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n disk\Hoved Prosjekt\hovedoppgave\Grafer\csv_rom_1006_og_1010_alt\Rom 1054 ny\"/>
    </mc:Choice>
  </mc:AlternateContent>
  <xr:revisionPtr revIDLastSave="0" documentId="13_ncr:1_{3C1B47CB-44A6-4919-980E-9F1F537D489D}" xr6:coauthVersionLast="32" xr6:coauthVersionMax="32" xr10:uidLastSave="{00000000-0000-0000-0000-000000000000}"/>
  <bookViews>
    <workbookView xWindow="0" yWindow="0" windowWidth="28800" windowHeight="12312" xr2:uid="{72DF9421-8A6C-4540-A0AB-C7B722314C54}"/>
  </bookViews>
  <sheets>
    <sheet name="Ark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1" l="1"/>
  <c r="AS2" i="1"/>
  <c r="AR2" i="1"/>
  <c r="AV2" i="1" s="1"/>
  <c r="AQ2" i="1"/>
  <c r="AU2" i="1" s="1"/>
  <c r="AP2" i="1"/>
  <c r="AT2" i="1" s="1"/>
  <c r="N3" i="1" l="1"/>
  <c r="R3" i="1" s="1"/>
  <c r="V3" i="1" s="1"/>
  <c r="O3" i="1"/>
  <c r="P3" i="1"/>
  <c r="Q3" i="1"/>
  <c r="S3" i="1"/>
  <c r="W3" i="1" s="1"/>
  <c r="T3" i="1"/>
  <c r="X3" i="1" s="1"/>
  <c r="U3" i="1"/>
  <c r="Y3" i="1" s="1"/>
  <c r="Z3" i="1"/>
  <c r="AA3" i="1"/>
  <c r="AB3" i="1"/>
  <c r="AC3" i="1"/>
  <c r="AD3" i="1"/>
  <c r="AE3" i="1"/>
  <c r="AF3" i="1"/>
  <c r="AG3" i="1"/>
  <c r="AH3" i="1"/>
  <c r="AI3" i="1"/>
  <c r="AJ3" i="1"/>
  <c r="AK3" i="1"/>
  <c r="N4" i="1"/>
  <c r="R4" i="1" s="1"/>
  <c r="V4" i="1" s="1"/>
  <c r="O4" i="1"/>
  <c r="P4" i="1"/>
  <c r="Q4" i="1"/>
  <c r="U4" i="1" s="1"/>
  <c r="Y4" i="1" s="1"/>
  <c r="S4" i="1"/>
  <c r="W4" i="1" s="1"/>
  <c r="T4" i="1"/>
  <c r="X4" i="1" s="1"/>
  <c r="Z4" i="1"/>
  <c r="AA4" i="1"/>
  <c r="AB4" i="1"/>
  <c r="AC4" i="1"/>
  <c r="AD4" i="1"/>
  <c r="AE4" i="1"/>
  <c r="AF4" i="1"/>
  <c r="AG4" i="1"/>
  <c r="AH4" i="1"/>
  <c r="AI4" i="1"/>
  <c r="AJ4" i="1"/>
  <c r="AK4" i="1"/>
  <c r="N5" i="1"/>
  <c r="R5" i="1" s="1"/>
  <c r="V5" i="1" s="1"/>
  <c r="O5" i="1"/>
  <c r="P5" i="1"/>
  <c r="Q5" i="1"/>
  <c r="U5" i="1" s="1"/>
  <c r="Y5" i="1" s="1"/>
  <c r="S5" i="1"/>
  <c r="W5" i="1" s="1"/>
  <c r="T5" i="1"/>
  <c r="X5" i="1" s="1"/>
  <c r="Z5" i="1"/>
  <c r="AA5" i="1"/>
  <c r="AB5" i="1"/>
  <c r="AC5" i="1"/>
  <c r="AD5" i="1"/>
  <c r="AE5" i="1"/>
  <c r="AF5" i="1"/>
  <c r="AG5" i="1"/>
  <c r="AH5" i="1"/>
  <c r="AI5" i="1"/>
  <c r="AJ5" i="1"/>
  <c r="AK5" i="1"/>
  <c r="N6" i="1"/>
  <c r="O6" i="1"/>
  <c r="S6" i="1" s="1"/>
  <c r="W6" i="1" s="1"/>
  <c r="P6" i="1"/>
  <c r="Q6" i="1"/>
  <c r="U6" i="1" s="1"/>
  <c r="Y6" i="1" s="1"/>
  <c r="R6" i="1"/>
  <c r="V6" i="1" s="1"/>
  <c r="T6" i="1"/>
  <c r="X6" i="1" s="1"/>
  <c r="Z6" i="1"/>
  <c r="AA6" i="1"/>
  <c r="AB6" i="1"/>
  <c r="AC6" i="1"/>
  <c r="AD6" i="1"/>
  <c r="AE6" i="1"/>
  <c r="AF6" i="1"/>
  <c r="AG6" i="1"/>
  <c r="AH6" i="1"/>
  <c r="AI6" i="1"/>
  <c r="AJ6" i="1"/>
  <c r="AK6" i="1"/>
  <c r="N7" i="1"/>
  <c r="R7" i="1" s="1"/>
  <c r="V7" i="1" s="1"/>
  <c r="O7" i="1"/>
  <c r="P7" i="1"/>
  <c r="T7" i="1" s="1"/>
  <c r="X7" i="1" s="1"/>
  <c r="Q7" i="1"/>
  <c r="S7" i="1"/>
  <c r="W7" i="1" s="1"/>
  <c r="U7" i="1"/>
  <c r="Y7" i="1" s="1"/>
  <c r="Z7" i="1"/>
  <c r="AA7" i="1"/>
  <c r="AB7" i="1"/>
  <c r="AC7" i="1"/>
  <c r="AD7" i="1"/>
  <c r="AE7" i="1"/>
  <c r="AF7" i="1"/>
  <c r="AG7" i="1"/>
  <c r="AH7" i="1"/>
  <c r="AI7" i="1"/>
  <c r="AJ7" i="1"/>
  <c r="AK7" i="1"/>
  <c r="N8" i="1"/>
  <c r="O8" i="1"/>
  <c r="S8" i="1" s="1"/>
  <c r="W8" i="1" s="1"/>
  <c r="P8" i="1"/>
  <c r="Q8" i="1"/>
  <c r="U8" i="1" s="1"/>
  <c r="Y8" i="1" s="1"/>
  <c r="R8" i="1"/>
  <c r="V8" i="1" s="1"/>
  <c r="T8" i="1"/>
  <c r="X8" i="1" s="1"/>
  <c r="Z8" i="1"/>
  <c r="AA8" i="1"/>
  <c r="AB8" i="1"/>
  <c r="AC8" i="1"/>
  <c r="AD8" i="1"/>
  <c r="AE8" i="1"/>
  <c r="AF8" i="1"/>
  <c r="AG8" i="1"/>
  <c r="AH8" i="1"/>
  <c r="AI8" i="1"/>
  <c r="AJ8" i="1"/>
  <c r="AK8" i="1"/>
  <c r="N9" i="1"/>
  <c r="R9" i="1" s="1"/>
  <c r="V9" i="1" s="1"/>
  <c r="O9" i="1"/>
  <c r="P9" i="1"/>
  <c r="T9" i="1" s="1"/>
  <c r="X9" i="1" s="1"/>
  <c r="Q9" i="1"/>
  <c r="U9" i="1" s="1"/>
  <c r="Y9" i="1" s="1"/>
  <c r="S9" i="1"/>
  <c r="W9" i="1" s="1"/>
  <c r="Z9" i="1"/>
  <c r="AA9" i="1"/>
  <c r="AB9" i="1"/>
  <c r="AC9" i="1"/>
  <c r="AD9" i="1"/>
  <c r="AE9" i="1"/>
  <c r="AF9" i="1"/>
  <c r="AG9" i="1"/>
  <c r="AH9" i="1"/>
  <c r="AI9" i="1"/>
  <c r="AJ9" i="1"/>
  <c r="AK9" i="1"/>
  <c r="N10" i="1"/>
  <c r="O10" i="1"/>
  <c r="S10" i="1" s="1"/>
  <c r="W10" i="1" s="1"/>
  <c r="P10" i="1"/>
  <c r="Q10" i="1"/>
  <c r="U10" i="1" s="1"/>
  <c r="Y10" i="1" s="1"/>
  <c r="R10" i="1"/>
  <c r="V10" i="1" s="1"/>
  <c r="T10" i="1"/>
  <c r="X10" i="1" s="1"/>
  <c r="Z10" i="1"/>
  <c r="AA10" i="1"/>
  <c r="AB10" i="1"/>
  <c r="AC10" i="1"/>
  <c r="AD10" i="1"/>
  <c r="AE10" i="1"/>
  <c r="AF10" i="1"/>
  <c r="AG10" i="1"/>
  <c r="AH10" i="1"/>
  <c r="AI10" i="1"/>
  <c r="AJ10" i="1"/>
  <c r="AK10" i="1"/>
  <c r="N11" i="1"/>
  <c r="R11" i="1" s="1"/>
  <c r="V11" i="1" s="1"/>
  <c r="O11" i="1"/>
  <c r="S11" i="1" s="1"/>
  <c r="W11" i="1" s="1"/>
  <c r="P11" i="1"/>
  <c r="T11" i="1" s="1"/>
  <c r="X11" i="1" s="1"/>
  <c r="Q11" i="1"/>
  <c r="U11" i="1" s="1"/>
  <c r="Y11" i="1" s="1"/>
  <c r="Z11" i="1"/>
  <c r="AA11" i="1"/>
  <c r="AB11" i="1"/>
  <c r="AC11" i="1"/>
  <c r="AD11" i="1"/>
  <c r="AE11" i="1"/>
  <c r="AF11" i="1"/>
  <c r="AG11" i="1"/>
  <c r="AH11" i="1"/>
  <c r="AI11" i="1"/>
  <c r="AJ11" i="1"/>
  <c r="AK11" i="1"/>
  <c r="N12" i="1"/>
  <c r="O12" i="1"/>
  <c r="S12" i="1" s="1"/>
  <c r="W12" i="1" s="1"/>
  <c r="P12" i="1"/>
  <c r="Q12" i="1"/>
  <c r="U12" i="1" s="1"/>
  <c r="Y12" i="1" s="1"/>
  <c r="R12" i="1"/>
  <c r="V12" i="1" s="1"/>
  <c r="T12" i="1"/>
  <c r="X12" i="1" s="1"/>
  <c r="Z12" i="1"/>
  <c r="AA12" i="1"/>
  <c r="AB12" i="1"/>
  <c r="AC12" i="1"/>
  <c r="AD12" i="1"/>
  <c r="AE12" i="1"/>
  <c r="AF12" i="1"/>
  <c r="AG12" i="1"/>
  <c r="AH12" i="1"/>
  <c r="AI12" i="1"/>
  <c r="AJ12" i="1"/>
  <c r="AK12" i="1"/>
  <c r="N13" i="1"/>
  <c r="R13" i="1" s="1"/>
  <c r="V13" i="1" s="1"/>
  <c r="O13" i="1"/>
  <c r="P13" i="1"/>
  <c r="T13" i="1" s="1"/>
  <c r="X13" i="1" s="1"/>
  <c r="Q13" i="1"/>
  <c r="U13" i="1" s="1"/>
  <c r="Y13" i="1" s="1"/>
  <c r="S13" i="1"/>
  <c r="W13" i="1" s="1"/>
  <c r="Z13" i="1"/>
  <c r="AA13" i="1"/>
  <c r="AB13" i="1"/>
  <c r="AC13" i="1"/>
  <c r="AD13" i="1"/>
  <c r="AE13" i="1"/>
  <c r="AF13" i="1"/>
  <c r="AG13" i="1"/>
  <c r="AH13" i="1"/>
  <c r="AI13" i="1"/>
  <c r="AJ13" i="1"/>
  <c r="AK13" i="1"/>
  <c r="N14" i="1"/>
  <c r="O14" i="1"/>
  <c r="S14" i="1" s="1"/>
  <c r="W14" i="1" s="1"/>
  <c r="P14" i="1"/>
  <c r="Q14" i="1"/>
  <c r="U14" i="1" s="1"/>
  <c r="Y14" i="1" s="1"/>
  <c r="R14" i="1"/>
  <c r="V14" i="1" s="1"/>
  <c r="T14" i="1"/>
  <c r="X14" i="1" s="1"/>
  <c r="Z14" i="1"/>
  <c r="AA14" i="1"/>
  <c r="AB14" i="1"/>
  <c r="AC14" i="1"/>
  <c r="AD14" i="1"/>
  <c r="AE14" i="1"/>
  <c r="AF14" i="1"/>
  <c r="AG14" i="1"/>
  <c r="AH14" i="1"/>
  <c r="AI14" i="1"/>
  <c r="AJ14" i="1"/>
  <c r="AK14" i="1"/>
  <c r="N15" i="1"/>
  <c r="R15" i="1" s="1"/>
  <c r="V15" i="1" s="1"/>
  <c r="O15" i="1"/>
  <c r="S15" i="1" s="1"/>
  <c r="W15" i="1" s="1"/>
  <c r="P15" i="1"/>
  <c r="T15" i="1" s="1"/>
  <c r="X15" i="1" s="1"/>
  <c r="Q15" i="1"/>
  <c r="U15" i="1" s="1"/>
  <c r="Y15" i="1" s="1"/>
  <c r="Z15" i="1"/>
  <c r="AA15" i="1"/>
  <c r="AB15" i="1"/>
  <c r="AC15" i="1"/>
  <c r="AD15" i="1"/>
  <c r="AE15" i="1"/>
  <c r="AF15" i="1"/>
  <c r="AG15" i="1"/>
  <c r="AH15" i="1"/>
  <c r="AI15" i="1"/>
  <c r="AJ15" i="1"/>
  <c r="AK15" i="1"/>
  <c r="N16" i="1"/>
  <c r="O16" i="1"/>
  <c r="S16" i="1" s="1"/>
  <c r="W16" i="1" s="1"/>
  <c r="P16" i="1"/>
  <c r="Q16" i="1"/>
  <c r="U16" i="1" s="1"/>
  <c r="Y16" i="1" s="1"/>
  <c r="R16" i="1"/>
  <c r="V16" i="1" s="1"/>
  <c r="T16" i="1"/>
  <c r="X16" i="1" s="1"/>
  <c r="Z16" i="1"/>
  <c r="AA16" i="1"/>
  <c r="AB16" i="1"/>
  <c r="AC16" i="1"/>
  <c r="AD16" i="1"/>
  <c r="AE16" i="1"/>
  <c r="AF16" i="1"/>
  <c r="AG16" i="1"/>
  <c r="AH16" i="1"/>
  <c r="AI16" i="1"/>
  <c r="AJ16" i="1"/>
  <c r="AK16" i="1"/>
  <c r="N17" i="1"/>
  <c r="R17" i="1" s="1"/>
  <c r="V17" i="1" s="1"/>
  <c r="O17" i="1"/>
  <c r="S17" i="1" s="1"/>
  <c r="W17" i="1" s="1"/>
  <c r="P17" i="1"/>
  <c r="T17" i="1" s="1"/>
  <c r="X17" i="1" s="1"/>
  <c r="Q17" i="1"/>
  <c r="U17" i="1" s="1"/>
  <c r="Y17" i="1" s="1"/>
  <c r="Z17" i="1"/>
  <c r="AA17" i="1"/>
  <c r="AB17" i="1"/>
  <c r="AC17" i="1"/>
  <c r="AD17" i="1"/>
  <c r="AE17" i="1"/>
  <c r="AF17" i="1"/>
  <c r="AG17" i="1"/>
  <c r="AH17" i="1"/>
  <c r="AI17" i="1"/>
  <c r="AJ17" i="1"/>
  <c r="AK17" i="1"/>
  <c r="N18" i="1"/>
  <c r="O18" i="1"/>
  <c r="S18" i="1" s="1"/>
  <c r="W18" i="1" s="1"/>
  <c r="P18" i="1"/>
  <c r="Q18" i="1"/>
  <c r="U18" i="1" s="1"/>
  <c r="Y18" i="1" s="1"/>
  <c r="R18" i="1"/>
  <c r="V18" i="1" s="1"/>
  <c r="T18" i="1"/>
  <c r="X18" i="1" s="1"/>
  <c r="Z18" i="1"/>
  <c r="AA18" i="1"/>
  <c r="AB18" i="1"/>
  <c r="AC18" i="1"/>
  <c r="AD18" i="1"/>
  <c r="AE18" i="1"/>
  <c r="AF18" i="1"/>
  <c r="AG18" i="1"/>
  <c r="AH18" i="1"/>
  <c r="AI18" i="1"/>
  <c r="AJ18" i="1"/>
  <c r="AK18" i="1"/>
  <c r="N19" i="1"/>
  <c r="R19" i="1" s="1"/>
  <c r="V19" i="1" s="1"/>
  <c r="O19" i="1"/>
  <c r="P19" i="1"/>
  <c r="T19" i="1" s="1"/>
  <c r="X19" i="1" s="1"/>
  <c r="Q19" i="1"/>
  <c r="U19" i="1" s="1"/>
  <c r="Y19" i="1" s="1"/>
  <c r="S19" i="1"/>
  <c r="W19" i="1" s="1"/>
  <c r="Z19" i="1"/>
  <c r="AA19" i="1"/>
  <c r="AB19" i="1"/>
  <c r="AC19" i="1"/>
  <c r="AD19" i="1"/>
  <c r="AE19" i="1"/>
  <c r="AF19" i="1"/>
  <c r="AG19" i="1"/>
  <c r="AH19" i="1"/>
  <c r="AI19" i="1"/>
  <c r="AJ19" i="1"/>
  <c r="AK19" i="1"/>
  <c r="N20" i="1"/>
  <c r="O20" i="1"/>
  <c r="S20" i="1" s="1"/>
  <c r="W20" i="1" s="1"/>
  <c r="P20" i="1"/>
  <c r="Q20" i="1"/>
  <c r="U20" i="1" s="1"/>
  <c r="Y20" i="1" s="1"/>
  <c r="R20" i="1"/>
  <c r="V20" i="1" s="1"/>
  <c r="T20" i="1"/>
  <c r="X20" i="1" s="1"/>
  <c r="Z20" i="1"/>
  <c r="AA20" i="1"/>
  <c r="AB20" i="1"/>
  <c r="AC20" i="1"/>
  <c r="AD20" i="1"/>
  <c r="AE20" i="1"/>
  <c r="AF20" i="1"/>
  <c r="AG20" i="1"/>
  <c r="AH20" i="1"/>
  <c r="AI20" i="1"/>
  <c r="AJ20" i="1"/>
  <c r="AK20" i="1"/>
  <c r="N21" i="1"/>
  <c r="R21" i="1" s="1"/>
  <c r="V21" i="1" s="1"/>
  <c r="O21" i="1"/>
  <c r="S21" i="1" s="1"/>
  <c r="W21" i="1" s="1"/>
  <c r="P21" i="1"/>
  <c r="T21" i="1" s="1"/>
  <c r="X21" i="1" s="1"/>
  <c r="Q21" i="1"/>
  <c r="U21" i="1"/>
  <c r="Y21" i="1" s="1"/>
  <c r="Z21" i="1"/>
  <c r="AA21" i="1"/>
  <c r="AB21" i="1"/>
  <c r="AC21" i="1"/>
  <c r="AD21" i="1"/>
  <c r="AE21" i="1"/>
  <c r="AF21" i="1"/>
  <c r="AG21" i="1"/>
  <c r="AH21" i="1"/>
  <c r="AI21" i="1"/>
  <c r="AJ21" i="1"/>
  <c r="AK21" i="1"/>
  <c r="N22" i="1"/>
  <c r="O22" i="1"/>
  <c r="S22" i="1" s="1"/>
  <c r="W22" i="1" s="1"/>
  <c r="P22" i="1"/>
  <c r="Q22" i="1"/>
  <c r="U22" i="1" s="1"/>
  <c r="Y22" i="1" s="1"/>
  <c r="R22" i="1"/>
  <c r="V22" i="1" s="1"/>
  <c r="T22" i="1"/>
  <c r="X22" i="1" s="1"/>
  <c r="Z22" i="1"/>
  <c r="AA22" i="1"/>
  <c r="AB22" i="1"/>
  <c r="AC22" i="1"/>
  <c r="AD22" i="1"/>
  <c r="AE22" i="1"/>
  <c r="AF22" i="1"/>
  <c r="AG22" i="1"/>
  <c r="AH22" i="1"/>
  <c r="AI22" i="1"/>
  <c r="AJ22" i="1"/>
  <c r="AK22" i="1"/>
  <c r="N23" i="1"/>
  <c r="R23" i="1" s="1"/>
  <c r="V23" i="1" s="1"/>
  <c r="O23" i="1"/>
  <c r="P23" i="1"/>
  <c r="T23" i="1" s="1"/>
  <c r="X23" i="1" s="1"/>
  <c r="Q23" i="1"/>
  <c r="U23" i="1" s="1"/>
  <c r="Y23" i="1" s="1"/>
  <c r="S23" i="1"/>
  <c r="W23" i="1" s="1"/>
  <c r="Z23" i="1"/>
  <c r="AA23" i="1"/>
  <c r="AB23" i="1"/>
  <c r="AC23" i="1"/>
  <c r="AD23" i="1"/>
  <c r="AE23" i="1"/>
  <c r="AF23" i="1"/>
  <c r="AG23" i="1"/>
  <c r="AH23" i="1"/>
  <c r="AI23" i="1"/>
  <c r="AJ23" i="1"/>
  <c r="AK23" i="1"/>
  <c r="N24" i="1"/>
  <c r="O24" i="1"/>
  <c r="S24" i="1" s="1"/>
  <c r="W24" i="1" s="1"/>
  <c r="P24" i="1"/>
  <c r="Q24" i="1"/>
  <c r="U24" i="1" s="1"/>
  <c r="Y24" i="1" s="1"/>
  <c r="R24" i="1"/>
  <c r="V24" i="1" s="1"/>
  <c r="T24" i="1"/>
  <c r="X24" i="1" s="1"/>
  <c r="Z24" i="1"/>
  <c r="AA24" i="1"/>
  <c r="AB24" i="1"/>
  <c r="AC24" i="1"/>
  <c r="AD24" i="1"/>
  <c r="AE24" i="1"/>
  <c r="AF24" i="1"/>
  <c r="AG24" i="1"/>
  <c r="AH24" i="1"/>
  <c r="AI24" i="1"/>
  <c r="AJ24" i="1"/>
  <c r="AK24" i="1"/>
  <c r="N25" i="1"/>
  <c r="R25" i="1" s="1"/>
  <c r="V25" i="1" s="1"/>
  <c r="O25" i="1"/>
  <c r="S25" i="1" s="1"/>
  <c r="W25" i="1" s="1"/>
  <c r="P25" i="1"/>
  <c r="T25" i="1" s="1"/>
  <c r="X25" i="1" s="1"/>
  <c r="Q25" i="1"/>
  <c r="U25" i="1" s="1"/>
  <c r="Y25" i="1" s="1"/>
  <c r="Z25" i="1"/>
  <c r="AA25" i="1"/>
  <c r="AB25" i="1"/>
  <c r="AC25" i="1"/>
  <c r="AD25" i="1"/>
  <c r="AE25" i="1"/>
  <c r="AF25" i="1"/>
  <c r="AG25" i="1"/>
  <c r="AH25" i="1"/>
  <c r="AI25" i="1"/>
  <c r="AJ25" i="1"/>
  <c r="AK25" i="1"/>
  <c r="N26" i="1"/>
  <c r="O26" i="1"/>
  <c r="S26" i="1" s="1"/>
  <c r="W26" i="1" s="1"/>
  <c r="P26" i="1"/>
  <c r="Q26" i="1"/>
  <c r="U26" i="1" s="1"/>
  <c r="Y26" i="1" s="1"/>
  <c r="R26" i="1"/>
  <c r="V26" i="1" s="1"/>
  <c r="T26" i="1"/>
  <c r="X26" i="1" s="1"/>
  <c r="Z26" i="1"/>
  <c r="AA26" i="1"/>
  <c r="AB26" i="1"/>
  <c r="AC26" i="1"/>
  <c r="AD26" i="1"/>
  <c r="AE26" i="1"/>
  <c r="AF26" i="1"/>
  <c r="AG26" i="1"/>
  <c r="AH26" i="1"/>
  <c r="AI26" i="1"/>
  <c r="AJ26" i="1"/>
  <c r="AK26" i="1"/>
  <c r="N27" i="1"/>
  <c r="R27" i="1" s="1"/>
  <c r="V27" i="1" s="1"/>
  <c r="O27" i="1"/>
  <c r="P27" i="1"/>
  <c r="T27" i="1" s="1"/>
  <c r="X27" i="1" s="1"/>
  <c r="Q27" i="1"/>
  <c r="U27" i="1" s="1"/>
  <c r="Y27" i="1" s="1"/>
  <c r="S27" i="1"/>
  <c r="W27" i="1" s="1"/>
  <c r="Z27" i="1"/>
  <c r="AA27" i="1"/>
  <c r="AB27" i="1"/>
  <c r="AC27" i="1"/>
  <c r="AD27" i="1"/>
  <c r="AE27" i="1"/>
  <c r="AF27" i="1"/>
  <c r="AG27" i="1"/>
  <c r="AH27" i="1"/>
  <c r="AI27" i="1"/>
  <c r="AJ27" i="1"/>
  <c r="AK27" i="1"/>
  <c r="N28" i="1"/>
  <c r="O28" i="1"/>
  <c r="S28" i="1" s="1"/>
  <c r="W28" i="1" s="1"/>
  <c r="P28" i="1"/>
  <c r="Q28" i="1"/>
  <c r="U28" i="1" s="1"/>
  <c r="Y28" i="1" s="1"/>
  <c r="R28" i="1"/>
  <c r="V28" i="1" s="1"/>
  <c r="T28" i="1"/>
  <c r="X28" i="1" s="1"/>
  <c r="Z28" i="1"/>
  <c r="AA28" i="1"/>
  <c r="AB28" i="1"/>
  <c r="AC28" i="1"/>
  <c r="AD28" i="1"/>
  <c r="AE28" i="1"/>
  <c r="AF28" i="1"/>
  <c r="AG28" i="1"/>
  <c r="AH28" i="1"/>
  <c r="AI28" i="1"/>
  <c r="AJ28" i="1"/>
  <c r="AK28" i="1"/>
  <c r="N29" i="1"/>
  <c r="R29" i="1" s="1"/>
  <c r="V29" i="1" s="1"/>
  <c r="O29" i="1"/>
  <c r="S29" i="1" s="1"/>
  <c r="W29" i="1" s="1"/>
  <c r="P29" i="1"/>
  <c r="T29" i="1" s="1"/>
  <c r="X29" i="1" s="1"/>
  <c r="Q29" i="1"/>
  <c r="U29" i="1" s="1"/>
  <c r="Y29" i="1" s="1"/>
  <c r="Z29" i="1"/>
  <c r="AA29" i="1"/>
  <c r="AB29" i="1"/>
  <c r="AC29" i="1"/>
  <c r="AD29" i="1"/>
  <c r="AE29" i="1"/>
  <c r="AF29" i="1"/>
  <c r="AG29" i="1"/>
  <c r="AH29" i="1"/>
  <c r="AI29" i="1"/>
  <c r="AJ29" i="1"/>
  <c r="AK29" i="1"/>
  <c r="N30" i="1"/>
  <c r="O30" i="1"/>
  <c r="S30" i="1" s="1"/>
  <c r="W30" i="1" s="1"/>
  <c r="P30" i="1"/>
  <c r="Q30" i="1"/>
  <c r="U30" i="1" s="1"/>
  <c r="Y30" i="1" s="1"/>
  <c r="R30" i="1"/>
  <c r="V30" i="1" s="1"/>
  <c r="T30" i="1"/>
  <c r="X30" i="1" s="1"/>
  <c r="Z30" i="1"/>
  <c r="AA30" i="1"/>
  <c r="AB30" i="1"/>
  <c r="AC30" i="1"/>
  <c r="AD30" i="1"/>
  <c r="AE30" i="1"/>
  <c r="AF30" i="1"/>
  <c r="AG30" i="1"/>
  <c r="AH30" i="1"/>
  <c r="AI30" i="1"/>
  <c r="AJ30" i="1"/>
  <c r="AK30" i="1"/>
  <c r="N31" i="1"/>
  <c r="R31" i="1" s="1"/>
  <c r="V31" i="1" s="1"/>
  <c r="O31" i="1"/>
  <c r="P31" i="1"/>
  <c r="T31" i="1" s="1"/>
  <c r="X31" i="1" s="1"/>
  <c r="Q31" i="1"/>
  <c r="U31" i="1" s="1"/>
  <c r="Y31" i="1" s="1"/>
  <c r="S31" i="1"/>
  <c r="W31" i="1" s="1"/>
  <c r="Z31" i="1"/>
  <c r="AA31" i="1"/>
  <c r="AB31" i="1"/>
  <c r="AC31" i="1"/>
  <c r="AD31" i="1"/>
  <c r="AE31" i="1"/>
  <c r="AF31" i="1"/>
  <c r="AG31" i="1"/>
  <c r="AH31" i="1"/>
  <c r="AI31" i="1"/>
  <c r="AJ31" i="1"/>
  <c r="AK31" i="1"/>
  <c r="N32" i="1"/>
  <c r="O32" i="1"/>
  <c r="S32" i="1" s="1"/>
  <c r="W32" i="1" s="1"/>
  <c r="P32" i="1"/>
  <c r="Q32" i="1"/>
  <c r="U32" i="1" s="1"/>
  <c r="Y32" i="1" s="1"/>
  <c r="R32" i="1"/>
  <c r="V32" i="1" s="1"/>
  <c r="T32" i="1"/>
  <c r="X32" i="1" s="1"/>
  <c r="Z32" i="1"/>
  <c r="AA32" i="1"/>
  <c r="AB32" i="1"/>
  <c r="AC32" i="1"/>
  <c r="AD32" i="1"/>
  <c r="AE32" i="1"/>
  <c r="AF32" i="1"/>
  <c r="AG32" i="1"/>
  <c r="AH32" i="1"/>
  <c r="AI32" i="1"/>
  <c r="AJ32" i="1"/>
  <c r="AK32" i="1"/>
  <c r="N33" i="1"/>
  <c r="R33" i="1" s="1"/>
  <c r="V33" i="1" s="1"/>
  <c r="O33" i="1"/>
  <c r="P33" i="1"/>
  <c r="T33" i="1" s="1"/>
  <c r="X33" i="1" s="1"/>
  <c r="Q33" i="1"/>
  <c r="U33" i="1" s="1"/>
  <c r="Y33" i="1" s="1"/>
  <c r="S33" i="1"/>
  <c r="W33" i="1" s="1"/>
  <c r="Z33" i="1"/>
  <c r="AA33" i="1"/>
  <c r="AB33" i="1"/>
  <c r="AC33" i="1"/>
  <c r="AD33" i="1"/>
  <c r="AE33" i="1"/>
  <c r="AF33" i="1"/>
  <c r="AG33" i="1"/>
  <c r="AH33" i="1"/>
  <c r="AI33" i="1"/>
  <c r="AJ33" i="1"/>
  <c r="AK33" i="1"/>
  <c r="N34" i="1"/>
  <c r="O34" i="1"/>
  <c r="S34" i="1" s="1"/>
  <c r="W34" i="1" s="1"/>
  <c r="P34" i="1"/>
  <c r="Q34" i="1"/>
  <c r="U34" i="1" s="1"/>
  <c r="Y34" i="1" s="1"/>
  <c r="R34" i="1"/>
  <c r="V34" i="1" s="1"/>
  <c r="T34" i="1"/>
  <c r="X34" i="1" s="1"/>
  <c r="Z34" i="1"/>
  <c r="AA34" i="1"/>
  <c r="AB34" i="1"/>
  <c r="AC34" i="1"/>
  <c r="AD34" i="1"/>
  <c r="AE34" i="1"/>
  <c r="AF34" i="1"/>
  <c r="AG34" i="1"/>
  <c r="AH34" i="1"/>
  <c r="AI34" i="1"/>
  <c r="AJ34" i="1"/>
  <c r="AK34" i="1"/>
  <c r="N35" i="1"/>
  <c r="R35" i="1" s="1"/>
  <c r="V35" i="1" s="1"/>
  <c r="O35" i="1"/>
  <c r="P35" i="1"/>
  <c r="T35" i="1" s="1"/>
  <c r="X35" i="1" s="1"/>
  <c r="Q35" i="1"/>
  <c r="S35" i="1"/>
  <c r="W35" i="1" s="1"/>
  <c r="U35" i="1"/>
  <c r="Y35" i="1" s="1"/>
  <c r="Z35" i="1"/>
  <c r="AA35" i="1"/>
  <c r="AB35" i="1"/>
  <c r="AC35" i="1"/>
  <c r="AD35" i="1"/>
  <c r="AE35" i="1"/>
  <c r="AF35" i="1"/>
  <c r="AG35" i="1"/>
  <c r="AH35" i="1"/>
  <c r="AI35" i="1"/>
  <c r="AJ35" i="1"/>
  <c r="AK35" i="1"/>
  <c r="N36" i="1"/>
  <c r="O36" i="1"/>
  <c r="S36" i="1" s="1"/>
  <c r="W36" i="1" s="1"/>
  <c r="P36" i="1"/>
  <c r="Q36" i="1"/>
  <c r="U36" i="1" s="1"/>
  <c r="Y36" i="1" s="1"/>
  <c r="R36" i="1"/>
  <c r="V36" i="1" s="1"/>
  <c r="T36" i="1"/>
  <c r="X36" i="1" s="1"/>
  <c r="Z36" i="1"/>
  <c r="AA36" i="1"/>
  <c r="AB36" i="1"/>
  <c r="AC36" i="1"/>
  <c r="AD36" i="1"/>
  <c r="AE36" i="1"/>
  <c r="AF36" i="1"/>
  <c r="AG36" i="1"/>
  <c r="AH36" i="1"/>
  <c r="AI36" i="1"/>
  <c r="AJ36" i="1"/>
  <c r="AK36" i="1"/>
  <c r="N37" i="1"/>
  <c r="R37" i="1" s="1"/>
  <c r="V37" i="1" s="1"/>
  <c r="O37" i="1"/>
  <c r="S37" i="1" s="1"/>
  <c r="W37" i="1" s="1"/>
  <c r="P37" i="1"/>
  <c r="T37" i="1" s="1"/>
  <c r="X37" i="1" s="1"/>
  <c r="Q37" i="1"/>
  <c r="U37" i="1"/>
  <c r="Y37" i="1" s="1"/>
  <c r="Z37" i="1"/>
  <c r="AA37" i="1"/>
  <c r="AB37" i="1"/>
  <c r="AC37" i="1"/>
  <c r="AD37" i="1"/>
  <c r="AE37" i="1"/>
  <c r="AF37" i="1"/>
  <c r="AG37" i="1"/>
  <c r="AH37" i="1"/>
  <c r="AI37" i="1"/>
  <c r="AJ37" i="1"/>
  <c r="AK37" i="1"/>
  <c r="N38" i="1"/>
  <c r="O38" i="1"/>
  <c r="S38" i="1" s="1"/>
  <c r="W38" i="1" s="1"/>
  <c r="P38" i="1"/>
  <c r="Q38" i="1"/>
  <c r="U38" i="1" s="1"/>
  <c r="Y38" i="1" s="1"/>
  <c r="R38" i="1"/>
  <c r="V38" i="1" s="1"/>
  <c r="T38" i="1"/>
  <c r="X38" i="1" s="1"/>
  <c r="Z38" i="1"/>
  <c r="AA38" i="1"/>
  <c r="AB38" i="1"/>
  <c r="AC38" i="1"/>
  <c r="AD38" i="1"/>
  <c r="AE38" i="1"/>
  <c r="AF38" i="1"/>
  <c r="AG38" i="1"/>
  <c r="AH38" i="1"/>
  <c r="AI38" i="1"/>
  <c r="AJ38" i="1"/>
  <c r="AK38" i="1"/>
  <c r="N39" i="1"/>
  <c r="R39" i="1" s="1"/>
  <c r="V39" i="1" s="1"/>
  <c r="O39" i="1"/>
  <c r="S39" i="1" s="1"/>
  <c r="W39" i="1" s="1"/>
  <c r="P39" i="1"/>
  <c r="T39" i="1" s="1"/>
  <c r="X39" i="1" s="1"/>
  <c r="Q39" i="1"/>
  <c r="U39" i="1"/>
  <c r="Y39" i="1" s="1"/>
  <c r="Z39" i="1"/>
  <c r="AA39" i="1"/>
  <c r="AB39" i="1"/>
  <c r="AC39" i="1"/>
  <c r="AD39" i="1"/>
  <c r="AE39" i="1"/>
  <c r="AF39" i="1"/>
  <c r="AG39" i="1"/>
  <c r="AH39" i="1"/>
  <c r="AI39" i="1"/>
  <c r="AJ39" i="1"/>
  <c r="AK39" i="1"/>
  <c r="N40" i="1"/>
  <c r="O40" i="1"/>
  <c r="S40" i="1" s="1"/>
  <c r="W40" i="1" s="1"/>
  <c r="P40" i="1"/>
  <c r="Q40" i="1"/>
  <c r="U40" i="1" s="1"/>
  <c r="Y40" i="1" s="1"/>
  <c r="R40" i="1"/>
  <c r="V40" i="1" s="1"/>
  <c r="T40" i="1"/>
  <c r="X40" i="1" s="1"/>
  <c r="Z40" i="1"/>
  <c r="AA40" i="1"/>
  <c r="AB40" i="1"/>
  <c r="AC40" i="1"/>
  <c r="AD40" i="1"/>
  <c r="AE40" i="1"/>
  <c r="AF40" i="1"/>
  <c r="AG40" i="1"/>
  <c r="AH40" i="1"/>
  <c r="AI40" i="1"/>
  <c r="AJ40" i="1"/>
  <c r="AK40" i="1"/>
  <c r="N41" i="1"/>
  <c r="R41" i="1" s="1"/>
  <c r="V41" i="1" s="1"/>
  <c r="O41" i="1"/>
  <c r="S41" i="1" s="1"/>
  <c r="W41" i="1" s="1"/>
  <c r="P41" i="1"/>
  <c r="T41" i="1" s="1"/>
  <c r="X41" i="1" s="1"/>
  <c r="Q41" i="1"/>
  <c r="U41" i="1" s="1"/>
  <c r="Y41" i="1" s="1"/>
  <c r="Z41" i="1"/>
  <c r="AA41" i="1"/>
  <c r="AB41" i="1"/>
  <c r="AC41" i="1"/>
  <c r="AD41" i="1"/>
  <c r="AE41" i="1"/>
  <c r="AF41" i="1"/>
  <c r="AG41" i="1"/>
  <c r="AH41" i="1"/>
  <c r="AI41" i="1"/>
  <c r="AJ41" i="1"/>
  <c r="AK41" i="1"/>
  <c r="N42" i="1"/>
  <c r="O42" i="1"/>
  <c r="S42" i="1" s="1"/>
  <c r="W42" i="1" s="1"/>
  <c r="P42" i="1"/>
  <c r="Q42" i="1"/>
  <c r="U42" i="1" s="1"/>
  <c r="Y42" i="1" s="1"/>
  <c r="R42" i="1"/>
  <c r="V42" i="1" s="1"/>
  <c r="T42" i="1"/>
  <c r="X42" i="1" s="1"/>
  <c r="Z42" i="1"/>
  <c r="AA42" i="1"/>
  <c r="AB42" i="1"/>
  <c r="AC42" i="1"/>
  <c r="AD42" i="1"/>
  <c r="AE42" i="1"/>
  <c r="AF42" i="1"/>
  <c r="AG42" i="1"/>
  <c r="AH42" i="1"/>
  <c r="AI42" i="1"/>
  <c r="AJ42" i="1"/>
  <c r="AK42" i="1"/>
  <c r="N43" i="1"/>
  <c r="R43" i="1" s="1"/>
  <c r="V43" i="1" s="1"/>
  <c r="O43" i="1"/>
  <c r="P43" i="1"/>
  <c r="T43" i="1" s="1"/>
  <c r="X43" i="1" s="1"/>
  <c r="Q43" i="1"/>
  <c r="U43" i="1" s="1"/>
  <c r="Y43" i="1" s="1"/>
  <c r="S43" i="1"/>
  <c r="W43" i="1" s="1"/>
  <c r="Z43" i="1"/>
  <c r="AA43" i="1"/>
  <c r="AB43" i="1"/>
  <c r="AC43" i="1"/>
  <c r="AD43" i="1"/>
  <c r="AE43" i="1"/>
  <c r="AF43" i="1"/>
  <c r="AG43" i="1"/>
  <c r="AH43" i="1"/>
  <c r="AI43" i="1"/>
  <c r="AJ43" i="1"/>
  <c r="AK43" i="1"/>
  <c r="N44" i="1"/>
  <c r="O44" i="1"/>
  <c r="S44" i="1" s="1"/>
  <c r="W44" i="1" s="1"/>
  <c r="P44" i="1"/>
  <c r="Q44" i="1"/>
  <c r="U44" i="1" s="1"/>
  <c r="Y44" i="1" s="1"/>
  <c r="R44" i="1"/>
  <c r="V44" i="1" s="1"/>
  <c r="T44" i="1"/>
  <c r="X44" i="1" s="1"/>
  <c r="Z44" i="1"/>
  <c r="AA44" i="1"/>
  <c r="AB44" i="1"/>
  <c r="AC44" i="1"/>
  <c r="AD44" i="1"/>
  <c r="AE44" i="1"/>
  <c r="AF44" i="1"/>
  <c r="AG44" i="1"/>
  <c r="AH44" i="1"/>
  <c r="AI44" i="1"/>
  <c r="AJ44" i="1"/>
  <c r="AK44" i="1"/>
  <c r="N45" i="1"/>
  <c r="R45" i="1" s="1"/>
  <c r="V45" i="1" s="1"/>
  <c r="O45" i="1"/>
  <c r="P45" i="1"/>
  <c r="T45" i="1" s="1"/>
  <c r="X45" i="1" s="1"/>
  <c r="Q45" i="1"/>
  <c r="U45" i="1" s="1"/>
  <c r="Y45" i="1" s="1"/>
  <c r="S45" i="1"/>
  <c r="W45" i="1" s="1"/>
  <c r="Z45" i="1"/>
  <c r="AA45" i="1"/>
  <c r="AB45" i="1"/>
  <c r="AC45" i="1"/>
  <c r="AD45" i="1"/>
  <c r="AE45" i="1"/>
  <c r="AF45" i="1"/>
  <c r="AG45" i="1"/>
  <c r="AH45" i="1"/>
  <c r="AI45" i="1"/>
  <c r="AJ45" i="1"/>
  <c r="AK45" i="1"/>
  <c r="N46" i="1"/>
  <c r="O46" i="1"/>
  <c r="S46" i="1" s="1"/>
  <c r="W46" i="1" s="1"/>
  <c r="P46" i="1"/>
  <c r="T46" i="1" s="1"/>
  <c r="X46" i="1" s="1"/>
  <c r="Q46" i="1"/>
  <c r="R46" i="1"/>
  <c r="V46" i="1" s="1"/>
  <c r="U46" i="1"/>
  <c r="Y46" i="1" s="1"/>
  <c r="Z46" i="1"/>
  <c r="AA46" i="1"/>
  <c r="AB46" i="1"/>
  <c r="AC46" i="1"/>
  <c r="AD46" i="1"/>
  <c r="AE46" i="1"/>
  <c r="AF46" i="1"/>
  <c r="AG46" i="1"/>
  <c r="AH46" i="1"/>
  <c r="AI46" i="1"/>
  <c r="AJ46" i="1"/>
  <c r="AK46" i="1"/>
  <c r="N47" i="1"/>
  <c r="R47" i="1" s="1"/>
  <c r="V47" i="1" s="1"/>
  <c r="O47" i="1"/>
  <c r="S47" i="1" s="1"/>
  <c r="W47" i="1" s="1"/>
  <c r="P47" i="1"/>
  <c r="T47" i="1" s="1"/>
  <c r="X47" i="1" s="1"/>
  <c r="Q47" i="1"/>
  <c r="U47" i="1" s="1"/>
  <c r="Y47" i="1" s="1"/>
  <c r="Z47" i="1"/>
  <c r="AA47" i="1"/>
  <c r="AB47" i="1"/>
  <c r="AC47" i="1"/>
  <c r="AD47" i="1"/>
  <c r="AE47" i="1"/>
  <c r="AF47" i="1"/>
  <c r="AG47" i="1"/>
  <c r="AH47" i="1"/>
  <c r="AI47" i="1"/>
  <c r="AJ47" i="1"/>
  <c r="AK47" i="1"/>
  <c r="N48" i="1"/>
  <c r="R48" i="1" s="1"/>
  <c r="V48" i="1" s="1"/>
  <c r="O48" i="1"/>
  <c r="S48" i="1" s="1"/>
  <c r="W48" i="1" s="1"/>
  <c r="P48" i="1"/>
  <c r="T48" i="1" s="1"/>
  <c r="X48" i="1" s="1"/>
  <c r="Q48" i="1"/>
  <c r="U48" i="1" s="1"/>
  <c r="Y48" i="1" s="1"/>
  <c r="Z48" i="1"/>
  <c r="AA48" i="1"/>
  <c r="AB48" i="1"/>
  <c r="AC48" i="1"/>
  <c r="AD48" i="1"/>
  <c r="AE48" i="1"/>
  <c r="AF48" i="1"/>
  <c r="AG48" i="1"/>
  <c r="AH48" i="1"/>
  <c r="AI48" i="1"/>
  <c r="AJ48" i="1"/>
  <c r="AK48" i="1"/>
  <c r="N49" i="1"/>
  <c r="R49" i="1" s="1"/>
  <c r="V49" i="1" s="1"/>
  <c r="O49" i="1"/>
  <c r="S49" i="1" s="1"/>
  <c r="W49" i="1" s="1"/>
  <c r="P49" i="1"/>
  <c r="T49" i="1" s="1"/>
  <c r="X49" i="1" s="1"/>
  <c r="Q49" i="1"/>
  <c r="U49" i="1" s="1"/>
  <c r="Y49" i="1" s="1"/>
  <c r="Z49" i="1"/>
  <c r="AA49" i="1"/>
  <c r="AB49" i="1"/>
  <c r="AC49" i="1"/>
  <c r="AD49" i="1"/>
  <c r="AE49" i="1"/>
  <c r="AF49" i="1"/>
  <c r="AG49" i="1"/>
  <c r="AH49" i="1"/>
  <c r="AI49" i="1"/>
  <c r="AJ49" i="1"/>
  <c r="AK49" i="1"/>
  <c r="N50" i="1"/>
  <c r="O50" i="1"/>
  <c r="S50" i="1" s="1"/>
  <c r="W50" i="1" s="1"/>
  <c r="P50" i="1"/>
  <c r="T50" i="1" s="1"/>
  <c r="X50" i="1" s="1"/>
  <c r="Q50" i="1"/>
  <c r="R50" i="1"/>
  <c r="V50" i="1" s="1"/>
  <c r="U50" i="1"/>
  <c r="Y50" i="1" s="1"/>
  <c r="Z50" i="1"/>
  <c r="AA50" i="1"/>
  <c r="AB50" i="1"/>
  <c r="AC50" i="1"/>
  <c r="AD50" i="1"/>
  <c r="AE50" i="1"/>
  <c r="AF50" i="1"/>
  <c r="AG50" i="1"/>
  <c r="AH50" i="1"/>
  <c r="AI50" i="1"/>
  <c r="AJ50" i="1"/>
  <c r="AK50" i="1"/>
  <c r="N51" i="1"/>
  <c r="O51" i="1"/>
  <c r="S51" i="1" s="1"/>
  <c r="W51" i="1" s="1"/>
  <c r="P51" i="1"/>
  <c r="Q51" i="1"/>
  <c r="U51" i="1" s="1"/>
  <c r="Y51" i="1" s="1"/>
  <c r="R51" i="1"/>
  <c r="V51" i="1" s="1"/>
  <c r="T51" i="1"/>
  <c r="X51" i="1" s="1"/>
  <c r="Z51" i="1"/>
  <c r="AA51" i="1"/>
  <c r="AB51" i="1"/>
  <c r="AC51" i="1"/>
  <c r="AD51" i="1"/>
  <c r="AE51" i="1"/>
  <c r="AF51" i="1"/>
  <c r="AG51" i="1"/>
  <c r="AH51" i="1"/>
  <c r="AI51" i="1"/>
  <c r="AJ51" i="1"/>
  <c r="AK51" i="1"/>
  <c r="N52" i="1"/>
  <c r="O52" i="1"/>
  <c r="S52" i="1" s="1"/>
  <c r="W52" i="1" s="1"/>
  <c r="P52" i="1"/>
  <c r="Q52" i="1"/>
  <c r="U52" i="1" s="1"/>
  <c r="Y52" i="1" s="1"/>
  <c r="R52" i="1"/>
  <c r="V52" i="1" s="1"/>
  <c r="T52" i="1"/>
  <c r="X52" i="1" s="1"/>
  <c r="Z52" i="1"/>
  <c r="AA52" i="1"/>
  <c r="AB52" i="1"/>
  <c r="AC52" i="1"/>
  <c r="AD52" i="1"/>
  <c r="AE52" i="1"/>
  <c r="AF52" i="1"/>
  <c r="AG52" i="1"/>
  <c r="AH52" i="1"/>
  <c r="AI52" i="1"/>
  <c r="AJ52" i="1"/>
  <c r="AK52" i="1"/>
  <c r="N53" i="1"/>
  <c r="R53" i="1" s="1"/>
  <c r="V53" i="1" s="1"/>
  <c r="O53" i="1"/>
  <c r="P53" i="1"/>
  <c r="T53" i="1" s="1"/>
  <c r="X53" i="1" s="1"/>
  <c r="Q53" i="1"/>
  <c r="U53" i="1" s="1"/>
  <c r="Y53" i="1" s="1"/>
  <c r="S53" i="1"/>
  <c r="W53" i="1" s="1"/>
  <c r="Z53" i="1"/>
  <c r="AA53" i="1"/>
  <c r="AB53" i="1"/>
  <c r="AC53" i="1"/>
  <c r="AD53" i="1"/>
  <c r="AE53" i="1"/>
  <c r="AF53" i="1"/>
  <c r="AG53" i="1"/>
  <c r="AH53" i="1"/>
  <c r="AI53" i="1"/>
  <c r="AJ53" i="1"/>
  <c r="AK53" i="1"/>
  <c r="N54" i="1"/>
  <c r="R54" i="1" s="1"/>
  <c r="V54" i="1" s="1"/>
  <c r="O54" i="1"/>
  <c r="S54" i="1" s="1"/>
  <c r="W54" i="1" s="1"/>
  <c r="P54" i="1"/>
  <c r="T54" i="1" s="1"/>
  <c r="X54" i="1" s="1"/>
  <c r="Q54" i="1"/>
  <c r="U54" i="1"/>
  <c r="Y54" i="1" s="1"/>
  <c r="Z54" i="1"/>
  <c r="AA54" i="1"/>
  <c r="AB54" i="1"/>
  <c r="AC54" i="1"/>
  <c r="AD54" i="1"/>
  <c r="AE54" i="1"/>
  <c r="AF54" i="1"/>
  <c r="AG54" i="1"/>
  <c r="AH54" i="1"/>
  <c r="AI54" i="1"/>
  <c r="AJ54" i="1"/>
  <c r="AK54" i="1"/>
  <c r="N55" i="1"/>
  <c r="O55" i="1"/>
  <c r="S55" i="1" s="1"/>
  <c r="W55" i="1" s="1"/>
  <c r="P55" i="1"/>
  <c r="T55" i="1" s="1"/>
  <c r="Q55" i="1"/>
  <c r="R55" i="1"/>
  <c r="V55" i="1" s="1"/>
  <c r="U55" i="1"/>
  <c r="Y55" i="1" s="1"/>
  <c r="X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N56" i="1"/>
  <c r="R56" i="1" s="1"/>
  <c r="V56" i="1" s="1"/>
  <c r="O56" i="1"/>
  <c r="P56" i="1"/>
  <c r="T56" i="1" s="1"/>
  <c r="X56" i="1" s="1"/>
  <c r="Q56" i="1"/>
  <c r="U56" i="1" s="1"/>
  <c r="Y56" i="1" s="1"/>
  <c r="S56" i="1"/>
  <c r="W56" i="1" s="1"/>
  <c r="Z56" i="1"/>
  <c r="AA56" i="1"/>
  <c r="AB56" i="1"/>
  <c r="AC56" i="1"/>
  <c r="AD56" i="1"/>
  <c r="AE56" i="1"/>
  <c r="AF56" i="1"/>
  <c r="AG56" i="1"/>
  <c r="AH56" i="1"/>
  <c r="AI56" i="1"/>
  <c r="AJ56" i="1"/>
  <c r="AK56" i="1"/>
  <c r="N57" i="1"/>
  <c r="O57" i="1"/>
  <c r="S57" i="1" s="1"/>
  <c r="W57" i="1" s="1"/>
  <c r="P57" i="1"/>
  <c r="T57" i="1" s="1"/>
  <c r="X57" i="1" s="1"/>
  <c r="Q57" i="1"/>
  <c r="R57" i="1"/>
  <c r="V57" i="1" s="1"/>
  <c r="U57" i="1"/>
  <c r="Y57" i="1" s="1"/>
  <c r="Z57" i="1"/>
  <c r="AA57" i="1"/>
  <c r="AB57" i="1"/>
  <c r="AC57" i="1"/>
  <c r="AD57" i="1"/>
  <c r="AE57" i="1"/>
  <c r="AF57" i="1"/>
  <c r="AG57" i="1"/>
  <c r="AH57" i="1"/>
  <c r="AI57" i="1"/>
  <c r="AJ57" i="1"/>
  <c r="AK57" i="1"/>
  <c r="N58" i="1"/>
  <c r="R58" i="1" s="1"/>
  <c r="V58" i="1" s="1"/>
  <c r="O58" i="1"/>
  <c r="S58" i="1" s="1"/>
  <c r="W58" i="1" s="1"/>
  <c r="P58" i="1"/>
  <c r="T58" i="1" s="1"/>
  <c r="X58" i="1" s="1"/>
  <c r="Q58" i="1"/>
  <c r="U58" i="1" s="1"/>
  <c r="Y58" i="1" s="1"/>
  <c r="Z58" i="1"/>
  <c r="AA58" i="1"/>
  <c r="AB58" i="1"/>
  <c r="AC58" i="1"/>
  <c r="AD58" i="1"/>
  <c r="AE58" i="1"/>
  <c r="AF58" i="1"/>
  <c r="AG58" i="1"/>
  <c r="AH58" i="1"/>
  <c r="AI58" i="1"/>
  <c r="AJ58" i="1"/>
  <c r="AK58" i="1"/>
  <c r="N59" i="1"/>
  <c r="R59" i="1" s="1"/>
  <c r="V59" i="1" s="1"/>
  <c r="O59" i="1"/>
  <c r="P59" i="1"/>
  <c r="Q59" i="1"/>
  <c r="U59" i="1" s="1"/>
  <c r="Y59" i="1" s="1"/>
  <c r="S59" i="1"/>
  <c r="W59" i="1" s="1"/>
  <c r="T59" i="1"/>
  <c r="X59" i="1" s="1"/>
  <c r="Z59" i="1"/>
  <c r="AA59" i="1"/>
  <c r="AB59" i="1"/>
  <c r="AC59" i="1"/>
  <c r="AD59" i="1"/>
  <c r="AE59" i="1"/>
  <c r="AF59" i="1"/>
  <c r="AG59" i="1"/>
  <c r="AH59" i="1"/>
  <c r="AI59" i="1"/>
  <c r="AJ59" i="1"/>
  <c r="AK59" i="1"/>
  <c r="N60" i="1"/>
  <c r="R60" i="1" s="1"/>
  <c r="V60" i="1" s="1"/>
  <c r="O60" i="1"/>
  <c r="S60" i="1" s="1"/>
  <c r="W60" i="1" s="1"/>
  <c r="P60" i="1"/>
  <c r="Q60" i="1"/>
  <c r="T60" i="1"/>
  <c r="X60" i="1" s="1"/>
  <c r="U60" i="1"/>
  <c r="Y60" i="1" s="1"/>
  <c r="Z60" i="1"/>
  <c r="AA60" i="1"/>
  <c r="AB60" i="1"/>
  <c r="AC60" i="1"/>
  <c r="AD60" i="1"/>
  <c r="AE60" i="1"/>
  <c r="AF60" i="1"/>
  <c r="AG60" i="1"/>
  <c r="AH60" i="1"/>
  <c r="AI60" i="1"/>
  <c r="AJ60" i="1"/>
  <c r="AK60" i="1"/>
  <c r="N61" i="1"/>
  <c r="O61" i="1"/>
  <c r="P61" i="1"/>
  <c r="T61" i="1" s="1"/>
  <c r="X61" i="1" s="1"/>
  <c r="Q61" i="1"/>
  <c r="U61" i="1" s="1"/>
  <c r="Y61" i="1" s="1"/>
  <c r="R61" i="1"/>
  <c r="V61" i="1" s="1"/>
  <c r="S61" i="1"/>
  <c r="W61" i="1" s="1"/>
  <c r="Z61" i="1"/>
  <c r="AA61" i="1"/>
  <c r="AB61" i="1"/>
  <c r="AC61" i="1"/>
  <c r="AD61" i="1"/>
  <c r="AE61" i="1"/>
  <c r="AF61" i="1"/>
  <c r="AG61" i="1"/>
  <c r="AH61" i="1"/>
  <c r="AI61" i="1"/>
  <c r="AJ61" i="1"/>
  <c r="AK61" i="1"/>
  <c r="N62" i="1"/>
  <c r="O62" i="1"/>
  <c r="S62" i="1" s="1"/>
  <c r="W62" i="1" s="1"/>
  <c r="P62" i="1"/>
  <c r="T62" i="1" s="1"/>
  <c r="X62" i="1" s="1"/>
  <c r="Q62" i="1"/>
  <c r="R62" i="1"/>
  <c r="V62" i="1" s="1"/>
  <c r="U62" i="1"/>
  <c r="Y62" i="1" s="1"/>
  <c r="Z62" i="1"/>
  <c r="AA62" i="1"/>
  <c r="AB62" i="1"/>
  <c r="AC62" i="1"/>
  <c r="AD62" i="1"/>
  <c r="AE62" i="1"/>
  <c r="AF62" i="1"/>
  <c r="AG62" i="1"/>
  <c r="AH62" i="1"/>
  <c r="AI62" i="1"/>
  <c r="AJ62" i="1"/>
  <c r="AK62" i="1"/>
  <c r="N63" i="1"/>
  <c r="R63" i="1" s="1"/>
  <c r="V63" i="1" s="1"/>
  <c r="O63" i="1"/>
  <c r="S63" i="1" s="1"/>
  <c r="W63" i="1" s="1"/>
  <c r="P63" i="1"/>
  <c r="T63" i="1" s="1"/>
  <c r="X63" i="1" s="1"/>
  <c r="Q63" i="1"/>
  <c r="U63" i="1" s="1"/>
  <c r="Y63" i="1" s="1"/>
  <c r="Z63" i="1"/>
  <c r="AA63" i="1"/>
  <c r="AB63" i="1"/>
  <c r="AC63" i="1"/>
  <c r="AD63" i="1"/>
  <c r="AE63" i="1"/>
  <c r="AF63" i="1"/>
  <c r="AG63" i="1"/>
  <c r="AH63" i="1"/>
  <c r="AI63" i="1"/>
  <c r="AJ63" i="1"/>
  <c r="AK63" i="1"/>
  <c r="N64" i="1"/>
  <c r="O64" i="1"/>
  <c r="S64" i="1" s="1"/>
  <c r="W64" i="1" s="1"/>
  <c r="P64" i="1"/>
  <c r="T64" i="1" s="1"/>
  <c r="X64" i="1" s="1"/>
  <c r="Q64" i="1"/>
  <c r="R64" i="1"/>
  <c r="V64" i="1" s="1"/>
  <c r="U64" i="1"/>
  <c r="Y64" i="1" s="1"/>
  <c r="Z64" i="1"/>
  <c r="AA64" i="1"/>
  <c r="AB64" i="1"/>
  <c r="AC64" i="1"/>
  <c r="AD64" i="1"/>
  <c r="AE64" i="1"/>
  <c r="AF64" i="1"/>
  <c r="AG64" i="1"/>
  <c r="AH64" i="1"/>
  <c r="AI64" i="1"/>
  <c r="AJ64" i="1"/>
  <c r="AK64" i="1"/>
  <c r="N65" i="1"/>
  <c r="O65" i="1"/>
  <c r="S65" i="1" s="1"/>
  <c r="W65" i="1" s="1"/>
  <c r="P65" i="1"/>
  <c r="Q65" i="1"/>
  <c r="U65" i="1" s="1"/>
  <c r="Y65" i="1" s="1"/>
  <c r="R65" i="1"/>
  <c r="V65" i="1" s="1"/>
  <c r="T65" i="1"/>
  <c r="X65" i="1" s="1"/>
  <c r="Z65" i="1"/>
  <c r="AA65" i="1"/>
  <c r="AB65" i="1"/>
  <c r="AC65" i="1"/>
  <c r="AD65" i="1"/>
  <c r="AE65" i="1"/>
  <c r="AF65" i="1"/>
  <c r="AG65" i="1"/>
  <c r="AH65" i="1"/>
  <c r="AI65" i="1"/>
  <c r="AJ65" i="1"/>
  <c r="AK65" i="1"/>
  <c r="N66" i="1"/>
  <c r="R66" i="1" s="1"/>
  <c r="V66" i="1" s="1"/>
  <c r="O66" i="1"/>
  <c r="S66" i="1" s="1"/>
  <c r="W66" i="1" s="1"/>
  <c r="P66" i="1"/>
  <c r="T66" i="1" s="1"/>
  <c r="X66" i="1" s="1"/>
  <c r="Q66" i="1"/>
  <c r="U66" i="1" s="1"/>
  <c r="Y66" i="1" s="1"/>
  <c r="Z66" i="1"/>
  <c r="AA66" i="1"/>
  <c r="AB66" i="1"/>
  <c r="AC66" i="1"/>
  <c r="AD66" i="1"/>
  <c r="AE66" i="1"/>
  <c r="AF66" i="1"/>
  <c r="AG66" i="1"/>
  <c r="AH66" i="1"/>
  <c r="AI66" i="1"/>
  <c r="AJ66" i="1"/>
  <c r="AK66" i="1"/>
  <c r="N67" i="1"/>
  <c r="R67" i="1" s="1"/>
  <c r="V67" i="1" s="1"/>
  <c r="O67" i="1"/>
  <c r="S67" i="1" s="1"/>
  <c r="W67" i="1" s="1"/>
  <c r="P67" i="1"/>
  <c r="T67" i="1" s="1"/>
  <c r="X67" i="1" s="1"/>
  <c r="Q67" i="1"/>
  <c r="U67" i="1"/>
  <c r="Y67" i="1" s="1"/>
  <c r="Z67" i="1"/>
  <c r="AA67" i="1"/>
  <c r="AB67" i="1"/>
  <c r="AC67" i="1"/>
  <c r="AD67" i="1"/>
  <c r="AE67" i="1"/>
  <c r="AF67" i="1"/>
  <c r="AG67" i="1"/>
  <c r="AH67" i="1"/>
  <c r="AI67" i="1"/>
  <c r="AJ67" i="1"/>
  <c r="AK67" i="1"/>
  <c r="N68" i="1"/>
  <c r="R68" i="1" s="1"/>
  <c r="V68" i="1" s="1"/>
  <c r="O68" i="1"/>
  <c r="S68" i="1" s="1"/>
  <c r="W68" i="1" s="1"/>
  <c r="P68" i="1"/>
  <c r="T68" i="1" s="1"/>
  <c r="X68" i="1" s="1"/>
  <c r="Q68" i="1"/>
  <c r="U68" i="1" s="1"/>
  <c r="Y68" i="1" s="1"/>
  <c r="Z68" i="1"/>
  <c r="AA68" i="1"/>
  <c r="AB68" i="1"/>
  <c r="AC68" i="1"/>
  <c r="AD68" i="1"/>
  <c r="AE68" i="1"/>
  <c r="AF68" i="1"/>
  <c r="AG68" i="1"/>
  <c r="AH68" i="1"/>
  <c r="AI68" i="1"/>
  <c r="AJ68" i="1"/>
  <c r="AK68" i="1"/>
  <c r="N69" i="1"/>
  <c r="O69" i="1"/>
  <c r="S69" i="1" s="1"/>
  <c r="W69" i="1" s="1"/>
  <c r="P69" i="1"/>
  <c r="T69" i="1" s="1"/>
  <c r="X69" i="1" s="1"/>
  <c r="Q69" i="1"/>
  <c r="U69" i="1" s="1"/>
  <c r="Y69" i="1" s="1"/>
  <c r="R69" i="1"/>
  <c r="V69" i="1" s="1"/>
  <c r="Z69" i="1"/>
  <c r="AA69" i="1"/>
  <c r="AB69" i="1"/>
  <c r="AC69" i="1"/>
  <c r="AD69" i="1"/>
  <c r="AE69" i="1"/>
  <c r="AF69" i="1"/>
  <c r="AG69" i="1"/>
  <c r="AH69" i="1"/>
  <c r="AI69" i="1"/>
  <c r="AJ69" i="1"/>
  <c r="AK69" i="1"/>
  <c r="N70" i="1"/>
  <c r="O70" i="1"/>
  <c r="S70" i="1" s="1"/>
  <c r="W70" i="1" s="1"/>
  <c r="P70" i="1"/>
  <c r="Q70" i="1"/>
  <c r="U70" i="1" s="1"/>
  <c r="Y70" i="1" s="1"/>
  <c r="R70" i="1"/>
  <c r="V70" i="1" s="1"/>
  <c r="T70" i="1"/>
  <c r="X70" i="1" s="1"/>
  <c r="Z70" i="1"/>
  <c r="AA70" i="1"/>
  <c r="AB70" i="1"/>
  <c r="AC70" i="1"/>
  <c r="AD70" i="1"/>
  <c r="AE70" i="1"/>
  <c r="AF70" i="1"/>
  <c r="AG70" i="1"/>
  <c r="AH70" i="1"/>
  <c r="AI70" i="1"/>
  <c r="AJ70" i="1"/>
  <c r="AK70" i="1"/>
  <c r="N71" i="1"/>
  <c r="R71" i="1" s="1"/>
  <c r="V71" i="1" s="1"/>
  <c r="O71" i="1"/>
  <c r="P71" i="1"/>
  <c r="T71" i="1" s="1"/>
  <c r="Q71" i="1"/>
  <c r="S71" i="1"/>
  <c r="W71" i="1" s="1"/>
  <c r="U71" i="1"/>
  <c r="Y71" i="1" s="1"/>
  <c r="X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N72" i="1"/>
  <c r="O72" i="1"/>
  <c r="S72" i="1" s="1"/>
  <c r="W72" i="1" s="1"/>
  <c r="P72" i="1"/>
  <c r="T72" i="1" s="1"/>
  <c r="X72" i="1" s="1"/>
  <c r="Q72" i="1"/>
  <c r="R72" i="1"/>
  <c r="V72" i="1" s="1"/>
  <c r="U72" i="1"/>
  <c r="Y72" i="1" s="1"/>
  <c r="Z72" i="1"/>
  <c r="AA72" i="1"/>
  <c r="AB72" i="1"/>
  <c r="AC72" i="1"/>
  <c r="AD72" i="1"/>
  <c r="AE72" i="1"/>
  <c r="AF72" i="1"/>
  <c r="AG72" i="1"/>
  <c r="AH72" i="1"/>
  <c r="AI72" i="1"/>
  <c r="AJ72" i="1"/>
  <c r="AK72" i="1"/>
  <c r="N73" i="1"/>
  <c r="R73" i="1" s="1"/>
  <c r="V73" i="1" s="1"/>
  <c r="O73" i="1"/>
  <c r="S73" i="1" s="1"/>
  <c r="W73" i="1" s="1"/>
  <c r="P73" i="1"/>
  <c r="Q73" i="1"/>
  <c r="U73" i="1" s="1"/>
  <c r="Y73" i="1" s="1"/>
  <c r="T73" i="1"/>
  <c r="X73" i="1" s="1"/>
  <c r="Z73" i="1"/>
  <c r="AA73" i="1"/>
  <c r="AB73" i="1"/>
  <c r="AC73" i="1"/>
  <c r="AD73" i="1"/>
  <c r="AE73" i="1"/>
  <c r="AF73" i="1"/>
  <c r="AG73" i="1"/>
  <c r="AH73" i="1"/>
  <c r="AI73" i="1"/>
  <c r="AJ73" i="1"/>
  <c r="AK73" i="1"/>
  <c r="N74" i="1"/>
  <c r="O74" i="1"/>
  <c r="S74" i="1" s="1"/>
  <c r="W74" i="1" s="1"/>
  <c r="P74" i="1"/>
  <c r="T74" i="1" s="1"/>
  <c r="X74" i="1" s="1"/>
  <c r="Q74" i="1"/>
  <c r="U74" i="1" s="1"/>
  <c r="Y74" i="1" s="1"/>
  <c r="R74" i="1"/>
  <c r="V74" i="1" s="1"/>
  <c r="Z74" i="1"/>
  <c r="AA74" i="1"/>
  <c r="AB74" i="1"/>
  <c r="AC74" i="1"/>
  <c r="AD74" i="1"/>
  <c r="AE74" i="1"/>
  <c r="AF74" i="1"/>
  <c r="AG74" i="1"/>
  <c r="AH74" i="1"/>
  <c r="AI74" i="1"/>
  <c r="AJ74" i="1"/>
  <c r="AK74" i="1"/>
  <c r="N75" i="1"/>
  <c r="O75" i="1"/>
  <c r="S75" i="1" s="1"/>
  <c r="W75" i="1" s="1"/>
  <c r="P75" i="1"/>
  <c r="T75" i="1" s="1"/>
  <c r="X75" i="1" s="1"/>
  <c r="Q75" i="1"/>
  <c r="U75" i="1" s="1"/>
  <c r="Y75" i="1" s="1"/>
  <c r="R75" i="1"/>
  <c r="V75" i="1" s="1"/>
  <c r="Z75" i="1"/>
  <c r="AA75" i="1"/>
  <c r="AB75" i="1"/>
  <c r="AC75" i="1"/>
  <c r="AD75" i="1"/>
  <c r="AE75" i="1"/>
  <c r="AF75" i="1"/>
  <c r="AG75" i="1"/>
  <c r="AH75" i="1"/>
  <c r="AI75" i="1"/>
  <c r="AJ75" i="1"/>
  <c r="AK75" i="1"/>
  <c r="N76" i="1"/>
  <c r="O76" i="1"/>
  <c r="S76" i="1" s="1"/>
  <c r="W76" i="1" s="1"/>
  <c r="P76" i="1"/>
  <c r="T76" i="1" s="1"/>
  <c r="X76" i="1" s="1"/>
  <c r="Q76" i="1"/>
  <c r="R76" i="1"/>
  <c r="V76" i="1" s="1"/>
  <c r="U76" i="1"/>
  <c r="Y76" i="1" s="1"/>
  <c r="Z76" i="1"/>
  <c r="AA76" i="1"/>
  <c r="AB76" i="1"/>
  <c r="AC76" i="1"/>
  <c r="AD76" i="1"/>
  <c r="AE76" i="1"/>
  <c r="AF76" i="1"/>
  <c r="AG76" i="1"/>
  <c r="AH76" i="1"/>
  <c r="AI76" i="1"/>
  <c r="AJ76" i="1"/>
  <c r="AK76" i="1"/>
  <c r="N77" i="1"/>
  <c r="R77" i="1" s="1"/>
  <c r="V77" i="1" s="1"/>
  <c r="O77" i="1"/>
  <c r="S77" i="1" s="1"/>
  <c r="W77" i="1" s="1"/>
  <c r="P77" i="1"/>
  <c r="T77" i="1" s="1"/>
  <c r="X77" i="1" s="1"/>
  <c r="Q77" i="1"/>
  <c r="U77" i="1" s="1"/>
  <c r="Y77" i="1" s="1"/>
  <c r="Z77" i="1"/>
  <c r="AA77" i="1"/>
  <c r="AB77" i="1"/>
  <c r="AC77" i="1"/>
  <c r="AD77" i="1"/>
  <c r="AE77" i="1"/>
  <c r="AF77" i="1"/>
  <c r="AG77" i="1"/>
  <c r="AH77" i="1"/>
  <c r="AI77" i="1"/>
  <c r="AJ77" i="1"/>
  <c r="AK77" i="1"/>
  <c r="N78" i="1"/>
  <c r="R78" i="1" s="1"/>
  <c r="V78" i="1" s="1"/>
  <c r="O78" i="1"/>
  <c r="S78" i="1" s="1"/>
  <c r="W78" i="1" s="1"/>
  <c r="P78" i="1"/>
  <c r="Q78" i="1"/>
  <c r="U78" i="1" s="1"/>
  <c r="Y78" i="1" s="1"/>
  <c r="T78" i="1"/>
  <c r="X78" i="1" s="1"/>
  <c r="Z78" i="1"/>
  <c r="AA78" i="1"/>
  <c r="AB78" i="1"/>
  <c r="AC78" i="1"/>
  <c r="AD78" i="1"/>
  <c r="AE78" i="1"/>
  <c r="AF78" i="1"/>
  <c r="AG78" i="1"/>
  <c r="AH78" i="1"/>
  <c r="AI78" i="1"/>
  <c r="AJ78" i="1"/>
  <c r="AK78" i="1"/>
  <c r="N79" i="1"/>
  <c r="R79" i="1" s="1"/>
  <c r="V79" i="1" s="1"/>
  <c r="O79" i="1"/>
  <c r="P79" i="1"/>
  <c r="T79" i="1" s="1"/>
  <c r="X79" i="1" s="1"/>
  <c r="Q79" i="1"/>
  <c r="S79" i="1"/>
  <c r="W79" i="1" s="1"/>
  <c r="U79" i="1"/>
  <c r="Y79" i="1" s="1"/>
  <c r="Z79" i="1"/>
  <c r="AA79" i="1"/>
  <c r="AB79" i="1"/>
  <c r="AC79" i="1"/>
  <c r="AD79" i="1"/>
  <c r="AE79" i="1"/>
  <c r="AF79" i="1"/>
  <c r="AG79" i="1"/>
  <c r="AH79" i="1"/>
  <c r="AI79" i="1"/>
  <c r="AJ79" i="1"/>
  <c r="AK79" i="1"/>
  <c r="N80" i="1"/>
  <c r="R80" i="1" s="1"/>
  <c r="V80" i="1" s="1"/>
  <c r="O80" i="1"/>
  <c r="P80" i="1"/>
  <c r="T80" i="1" s="1"/>
  <c r="Q80" i="1"/>
  <c r="U80" i="1" s="1"/>
  <c r="Y80" i="1" s="1"/>
  <c r="S80" i="1"/>
  <c r="W80" i="1" s="1"/>
  <c r="X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N81" i="1"/>
  <c r="O81" i="1"/>
  <c r="S81" i="1" s="1"/>
  <c r="W81" i="1" s="1"/>
  <c r="P81" i="1"/>
  <c r="T81" i="1" s="1"/>
  <c r="X81" i="1" s="1"/>
  <c r="Q81" i="1"/>
  <c r="U81" i="1" s="1"/>
  <c r="Y81" i="1" s="1"/>
  <c r="R81" i="1"/>
  <c r="V81" i="1" s="1"/>
  <c r="Z81" i="1"/>
  <c r="AA81" i="1"/>
  <c r="AB81" i="1"/>
  <c r="AC81" i="1"/>
  <c r="AD81" i="1"/>
  <c r="AE81" i="1"/>
  <c r="AF81" i="1"/>
  <c r="AG81" i="1"/>
  <c r="AH81" i="1"/>
  <c r="AI81" i="1"/>
  <c r="AJ81" i="1"/>
  <c r="AK81" i="1"/>
  <c r="N82" i="1"/>
  <c r="O82" i="1"/>
  <c r="S82" i="1" s="1"/>
  <c r="W82" i="1" s="1"/>
  <c r="P82" i="1"/>
  <c r="Q82" i="1"/>
  <c r="U82" i="1" s="1"/>
  <c r="Y82" i="1" s="1"/>
  <c r="R82" i="1"/>
  <c r="V82" i="1" s="1"/>
  <c r="T82" i="1"/>
  <c r="X82" i="1" s="1"/>
  <c r="Z82" i="1"/>
  <c r="AA82" i="1"/>
  <c r="AB82" i="1"/>
  <c r="AC82" i="1"/>
  <c r="AD82" i="1"/>
  <c r="AE82" i="1"/>
  <c r="AF82" i="1"/>
  <c r="AG82" i="1"/>
  <c r="AH82" i="1"/>
  <c r="AI82" i="1"/>
  <c r="AJ82" i="1"/>
  <c r="AK82" i="1"/>
  <c r="N83" i="1"/>
  <c r="R83" i="1" s="1"/>
  <c r="V83" i="1" s="1"/>
  <c r="O83" i="1"/>
  <c r="P83" i="1"/>
  <c r="T83" i="1" s="1"/>
  <c r="X83" i="1" s="1"/>
  <c r="Q83" i="1"/>
  <c r="U83" i="1" s="1"/>
  <c r="Y83" i="1" s="1"/>
  <c r="S83" i="1"/>
  <c r="W83" i="1" s="1"/>
  <c r="Z83" i="1"/>
  <c r="AA83" i="1"/>
  <c r="AB83" i="1"/>
  <c r="AC83" i="1"/>
  <c r="AD83" i="1"/>
  <c r="AE83" i="1"/>
  <c r="AF83" i="1"/>
  <c r="AG83" i="1"/>
  <c r="AH83" i="1"/>
  <c r="AI83" i="1"/>
  <c r="AJ83" i="1"/>
  <c r="AK83" i="1"/>
  <c r="N84" i="1"/>
  <c r="R84" i="1" s="1"/>
  <c r="V84" i="1" s="1"/>
  <c r="O84" i="1"/>
  <c r="S84" i="1" s="1"/>
  <c r="W84" i="1" s="1"/>
  <c r="P84" i="1"/>
  <c r="Q84" i="1"/>
  <c r="T84" i="1"/>
  <c r="X84" i="1" s="1"/>
  <c r="U84" i="1"/>
  <c r="Y84" i="1" s="1"/>
  <c r="Z84" i="1"/>
  <c r="AA84" i="1"/>
  <c r="AB84" i="1"/>
  <c r="AC84" i="1"/>
  <c r="AD84" i="1"/>
  <c r="AE84" i="1"/>
  <c r="AF84" i="1"/>
  <c r="AG84" i="1"/>
  <c r="AH84" i="1"/>
  <c r="AI84" i="1"/>
  <c r="AJ84" i="1"/>
  <c r="AK84" i="1"/>
  <c r="N85" i="1"/>
  <c r="R85" i="1" s="1"/>
  <c r="V85" i="1" s="1"/>
  <c r="O85" i="1"/>
  <c r="S85" i="1" s="1"/>
  <c r="W85" i="1" s="1"/>
  <c r="P85" i="1"/>
  <c r="T85" i="1" s="1"/>
  <c r="X85" i="1" s="1"/>
  <c r="Q85" i="1"/>
  <c r="U85" i="1" s="1"/>
  <c r="Y85" i="1" s="1"/>
  <c r="Z85" i="1"/>
  <c r="AA85" i="1"/>
  <c r="AB85" i="1"/>
  <c r="AC85" i="1"/>
  <c r="AD85" i="1"/>
  <c r="AE85" i="1"/>
  <c r="AF85" i="1"/>
  <c r="AG85" i="1"/>
  <c r="AH85" i="1"/>
  <c r="AI85" i="1"/>
  <c r="AJ85" i="1"/>
  <c r="AK85" i="1"/>
  <c r="N86" i="1"/>
  <c r="R86" i="1" s="1"/>
  <c r="V86" i="1" s="1"/>
  <c r="O86" i="1"/>
  <c r="S86" i="1" s="1"/>
  <c r="W86" i="1" s="1"/>
  <c r="P86" i="1"/>
  <c r="T86" i="1" s="1"/>
  <c r="X86" i="1" s="1"/>
  <c r="Q86" i="1"/>
  <c r="U86" i="1"/>
  <c r="Y86" i="1" s="1"/>
  <c r="Z86" i="1"/>
  <c r="AA86" i="1"/>
  <c r="AB86" i="1"/>
  <c r="AC86" i="1"/>
  <c r="AD86" i="1"/>
  <c r="AE86" i="1"/>
  <c r="AF86" i="1"/>
  <c r="AG86" i="1"/>
  <c r="AH86" i="1"/>
  <c r="AI86" i="1"/>
  <c r="AJ86" i="1"/>
  <c r="AK86" i="1"/>
  <c r="N87" i="1"/>
  <c r="R87" i="1" s="1"/>
  <c r="O87" i="1"/>
  <c r="S87" i="1" s="1"/>
  <c r="W87" i="1" s="1"/>
  <c r="P87" i="1"/>
  <c r="T87" i="1" s="1"/>
  <c r="X87" i="1" s="1"/>
  <c r="Q87" i="1"/>
  <c r="U87" i="1"/>
  <c r="Y87" i="1" s="1"/>
  <c r="V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N88" i="1"/>
  <c r="R88" i="1" s="1"/>
  <c r="V88" i="1" s="1"/>
  <c r="O88" i="1"/>
  <c r="S88" i="1" s="1"/>
  <c r="P88" i="1"/>
  <c r="T88" i="1" s="1"/>
  <c r="X88" i="1" s="1"/>
  <c r="Q88" i="1"/>
  <c r="U88" i="1" s="1"/>
  <c r="Y88" i="1" s="1"/>
  <c r="W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N89" i="1"/>
  <c r="R89" i="1" s="1"/>
  <c r="V89" i="1" s="1"/>
  <c r="O89" i="1"/>
  <c r="S89" i="1" s="1"/>
  <c r="W89" i="1" s="1"/>
  <c r="P89" i="1"/>
  <c r="T89" i="1" s="1"/>
  <c r="X89" i="1" s="1"/>
  <c r="Q89" i="1"/>
  <c r="U89" i="1" s="1"/>
  <c r="Y89" i="1" s="1"/>
  <c r="Z89" i="1"/>
  <c r="AA89" i="1"/>
  <c r="AB89" i="1"/>
  <c r="AC89" i="1"/>
  <c r="AD89" i="1"/>
  <c r="AE89" i="1"/>
  <c r="AF89" i="1"/>
  <c r="AG89" i="1"/>
  <c r="AH89" i="1"/>
  <c r="AI89" i="1"/>
  <c r="AJ89" i="1"/>
  <c r="AK89" i="1"/>
  <c r="N90" i="1"/>
  <c r="O90" i="1"/>
  <c r="S90" i="1" s="1"/>
  <c r="W90" i="1" s="1"/>
  <c r="P90" i="1"/>
  <c r="T90" i="1" s="1"/>
  <c r="X90" i="1" s="1"/>
  <c r="Q90" i="1"/>
  <c r="U90" i="1" s="1"/>
  <c r="Y90" i="1" s="1"/>
  <c r="R90" i="1"/>
  <c r="V90" i="1" s="1"/>
  <c r="Z90" i="1"/>
  <c r="AA90" i="1"/>
  <c r="AB90" i="1"/>
  <c r="AC90" i="1"/>
  <c r="AD90" i="1"/>
  <c r="AE90" i="1"/>
  <c r="AF90" i="1"/>
  <c r="AG90" i="1"/>
  <c r="AH90" i="1"/>
  <c r="AI90" i="1"/>
  <c r="AJ90" i="1"/>
  <c r="AK90" i="1"/>
  <c r="N91" i="1"/>
  <c r="R91" i="1" s="1"/>
  <c r="V91" i="1" s="1"/>
  <c r="O91" i="1"/>
  <c r="S91" i="1" s="1"/>
  <c r="W91" i="1" s="1"/>
  <c r="P91" i="1"/>
  <c r="T91" i="1" s="1"/>
  <c r="Q91" i="1"/>
  <c r="U91" i="1" s="1"/>
  <c r="Y91" i="1" s="1"/>
  <c r="X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N92" i="1"/>
  <c r="R92" i="1" s="1"/>
  <c r="V92" i="1" s="1"/>
  <c r="O92" i="1"/>
  <c r="S92" i="1" s="1"/>
  <c r="W92" i="1" s="1"/>
  <c r="P92" i="1"/>
  <c r="T92" i="1" s="1"/>
  <c r="X92" i="1" s="1"/>
  <c r="Q92" i="1"/>
  <c r="U92" i="1"/>
  <c r="Y92" i="1" s="1"/>
  <c r="Z92" i="1"/>
  <c r="AA92" i="1"/>
  <c r="AB92" i="1"/>
  <c r="AC92" i="1"/>
  <c r="AD92" i="1"/>
  <c r="AE92" i="1"/>
  <c r="AF92" i="1"/>
  <c r="AG92" i="1"/>
  <c r="AH92" i="1"/>
  <c r="AI92" i="1"/>
  <c r="AJ92" i="1"/>
  <c r="AK92" i="1"/>
  <c r="N93" i="1"/>
  <c r="R93" i="1" s="1"/>
  <c r="V93" i="1" s="1"/>
  <c r="O93" i="1"/>
  <c r="S93" i="1" s="1"/>
  <c r="W93" i="1" s="1"/>
  <c r="P93" i="1"/>
  <c r="T93" i="1" s="1"/>
  <c r="X93" i="1" s="1"/>
  <c r="Q93" i="1"/>
  <c r="U93" i="1"/>
  <c r="Y93" i="1" s="1"/>
  <c r="Z93" i="1"/>
  <c r="AA93" i="1"/>
  <c r="AB93" i="1"/>
  <c r="AC93" i="1"/>
  <c r="AD93" i="1"/>
  <c r="AE93" i="1"/>
  <c r="AF93" i="1"/>
  <c r="AG93" i="1"/>
  <c r="AH93" i="1"/>
  <c r="AI93" i="1"/>
  <c r="AJ93" i="1"/>
  <c r="AK93" i="1"/>
  <c r="N94" i="1"/>
  <c r="O94" i="1"/>
  <c r="S94" i="1" s="1"/>
  <c r="W94" i="1" s="1"/>
  <c r="P94" i="1"/>
  <c r="T94" i="1" s="1"/>
  <c r="X94" i="1" s="1"/>
  <c r="Q94" i="1"/>
  <c r="U94" i="1" s="1"/>
  <c r="Y94" i="1" s="1"/>
  <c r="R94" i="1"/>
  <c r="V94" i="1" s="1"/>
  <c r="Z94" i="1"/>
  <c r="AA94" i="1"/>
  <c r="AB94" i="1"/>
  <c r="AC94" i="1"/>
  <c r="AD94" i="1"/>
  <c r="AE94" i="1"/>
  <c r="AF94" i="1"/>
  <c r="AG94" i="1"/>
  <c r="AH94" i="1"/>
  <c r="AI94" i="1"/>
  <c r="AJ94" i="1"/>
  <c r="AK94" i="1"/>
  <c r="N95" i="1"/>
  <c r="R95" i="1" s="1"/>
  <c r="V95" i="1" s="1"/>
  <c r="O95" i="1"/>
  <c r="S95" i="1" s="1"/>
  <c r="W95" i="1" s="1"/>
  <c r="P95" i="1"/>
  <c r="T95" i="1" s="1"/>
  <c r="X95" i="1" s="1"/>
  <c r="Q95" i="1"/>
  <c r="U95" i="1"/>
  <c r="Y95" i="1" s="1"/>
  <c r="Z95" i="1"/>
  <c r="AA95" i="1"/>
  <c r="AB95" i="1"/>
  <c r="AC95" i="1"/>
  <c r="AD95" i="1"/>
  <c r="AE95" i="1"/>
  <c r="AF95" i="1"/>
  <c r="AG95" i="1"/>
  <c r="AH95" i="1"/>
  <c r="AI95" i="1"/>
  <c r="AJ95" i="1"/>
  <c r="AK95" i="1"/>
  <c r="N96" i="1"/>
  <c r="O96" i="1"/>
  <c r="S96" i="1" s="1"/>
  <c r="W96" i="1" s="1"/>
  <c r="P96" i="1"/>
  <c r="T96" i="1" s="1"/>
  <c r="X96" i="1" s="1"/>
  <c r="Q96" i="1"/>
  <c r="U96" i="1" s="1"/>
  <c r="Y96" i="1" s="1"/>
  <c r="R96" i="1"/>
  <c r="V96" i="1" s="1"/>
  <c r="Z96" i="1"/>
  <c r="AA96" i="1"/>
  <c r="AB96" i="1"/>
  <c r="AC96" i="1"/>
  <c r="AD96" i="1"/>
  <c r="AE96" i="1"/>
  <c r="AF96" i="1"/>
  <c r="AG96" i="1"/>
  <c r="AH96" i="1"/>
  <c r="AI96" i="1"/>
  <c r="AJ96" i="1"/>
  <c r="AK96" i="1"/>
  <c r="N97" i="1"/>
  <c r="R97" i="1" s="1"/>
  <c r="V97" i="1" s="1"/>
  <c r="O97" i="1"/>
  <c r="S97" i="1" s="1"/>
  <c r="W97" i="1" s="1"/>
  <c r="P97" i="1"/>
  <c r="T97" i="1" s="1"/>
  <c r="X97" i="1" s="1"/>
  <c r="Q97" i="1"/>
  <c r="U97" i="1" s="1"/>
  <c r="Y97" i="1" s="1"/>
  <c r="Z97" i="1"/>
  <c r="AA97" i="1"/>
  <c r="AB97" i="1"/>
  <c r="AC97" i="1"/>
  <c r="AD97" i="1"/>
  <c r="AE97" i="1"/>
  <c r="AF97" i="1"/>
  <c r="AG97" i="1"/>
  <c r="AH97" i="1"/>
  <c r="AI97" i="1"/>
  <c r="AJ97" i="1"/>
  <c r="AK97" i="1"/>
  <c r="N98" i="1"/>
  <c r="O98" i="1"/>
  <c r="S98" i="1" s="1"/>
  <c r="W98" i="1" s="1"/>
  <c r="P98" i="1"/>
  <c r="T98" i="1" s="1"/>
  <c r="X98" i="1" s="1"/>
  <c r="Q98" i="1"/>
  <c r="R98" i="1"/>
  <c r="V98" i="1" s="1"/>
  <c r="U98" i="1"/>
  <c r="Y98" i="1" s="1"/>
  <c r="Z98" i="1"/>
  <c r="AA98" i="1"/>
  <c r="AB98" i="1"/>
  <c r="AC98" i="1"/>
  <c r="AD98" i="1"/>
  <c r="AE98" i="1"/>
  <c r="AF98" i="1"/>
  <c r="AG98" i="1"/>
  <c r="AH98" i="1"/>
  <c r="AI98" i="1"/>
  <c r="AJ98" i="1"/>
  <c r="AK98" i="1"/>
  <c r="N99" i="1"/>
  <c r="R99" i="1" s="1"/>
  <c r="V99" i="1" s="1"/>
  <c r="O99" i="1"/>
  <c r="S99" i="1" s="1"/>
  <c r="W99" i="1" s="1"/>
  <c r="P99" i="1"/>
  <c r="T99" i="1" s="1"/>
  <c r="X99" i="1" s="1"/>
  <c r="Q99" i="1"/>
  <c r="U99" i="1" s="1"/>
  <c r="Y99" i="1" s="1"/>
  <c r="Z99" i="1"/>
  <c r="AA99" i="1"/>
  <c r="AB99" i="1"/>
  <c r="AC99" i="1"/>
  <c r="AD99" i="1"/>
  <c r="AE99" i="1"/>
  <c r="AF99" i="1"/>
  <c r="AG99" i="1"/>
  <c r="AH99" i="1"/>
  <c r="AI99" i="1"/>
  <c r="AJ99" i="1"/>
  <c r="AK99" i="1"/>
  <c r="N100" i="1"/>
  <c r="R100" i="1" s="1"/>
  <c r="V100" i="1" s="1"/>
  <c r="O100" i="1"/>
  <c r="S100" i="1" s="1"/>
  <c r="W100" i="1" s="1"/>
  <c r="P100" i="1"/>
  <c r="T100" i="1" s="1"/>
  <c r="X100" i="1" s="1"/>
  <c r="Q100" i="1"/>
  <c r="U100" i="1" s="1"/>
  <c r="Y100" i="1" s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N101" i="1"/>
  <c r="R101" i="1" s="1"/>
  <c r="V101" i="1" s="1"/>
  <c r="O101" i="1"/>
  <c r="S101" i="1" s="1"/>
  <c r="W101" i="1" s="1"/>
  <c r="P101" i="1"/>
  <c r="T101" i="1" s="1"/>
  <c r="Q101" i="1"/>
  <c r="U101" i="1" s="1"/>
  <c r="Y101" i="1" s="1"/>
  <c r="X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N102" i="1"/>
  <c r="R102" i="1" s="1"/>
  <c r="V102" i="1" s="1"/>
  <c r="O102" i="1"/>
  <c r="S102" i="1" s="1"/>
  <c r="W102" i="1" s="1"/>
  <c r="P102" i="1"/>
  <c r="T102" i="1" s="1"/>
  <c r="X102" i="1" s="1"/>
  <c r="Q102" i="1"/>
  <c r="U102" i="1" s="1"/>
  <c r="Y102" i="1" s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N103" i="1"/>
  <c r="R103" i="1" s="1"/>
  <c r="V103" i="1" s="1"/>
  <c r="O103" i="1"/>
  <c r="S103" i="1" s="1"/>
  <c r="W103" i="1" s="1"/>
  <c r="P103" i="1"/>
  <c r="T103" i="1" s="1"/>
  <c r="Q103" i="1"/>
  <c r="U103" i="1" s="1"/>
  <c r="Y103" i="1" s="1"/>
  <c r="X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N104" i="1"/>
  <c r="O104" i="1"/>
  <c r="S104" i="1" s="1"/>
  <c r="W104" i="1" s="1"/>
  <c r="P104" i="1"/>
  <c r="T104" i="1" s="1"/>
  <c r="X104" i="1" s="1"/>
  <c r="Q104" i="1"/>
  <c r="U104" i="1" s="1"/>
  <c r="Y104" i="1" s="1"/>
  <c r="R104" i="1"/>
  <c r="V104" i="1" s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N105" i="1"/>
  <c r="O105" i="1"/>
  <c r="S105" i="1" s="1"/>
  <c r="W105" i="1" s="1"/>
  <c r="P105" i="1"/>
  <c r="T105" i="1" s="1"/>
  <c r="X105" i="1" s="1"/>
  <c r="Q105" i="1"/>
  <c r="U105" i="1" s="1"/>
  <c r="Y105" i="1" s="1"/>
  <c r="R105" i="1"/>
  <c r="V105" i="1" s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N106" i="1"/>
  <c r="O106" i="1"/>
  <c r="S106" i="1" s="1"/>
  <c r="W106" i="1" s="1"/>
  <c r="P106" i="1"/>
  <c r="T106" i="1" s="1"/>
  <c r="X106" i="1" s="1"/>
  <c r="Q106" i="1"/>
  <c r="U106" i="1" s="1"/>
  <c r="Y106" i="1" s="1"/>
  <c r="R106" i="1"/>
  <c r="V106" i="1" s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N107" i="1"/>
  <c r="O107" i="1"/>
  <c r="S107" i="1" s="1"/>
  <c r="W107" i="1" s="1"/>
  <c r="P107" i="1"/>
  <c r="T107" i="1" s="1"/>
  <c r="X107" i="1" s="1"/>
  <c r="Q107" i="1"/>
  <c r="U107" i="1" s="1"/>
  <c r="Y107" i="1" s="1"/>
  <c r="R107" i="1"/>
  <c r="V107" i="1" s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N108" i="1"/>
  <c r="O108" i="1"/>
  <c r="S108" i="1" s="1"/>
  <c r="W108" i="1" s="1"/>
  <c r="P108" i="1"/>
  <c r="T108" i="1" s="1"/>
  <c r="X108" i="1" s="1"/>
  <c r="Q108" i="1"/>
  <c r="U108" i="1" s="1"/>
  <c r="Y108" i="1" s="1"/>
  <c r="R108" i="1"/>
  <c r="V108" i="1" s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N109" i="1"/>
  <c r="R109" i="1" s="1"/>
  <c r="V109" i="1" s="1"/>
  <c r="O109" i="1"/>
  <c r="S109" i="1" s="1"/>
  <c r="W109" i="1" s="1"/>
  <c r="P109" i="1"/>
  <c r="T109" i="1" s="1"/>
  <c r="X109" i="1" s="1"/>
  <c r="Q109" i="1"/>
  <c r="U109" i="1"/>
  <c r="Y109" i="1" s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N110" i="1"/>
  <c r="O110" i="1"/>
  <c r="S110" i="1" s="1"/>
  <c r="W110" i="1" s="1"/>
  <c r="P110" i="1"/>
  <c r="T110" i="1" s="1"/>
  <c r="X110" i="1" s="1"/>
  <c r="Q110" i="1"/>
  <c r="U110" i="1" s="1"/>
  <c r="Y110" i="1" s="1"/>
  <c r="R110" i="1"/>
  <c r="V110" i="1" s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N111" i="1"/>
  <c r="R111" i="1" s="1"/>
  <c r="V111" i="1" s="1"/>
  <c r="O111" i="1"/>
  <c r="S111" i="1" s="1"/>
  <c r="W111" i="1" s="1"/>
  <c r="P111" i="1"/>
  <c r="T111" i="1" s="1"/>
  <c r="X111" i="1" s="1"/>
  <c r="Q111" i="1"/>
  <c r="U111" i="1" s="1"/>
  <c r="Y111" i="1" s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N112" i="1"/>
  <c r="O112" i="1"/>
  <c r="S112" i="1" s="1"/>
  <c r="W112" i="1" s="1"/>
  <c r="P112" i="1"/>
  <c r="T112" i="1" s="1"/>
  <c r="X112" i="1" s="1"/>
  <c r="Q112" i="1"/>
  <c r="R112" i="1"/>
  <c r="V112" i="1" s="1"/>
  <c r="U112" i="1"/>
  <c r="Y112" i="1" s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N113" i="1"/>
  <c r="O113" i="1"/>
  <c r="S113" i="1" s="1"/>
  <c r="W113" i="1" s="1"/>
  <c r="P113" i="1"/>
  <c r="T113" i="1" s="1"/>
  <c r="X113" i="1" s="1"/>
  <c r="Q113" i="1"/>
  <c r="U113" i="1" s="1"/>
  <c r="Y113" i="1" s="1"/>
  <c r="R113" i="1"/>
  <c r="V113" i="1" s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N114" i="1"/>
  <c r="O114" i="1"/>
  <c r="S114" i="1" s="1"/>
  <c r="W114" i="1" s="1"/>
  <c r="P114" i="1"/>
  <c r="T114" i="1" s="1"/>
  <c r="Q114" i="1"/>
  <c r="U114" i="1" s="1"/>
  <c r="Y114" i="1" s="1"/>
  <c r="R114" i="1"/>
  <c r="V114" i="1" s="1"/>
  <c r="X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N115" i="1"/>
  <c r="O115" i="1"/>
  <c r="S115" i="1" s="1"/>
  <c r="W115" i="1" s="1"/>
  <c r="P115" i="1"/>
  <c r="T115" i="1" s="1"/>
  <c r="X115" i="1" s="1"/>
  <c r="Q115" i="1"/>
  <c r="U115" i="1" s="1"/>
  <c r="Y115" i="1" s="1"/>
  <c r="R115" i="1"/>
  <c r="V115" i="1" s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N116" i="1"/>
  <c r="O116" i="1"/>
  <c r="S116" i="1" s="1"/>
  <c r="P116" i="1"/>
  <c r="T116" i="1" s="1"/>
  <c r="X116" i="1" s="1"/>
  <c r="Q116" i="1"/>
  <c r="U116" i="1" s="1"/>
  <c r="Y116" i="1" s="1"/>
  <c r="R116" i="1"/>
  <c r="V116" i="1" s="1"/>
  <c r="W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N117" i="1"/>
  <c r="R117" i="1" s="1"/>
  <c r="V117" i="1" s="1"/>
  <c r="O117" i="1"/>
  <c r="S117" i="1" s="1"/>
  <c r="W117" i="1" s="1"/>
  <c r="P117" i="1"/>
  <c r="T117" i="1" s="1"/>
  <c r="Q117" i="1"/>
  <c r="U117" i="1" s="1"/>
  <c r="Y117" i="1" s="1"/>
  <c r="X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N118" i="1"/>
  <c r="R118" i="1" s="1"/>
  <c r="V118" i="1" s="1"/>
  <c r="O118" i="1"/>
  <c r="S118" i="1" s="1"/>
  <c r="P118" i="1"/>
  <c r="T118" i="1" s="1"/>
  <c r="X118" i="1" s="1"/>
  <c r="Q118" i="1"/>
  <c r="U118" i="1" s="1"/>
  <c r="Y118" i="1" s="1"/>
  <c r="W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N119" i="1"/>
  <c r="R119" i="1" s="1"/>
  <c r="V119" i="1" s="1"/>
  <c r="O119" i="1"/>
  <c r="S119" i="1" s="1"/>
  <c r="W119" i="1" s="1"/>
  <c r="P119" i="1"/>
  <c r="T119" i="1" s="1"/>
  <c r="X119" i="1" s="1"/>
  <c r="Q119" i="1"/>
  <c r="U119" i="1" s="1"/>
  <c r="Y119" i="1" s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N120" i="1"/>
  <c r="R120" i="1" s="1"/>
  <c r="V120" i="1" s="1"/>
  <c r="O120" i="1"/>
  <c r="S120" i="1" s="1"/>
  <c r="W120" i="1" s="1"/>
  <c r="P120" i="1"/>
  <c r="T120" i="1" s="1"/>
  <c r="X120" i="1" s="1"/>
  <c r="Q120" i="1"/>
  <c r="U120" i="1" s="1"/>
  <c r="Y120" i="1" s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N121" i="1"/>
  <c r="O121" i="1"/>
  <c r="S121" i="1" s="1"/>
  <c r="W121" i="1" s="1"/>
  <c r="P121" i="1"/>
  <c r="T121" i="1" s="1"/>
  <c r="X121" i="1" s="1"/>
  <c r="Q121" i="1"/>
  <c r="U121" i="1" s="1"/>
  <c r="Y121" i="1" s="1"/>
  <c r="R121" i="1"/>
  <c r="V121" i="1" s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N122" i="1"/>
  <c r="O122" i="1"/>
  <c r="S122" i="1" s="1"/>
  <c r="P122" i="1"/>
  <c r="T122" i="1" s="1"/>
  <c r="X122" i="1" s="1"/>
  <c r="Q122" i="1"/>
  <c r="R122" i="1"/>
  <c r="V122" i="1" s="1"/>
  <c r="U122" i="1"/>
  <c r="Y122" i="1" s="1"/>
  <c r="W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N123" i="1"/>
  <c r="O123" i="1"/>
  <c r="S123" i="1" s="1"/>
  <c r="W123" i="1" s="1"/>
  <c r="P123" i="1"/>
  <c r="T123" i="1" s="1"/>
  <c r="X123" i="1" s="1"/>
  <c r="Q123" i="1"/>
  <c r="U123" i="1" s="1"/>
  <c r="Y123" i="1" s="1"/>
  <c r="R123" i="1"/>
  <c r="V123" i="1" s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N124" i="1"/>
  <c r="R124" i="1" s="1"/>
  <c r="V124" i="1" s="1"/>
  <c r="O124" i="1"/>
  <c r="S124" i="1" s="1"/>
  <c r="W124" i="1" s="1"/>
  <c r="P124" i="1"/>
  <c r="Q124" i="1"/>
  <c r="U124" i="1" s="1"/>
  <c r="Y124" i="1" s="1"/>
  <c r="T124" i="1"/>
  <c r="X124" i="1" s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N125" i="1"/>
  <c r="O125" i="1"/>
  <c r="S125" i="1" s="1"/>
  <c r="W125" i="1" s="1"/>
  <c r="P125" i="1"/>
  <c r="T125" i="1" s="1"/>
  <c r="X125" i="1" s="1"/>
  <c r="Q125" i="1"/>
  <c r="R125" i="1"/>
  <c r="V125" i="1" s="1"/>
  <c r="U125" i="1"/>
  <c r="Y125" i="1" s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N126" i="1"/>
  <c r="O126" i="1"/>
  <c r="S126" i="1" s="1"/>
  <c r="W126" i="1" s="1"/>
  <c r="P126" i="1"/>
  <c r="Q126" i="1"/>
  <c r="U126" i="1" s="1"/>
  <c r="Y126" i="1" s="1"/>
  <c r="R126" i="1"/>
  <c r="V126" i="1" s="1"/>
  <c r="T126" i="1"/>
  <c r="X126" i="1" s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N127" i="1"/>
  <c r="R127" i="1" s="1"/>
  <c r="V127" i="1" s="1"/>
  <c r="O127" i="1"/>
  <c r="S127" i="1" s="1"/>
  <c r="W127" i="1" s="1"/>
  <c r="P127" i="1"/>
  <c r="T127" i="1" s="1"/>
  <c r="X127" i="1" s="1"/>
  <c r="Q127" i="1"/>
  <c r="U127" i="1" s="1"/>
  <c r="Y127" i="1" s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N128" i="1"/>
  <c r="R128" i="1" s="1"/>
  <c r="V128" i="1" s="1"/>
  <c r="O128" i="1"/>
  <c r="P128" i="1"/>
  <c r="T128" i="1" s="1"/>
  <c r="X128" i="1" s="1"/>
  <c r="Q128" i="1"/>
  <c r="U128" i="1" s="1"/>
  <c r="Y128" i="1" s="1"/>
  <c r="S128" i="1"/>
  <c r="W128" i="1" s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N129" i="1"/>
  <c r="O129" i="1"/>
  <c r="S129" i="1" s="1"/>
  <c r="W129" i="1" s="1"/>
  <c r="P129" i="1"/>
  <c r="T129" i="1" s="1"/>
  <c r="X129" i="1" s="1"/>
  <c r="Q129" i="1"/>
  <c r="R129" i="1"/>
  <c r="V129" i="1" s="1"/>
  <c r="U129" i="1"/>
  <c r="Y129" i="1" s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N130" i="1"/>
  <c r="R130" i="1" s="1"/>
  <c r="V130" i="1" s="1"/>
  <c r="O130" i="1"/>
  <c r="S130" i="1" s="1"/>
  <c r="W130" i="1" s="1"/>
  <c r="P130" i="1"/>
  <c r="T130" i="1" s="1"/>
  <c r="X130" i="1" s="1"/>
  <c r="Q130" i="1"/>
  <c r="U130" i="1" s="1"/>
  <c r="Y130" i="1" s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N131" i="1"/>
  <c r="O131" i="1"/>
  <c r="P131" i="1"/>
  <c r="T131" i="1" s="1"/>
  <c r="X131" i="1" s="1"/>
  <c r="Q131" i="1"/>
  <c r="U131" i="1" s="1"/>
  <c r="Y131" i="1" s="1"/>
  <c r="R131" i="1"/>
  <c r="V131" i="1" s="1"/>
  <c r="S131" i="1"/>
  <c r="W131" i="1" s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N132" i="1"/>
  <c r="R132" i="1" s="1"/>
  <c r="V132" i="1" s="1"/>
  <c r="O132" i="1"/>
  <c r="S132" i="1" s="1"/>
  <c r="W132" i="1" s="1"/>
  <c r="P132" i="1"/>
  <c r="T132" i="1" s="1"/>
  <c r="X132" i="1" s="1"/>
  <c r="Q132" i="1"/>
  <c r="U132" i="1" s="1"/>
  <c r="Y132" i="1" s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N133" i="1"/>
  <c r="O133" i="1"/>
  <c r="P133" i="1"/>
  <c r="T133" i="1" s="1"/>
  <c r="X133" i="1" s="1"/>
  <c r="Q133" i="1"/>
  <c r="U133" i="1" s="1"/>
  <c r="Y133" i="1" s="1"/>
  <c r="R133" i="1"/>
  <c r="V133" i="1" s="1"/>
  <c r="S133" i="1"/>
  <c r="W133" i="1" s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N134" i="1"/>
  <c r="O134" i="1"/>
  <c r="S134" i="1" s="1"/>
  <c r="W134" i="1" s="1"/>
  <c r="P134" i="1"/>
  <c r="Q134" i="1"/>
  <c r="U134" i="1" s="1"/>
  <c r="Y134" i="1" s="1"/>
  <c r="R134" i="1"/>
  <c r="V134" i="1" s="1"/>
  <c r="T134" i="1"/>
  <c r="X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N135" i="1"/>
  <c r="R135" i="1" s="1"/>
  <c r="V135" i="1" s="1"/>
  <c r="O135" i="1"/>
  <c r="S135" i="1" s="1"/>
  <c r="W135" i="1" s="1"/>
  <c r="P135" i="1"/>
  <c r="T135" i="1" s="1"/>
  <c r="X135" i="1" s="1"/>
  <c r="Q135" i="1"/>
  <c r="U135" i="1" s="1"/>
  <c r="Y135" i="1" s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N136" i="1"/>
  <c r="R136" i="1" s="1"/>
  <c r="V136" i="1" s="1"/>
  <c r="O136" i="1"/>
  <c r="P136" i="1"/>
  <c r="T136" i="1" s="1"/>
  <c r="X136" i="1" s="1"/>
  <c r="Q136" i="1"/>
  <c r="U136" i="1" s="1"/>
  <c r="Y136" i="1" s="1"/>
  <c r="S136" i="1"/>
  <c r="W136" i="1" s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N137" i="1"/>
  <c r="R137" i="1" s="1"/>
  <c r="V137" i="1" s="1"/>
  <c r="O137" i="1"/>
  <c r="S137" i="1" s="1"/>
  <c r="W137" i="1" s="1"/>
  <c r="P137" i="1"/>
  <c r="Q137" i="1"/>
  <c r="T137" i="1"/>
  <c r="X137" i="1" s="1"/>
  <c r="U137" i="1"/>
  <c r="Y137" i="1" s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N138" i="1"/>
  <c r="O138" i="1"/>
  <c r="S138" i="1" s="1"/>
  <c r="W138" i="1" s="1"/>
  <c r="P138" i="1"/>
  <c r="T138" i="1" s="1"/>
  <c r="X138" i="1" s="1"/>
  <c r="Q138" i="1"/>
  <c r="U138" i="1" s="1"/>
  <c r="Y138" i="1" s="1"/>
  <c r="R138" i="1"/>
  <c r="V138" i="1" s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N139" i="1"/>
  <c r="O139" i="1"/>
  <c r="S139" i="1" s="1"/>
  <c r="W139" i="1" s="1"/>
  <c r="P139" i="1"/>
  <c r="Q139" i="1"/>
  <c r="U139" i="1" s="1"/>
  <c r="Y139" i="1" s="1"/>
  <c r="R139" i="1"/>
  <c r="V139" i="1" s="1"/>
  <c r="T139" i="1"/>
  <c r="X139" i="1" s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N140" i="1"/>
  <c r="R140" i="1" s="1"/>
  <c r="V140" i="1" s="1"/>
  <c r="O140" i="1"/>
  <c r="S140" i="1" s="1"/>
  <c r="W140" i="1" s="1"/>
  <c r="P140" i="1"/>
  <c r="T140" i="1" s="1"/>
  <c r="X140" i="1" s="1"/>
  <c r="Q140" i="1"/>
  <c r="U140" i="1" s="1"/>
  <c r="Y140" i="1" s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N141" i="1"/>
  <c r="O141" i="1"/>
  <c r="S141" i="1" s="1"/>
  <c r="W141" i="1" s="1"/>
  <c r="P141" i="1"/>
  <c r="Q141" i="1"/>
  <c r="R141" i="1"/>
  <c r="V141" i="1" s="1"/>
  <c r="T141" i="1"/>
  <c r="X141" i="1" s="1"/>
  <c r="U141" i="1"/>
  <c r="Y141" i="1" s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N142" i="1"/>
  <c r="R142" i="1" s="1"/>
  <c r="V142" i="1" s="1"/>
  <c r="O142" i="1"/>
  <c r="S142" i="1" s="1"/>
  <c r="W142" i="1" s="1"/>
  <c r="P142" i="1"/>
  <c r="T142" i="1" s="1"/>
  <c r="X142" i="1" s="1"/>
  <c r="Q142" i="1"/>
  <c r="U142" i="1" s="1"/>
  <c r="Y142" i="1" s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N143" i="1"/>
  <c r="O143" i="1"/>
  <c r="S143" i="1" s="1"/>
  <c r="W143" i="1" s="1"/>
  <c r="P143" i="1"/>
  <c r="T143" i="1" s="1"/>
  <c r="X143" i="1" s="1"/>
  <c r="Q143" i="1"/>
  <c r="R143" i="1"/>
  <c r="V143" i="1" s="1"/>
  <c r="U143" i="1"/>
  <c r="Y143" i="1" s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N144" i="1"/>
  <c r="O144" i="1"/>
  <c r="S144" i="1" s="1"/>
  <c r="W144" i="1" s="1"/>
  <c r="P144" i="1"/>
  <c r="T144" i="1" s="1"/>
  <c r="X144" i="1" s="1"/>
  <c r="Q144" i="1"/>
  <c r="U144" i="1" s="1"/>
  <c r="Y144" i="1" s="1"/>
  <c r="R144" i="1"/>
  <c r="V144" i="1" s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N145" i="1"/>
  <c r="R145" i="1" s="1"/>
  <c r="V145" i="1" s="1"/>
  <c r="O145" i="1"/>
  <c r="S145" i="1" s="1"/>
  <c r="W145" i="1" s="1"/>
  <c r="P145" i="1"/>
  <c r="Q145" i="1"/>
  <c r="U145" i="1" s="1"/>
  <c r="Y145" i="1" s="1"/>
  <c r="T145" i="1"/>
  <c r="X145" i="1" s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N146" i="1"/>
  <c r="O146" i="1"/>
  <c r="S146" i="1" s="1"/>
  <c r="W146" i="1" s="1"/>
  <c r="P146" i="1"/>
  <c r="T146" i="1" s="1"/>
  <c r="X146" i="1" s="1"/>
  <c r="Q146" i="1"/>
  <c r="U146" i="1" s="1"/>
  <c r="Y146" i="1" s="1"/>
  <c r="R146" i="1"/>
  <c r="V146" i="1" s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N147" i="1"/>
  <c r="R147" i="1" s="1"/>
  <c r="V147" i="1" s="1"/>
  <c r="O147" i="1"/>
  <c r="S147" i="1" s="1"/>
  <c r="W147" i="1" s="1"/>
  <c r="P147" i="1"/>
  <c r="Q147" i="1"/>
  <c r="U147" i="1" s="1"/>
  <c r="Y147" i="1" s="1"/>
  <c r="T147" i="1"/>
  <c r="X147" i="1" s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N148" i="1"/>
  <c r="O148" i="1"/>
  <c r="S148" i="1" s="1"/>
  <c r="W148" i="1" s="1"/>
  <c r="P148" i="1"/>
  <c r="T148" i="1" s="1"/>
  <c r="X148" i="1" s="1"/>
  <c r="Q148" i="1"/>
  <c r="U148" i="1" s="1"/>
  <c r="Y148" i="1" s="1"/>
  <c r="R148" i="1"/>
  <c r="V148" i="1" s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N149" i="1"/>
  <c r="R149" i="1" s="1"/>
  <c r="V149" i="1" s="1"/>
  <c r="O149" i="1"/>
  <c r="S149" i="1" s="1"/>
  <c r="W149" i="1" s="1"/>
  <c r="P149" i="1"/>
  <c r="Q149" i="1"/>
  <c r="U149" i="1" s="1"/>
  <c r="Y149" i="1" s="1"/>
  <c r="T149" i="1"/>
  <c r="X149" i="1" s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N150" i="1"/>
  <c r="R150" i="1" s="1"/>
  <c r="V150" i="1" s="1"/>
  <c r="O150" i="1"/>
  <c r="S150" i="1" s="1"/>
  <c r="W150" i="1" s="1"/>
  <c r="P150" i="1"/>
  <c r="T150" i="1" s="1"/>
  <c r="X150" i="1" s="1"/>
  <c r="Q150" i="1"/>
  <c r="U150" i="1" s="1"/>
  <c r="Y150" i="1" s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N151" i="1"/>
  <c r="O151" i="1"/>
  <c r="S151" i="1" s="1"/>
  <c r="W151" i="1" s="1"/>
  <c r="P151" i="1"/>
  <c r="T151" i="1" s="1"/>
  <c r="X151" i="1" s="1"/>
  <c r="Q151" i="1"/>
  <c r="R151" i="1"/>
  <c r="V151" i="1" s="1"/>
  <c r="U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N152" i="1"/>
  <c r="O152" i="1"/>
  <c r="S152" i="1" s="1"/>
  <c r="W152" i="1" s="1"/>
  <c r="P152" i="1"/>
  <c r="T152" i="1" s="1"/>
  <c r="X152" i="1" s="1"/>
  <c r="Q152" i="1"/>
  <c r="U152" i="1" s="1"/>
  <c r="Y152" i="1" s="1"/>
  <c r="R152" i="1"/>
  <c r="V152" i="1" s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N153" i="1"/>
  <c r="O153" i="1"/>
  <c r="S153" i="1" s="1"/>
  <c r="W153" i="1" s="1"/>
  <c r="P153" i="1"/>
  <c r="T153" i="1" s="1"/>
  <c r="X153" i="1" s="1"/>
  <c r="Q153" i="1"/>
  <c r="R153" i="1"/>
  <c r="V153" i="1" s="1"/>
  <c r="U153" i="1"/>
  <c r="Y153" i="1" s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N154" i="1"/>
  <c r="R154" i="1" s="1"/>
  <c r="V154" i="1" s="1"/>
  <c r="O154" i="1"/>
  <c r="P154" i="1"/>
  <c r="T154" i="1" s="1"/>
  <c r="X154" i="1" s="1"/>
  <c r="Q154" i="1"/>
  <c r="U154" i="1" s="1"/>
  <c r="Y154" i="1" s="1"/>
  <c r="S154" i="1"/>
  <c r="W154" i="1" s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N155" i="1"/>
  <c r="R155" i="1" s="1"/>
  <c r="V155" i="1" s="1"/>
  <c r="O155" i="1"/>
  <c r="P155" i="1"/>
  <c r="T155" i="1" s="1"/>
  <c r="X155" i="1" s="1"/>
  <c r="Q155" i="1"/>
  <c r="U155" i="1" s="1"/>
  <c r="Y155" i="1" s="1"/>
  <c r="S155" i="1"/>
  <c r="W155" i="1" s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N156" i="1"/>
  <c r="O156" i="1"/>
  <c r="S156" i="1" s="1"/>
  <c r="W156" i="1" s="1"/>
  <c r="P156" i="1"/>
  <c r="T156" i="1" s="1"/>
  <c r="X156" i="1" s="1"/>
  <c r="Q156" i="1"/>
  <c r="R156" i="1"/>
  <c r="V156" i="1" s="1"/>
  <c r="U156" i="1"/>
  <c r="Y156" i="1" s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N157" i="1"/>
  <c r="R157" i="1" s="1"/>
  <c r="V157" i="1" s="1"/>
  <c r="O157" i="1"/>
  <c r="P157" i="1"/>
  <c r="T157" i="1" s="1"/>
  <c r="X157" i="1" s="1"/>
  <c r="Q157" i="1"/>
  <c r="U157" i="1" s="1"/>
  <c r="Y157" i="1" s="1"/>
  <c r="S157" i="1"/>
  <c r="W157" i="1" s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N158" i="1"/>
  <c r="O158" i="1"/>
  <c r="S158" i="1" s="1"/>
  <c r="W158" i="1" s="1"/>
  <c r="P158" i="1"/>
  <c r="Q158" i="1"/>
  <c r="U158" i="1" s="1"/>
  <c r="Y158" i="1" s="1"/>
  <c r="R158" i="1"/>
  <c r="V158" i="1" s="1"/>
  <c r="T158" i="1"/>
  <c r="X158" i="1" s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N159" i="1"/>
  <c r="R159" i="1" s="1"/>
  <c r="V159" i="1" s="1"/>
  <c r="O159" i="1"/>
  <c r="S159" i="1" s="1"/>
  <c r="W159" i="1" s="1"/>
  <c r="P159" i="1"/>
  <c r="T159" i="1" s="1"/>
  <c r="X159" i="1" s="1"/>
  <c r="Q159" i="1"/>
  <c r="U159" i="1" s="1"/>
  <c r="Y159" i="1" s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N160" i="1"/>
  <c r="R160" i="1" s="1"/>
  <c r="V160" i="1" s="1"/>
  <c r="O160" i="1"/>
  <c r="S160" i="1" s="1"/>
  <c r="W160" i="1" s="1"/>
  <c r="P160" i="1"/>
  <c r="T160" i="1" s="1"/>
  <c r="X160" i="1" s="1"/>
  <c r="Q160" i="1"/>
  <c r="U160" i="1" s="1"/>
  <c r="Y160" i="1" s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N161" i="1"/>
  <c r="O161" i="1"/>
  <c r="P161" i="1"/>
  <c r="T161" i="1" s="1"/>
  <c r="X161" i="1" s="1"/>
  <c r="Q161" i="1"/>
  <c r="U161" i="1" s="1"/>
  <c r="Y161" i="1" s="1"/>
  <c r="R161" i="1"/>
  <c r="V161" i="1" s="1"/>
  <c r="S161" i="1"/>
  <c r="W161" i="1" s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N162" i="1"/>
  <c r="O162" i="1"/>
  <c r="S162" i="1" s="1"/>
  <c r="W162" i="1" s="1"/>
  <c r="P162" i="1"/>
  <c r="T162" i="1" s="1"/>
  <c r="X162" i="1" s="1"/>
  <c r="Q162" i="1"/>
  <c r="U162" i="1" s="1"/>
  <c r="Y162" i="1" s="1"/>
  <c r="R162" i="1"/>
  <c r="V162" i="1" s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N163" i="1"/>
  <c r="R163" i="1" s="1"/>
  <c r="V163" i="1" s="1"/>
  <c r="O163" i="1"/>
  <c r="S163" i="1" s="1"/>
  <c r="W163" i="1" s="1"/>
  <c r="P163" i="1"/>
  <c r="T163" i="1" s="1"/>
  <c r="X163" i="1" s="1"/>
  <c r="Q163" i="1"/>
  <c r="U163" i="1" s="1"/>
  <c r="Y163" i="1" s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N164" i="1"/>
  <c r="R164" i="1" s="1"/>
  <c r="V164" i="1" s="1"/>
  <c r="O164" i="1"/>
  <c r="P164" i="1"/>
  <c r="T164" i="1" s="1"/>
  <c r="X164" i="1" s="1"/>
  <c r="Q164" i="1"/>
  <c r="U164" i="1" s="1"/>
  <c r="Y164" i="1" s="1"/>
  <c r="S164" i="1"/>
  <c r="W164" i="1" s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N165" i="1"/>
  <c r="R165" i="1" s="1"/>
  <c r="V165" i="1" s="1"/>
  <c r="O165" i="1"/>
  <c r="P165" i="1"/>
  <c r="T165" i="1" s="1"/>
  <c r="X165" i="1" s="1"/>
  <c r="Q165" i="1"/>
  <c r="U165" i="1" s="1"/>
  <c r="Y165" i="1" s="1"/>
  <c r="S165" i="1"/>
  <c r="W165" i="1" s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N166" i="1"/>
  <c r="O166" i="1"/>
  <c r="P166" i="1"/>
  <c r="T166" i="1" s="1"/>
  <c r="X166" i="1" s="1"/>
  <c r="Q166" i="1"/>
  <c r="U166" i="1" s="1"/>
  <c r="Y166" i="1" s="1"/>
  <c r="R166" i="1"/>
  <c r="V166" i="1" s="1"/>
  <c r="S166" i="1"/>
  <c r="W166" i="1" s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N167" i="1"/>
  <c r="O167" i="1"/>
  <c r="S167" i="1" s="1"/>
  <c r="W167" i="1" s="1"/>
  <c r="P167" i="1"/>
  <c r="T167" i="1" s="1"/>
  <c r="X167" i="1" s="1"/>
  <c r="Q167" i="1"/>
  <c r="U167" i="1" s="1"/>
  <c r="Y167" i="1" s="1"/>
  <c r="R167" i="1"/>
  <c r="V167" i="1" s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N168" i="1"/>
  <c r="O168" i="1"/>
  <c r="S168" i="1" s="1"/>
  <c r="W168" i="1" s="1"/>
  <c r="P168" i="1"/>
  <c r="T168" i="1" s="1"/>
  <c r="X168" i="1" s="1"/>
  <c r="Q168" i="1"/>
  <c r="U168" i="1" s="1"/>
  <c r="Y168" i="1" s="1"/>
  <c r="R168" i="1"/>
  <c r="V168" i="1" s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N169" i="1"/>
  <c r="O169" i="1"/>
  <c r="S169" i="1" s="1"/>
  <c r="W169" i="1" s="1"/>
  <c r="P169" i="1"/>
  <c r="T169" i="1" s="1"/>
  <c r="X169" i="1" s="1"/>
  <c r="Q169" i="1"/>
  <c r="R169" i="1"/>
  <c r="V169" i="1" s="1"/>
  <c r="U169" i="1"/>
  <c r="Y169" i="1" s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N170" i="1"/>
  <c r="R170" i="1" s="1"/>
  <c r="V170" i="1" s="1"/>
  <c r="O170" i="1"/>
  <c r="S170" i="1" s="1"/>
  <c r="W170" i="1" s="1"/>
  <c r="P170" i="1"/>
  <c r="T170" i="1" s="1"/>
  <c r="X170" i="1" s="1"/>
  <c r="Q170" i="1"/>
  <c r="U170" i="1" s="1"/>
  <c r="Y170" i="1" s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N171" i="1"/>
  <c r="R171" i="1" s="1"/>
  <c r="V171" i="1" s="1"/>
  <c r="O171" i="1"/>
  <c r="P171" i="1"/>
  <c r="T171" i="1" s="1"/>
  <c r="X171" i="1" s="1"/>
  <c r="Q171" i="1"/>
  <c r="S171" i="1"/>
  <c r="W171" i="1" s="1"/>
  <c r="U171" i="1"/>
  <c r="Y171" i="1" s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N172" i="1"/>
  <c r="R172" i="1" s="1"/>
  <c r="V172" i="1" s="1"/>
  <c r="O172" i="1"/>
  <c r="P172" i="1"/>
  <c r="T172" i="1" s="1"/>
  <c r="X172" i="1" s="1"/>
  <c r="Q172" i="1"/>
  <c r="U172" i="1" s="1"/>
  <c r="Y172" i="1" s="1"/>
  <c r="S172" i="1"/>
  <c r="W172" i="1" s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N173" i="1"/>
  <c r="R173" i="1" s="1"/>
  <c r="V173" i="1" s="1"/>
  <c r="O173" i="1"/>
  <c r="P173" i="1"/>
  <c r="T173" i="1" s="1"/>
  <c r="X173" i="1" s="1"/>
  <c r="Q173" i="1"/>
  <c r="U173" i="1" s="1"/>
  <c r="Y173" i="1" s="1"/>
  <c r="S173" i="1"/>
  <c r="W173" i="1" s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N174" i="1"/>
  <c r="O174" i="1"/>
  <c r="S174" i="1" s="1"/>
  <c r="W174" i="1" s="1"/>
  <c r="P174" i="1"/>
  <c r="T174" i="1" s="1"/>
  <c r="X174" i="1" s="1"/>
  <c r="Q174" i="1"/>
  <c r="R174" i="1"/>
  <c r="V174" i="1" s="1"/>
  <c r="U174" i="1"/>
  <c r="Y174" i="1" s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N175" i="1"/>
  <c r="R175" i="1" s="1"/>
  <c r="V175" i="1" s="1"/>
  <c r="O175" i="1"/>
  <c r="S175" i="1" s="1"/>
  <c r="W175" i="1" s="1"/>
  <c r="P175" i="1"/>
  <c r="T175" i="1" s="1"/>
  <c r="X175" i="1" s="1"/>
  <c r="Q175" i="1"/>
  <c r="U175" i="1" s="1"/>
  <c r="Y175" i="1" s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N176" i="1"/>
  <c r="R176" i="1" s="1"/>
  <c r="V176" i="1" s="1"/>
  <c r="O176" i="1"/>
  <c r="P176" i="1"/>
  <c r="T176" i="1" s="1"/>
  <c r="X176" i="1" s="1"/>
  <c r="Q176" i="1"/>
  <c r="S176" i="1"/>
  <c r="W176" i="1" s="1"/>
  <c r="U176" i="1"/>
  <c r="Y176" i="1" s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N177" i="1"/>
  <c r="R177" i="1" s="1"/>
  <c r="V177" i="1" s="1"/>
  <c r="O177" i="1"/>
  <c r="S177" i="1" s="1"/>
  <c r="W177" i="1" s="1"/>
  <c r="P177" i="1"/>
  <c r="T177" i="1" s="1"/>
  <c r="X177" i="1" s="1"/>
  <c r="Q177" i="1"/>
  <c r="U177" i="1" s="1"/>
  <c r="Y177" i="1" s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N178" i="1"/>
  <c r="O178" i="1"/>
  <c r="S178" i="1" s="1"/>
  <c r="W178" i="1" s="1"/>
  <c r="P178" i="1"/>
  <c r="T178" i="1" s="1"/>
  <c r="X178" i="1" s="1"/>
  <c r="Q178" i="1"/>
  <c r="R178" i="1"/>
  <c r="V178" i="1" s="1"/>
  <c r="U178" i="1"/>
  <c r="Y178" i="1" s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N179" i="1"/>
  <c r="O179" i="1"/>
  <c r="S179" i="1" s="1"/>
  <c r="W179" i="1" s="1"/>
  <c r="P179" i="1"/>
  <c r="T179" i="1" s="1"/>
  <c r="X179" i="1" s="1"/>
  <c r="Q179" i="1"/>
  <c r="U179" i="1" s="1"/>
  <c r="Y179" i="1" s="1"/>
  <c r="R179" i="1"/>
  <c r="V179" i="1" s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N180" i="1"/>
  <c r="R180" i="1" s="1"/>
  <c r="V180" i="1" s="1"/>
  <c r="O180" i="1"/>
  <c r="S180" i="1" s="1"/>
  <c r="W180" i="1" s="1"/>
  <c r="P180" i="1"/>
  <c r="Q180" i="1"/>
  <c r="U180" i="1" s="1"/>
  <c r="Y180" i="1" s="1"/>
  <c r="T180" i="1"/>
  <c r="X180" i="1" s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N181" i="1"/>
  <c r="O181" i="1"/>
  <c r="S181" i="1" s="1"/>
  <c r="W181" i="1" s="1"/>
  <c r="P181" i="1"/>
  <c r="T181" i="1" s="1"/>
  <c r="X181" i="1" s="1"/>
  <c r="Q181" i="1"/>
  <c r="U181" i="1" s="1"/>
  <c r="Y181" i="1" s="1"/>
  <c r="R181" i="1"/>
  <c r="V181" i="1" s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N182" i="1"/>
  <c r="O182" i="1"/>
  <c r="S182" i="1" s="1"/>
  <c r="W182" i="1" s="1"/>
  <c r="P182" i="1"/>
  <c r="Q182" i="1"/>
  <c r="U182" i="1" s="1"/>
  <c r="Y182" i="1" s="1"/>
  <c r="R182" i="1"/>
  <c r="V182" i="1" s="1"/>
  <c r="T182" i="1"/>
  <c r="X182" i="1" s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N183" i="1"/>
  <c r="R183" i="1" s="1"/>
  <c r="V183" i="1" s="1"/>
  <c r="O183" i="1"/>
  <c r="P183" i="1"/>
  <c r="T183" i="1" s="1"/>
  <c r="X183" i="1" s="1"/>
  <c r="Q183" i="1"/>
  <c r="U183" i="1" s="1"/>
  <c r="Y183" i="1" s="1"/>
  <c r="S183" i="1"/>
  <c r="W183" i="1" s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N184" i="1"/>
  <c r="R184" i="1" s="1"/>
  <c r="V184" i="1" s="1"/>
  <c r="O184" i="1"/>
  <c r="P184" i="1"/>
  <c r="T184" i="1" s="1"/>
  <c r="X184" i="1" s="1"/>
  <c r="Q184" i="1"/>
  <c r="U184" i="1" s="1"/>
  <c r="Y184" i="1" s="1"/>
  <c r="S184" i="1"/>
  <c r="W184" i="1" s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N185" i="1"/>
  <c r="O185" i="1"/>
  <c r="S185" i="1" s="1"/>
  <c r="W185" i="1" s="1"/>
  <c r="P185" i="1"/>
  <c r="T185" i="1" s="1"/>
  <c r="X185" i="1" s="1"/>
  <c r="Q185" i="1"/>
  <c r="U185" i="1" s="1"/>
  <c r="Y185" i="1" s="1"/>
  <c r="R185" i="1"/>
  <c r="V185" i="1" s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N186" i="1"/>
  <c r="R186" i="1" s="1"/>
  <c r="V186" i="1" s="1"/>
  <c r="O186" i="1"/>
  <c r="S186" i="1" s="1"/>
  <c r="W186" i="1" s="1"/>
  <c r="P186" i="1"/>
  <c r="T186" i="1" s="1"/>
  <c r="X186" i="1" s="1"/>
  <c r="Q186" i="1"/>
  <c r="U186" i="1" s="1"/>
  <c r="Y186" i="1" s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N187" i="1"/>
  <c r="R187" i="1" s="1"/>
  <c r="V187" i="1" s="1"/>
  <c r="O187" i="1"/>
  <c r="S187" i="1" s="1"/>
  <c r="W187" i="1" s="1"/>
  <c r="P187" i="1"/>
  <c r="T187" i="1" s="1"/>
  <c r="X187" i="1" s="1"/>
  <c r="Q187" i="1"/>
  <c r="U187" i="1" s="1"/>
  <c r="Y187" i="1" s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N188" i="1"/>
  <c r="R188" i="1" s="1"/>
  <c r="V188" i="1" s="1"/>
  <c r="O188" i="1"/>
  <c r="S188" i="1" s="1"/>
  <c r="W188" i="1" s="1"/>
  <c r="P188" i="1"/>
  <c r="T188" i="1" s="1"/>
  <c r="X188" i="1" s="1"/>
  <c r="Q188" i="1"/>
  <c r="U188" i="1" s="1"/>
  <c r="Y188" i="1" s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N189" i="1"/>
  <c r="O189" i="1"/>
  <c r="S189" i="1" s="1"/>
  <c r="W189" i="1" s="1"/>
  <c r="P189" i="1"/>
  <c r="T189" i="1" s="1"/>
  <c r="X189" i="1" s="1"/>
  <c r="Q189" i="1"/>
  <c r="U189" i="1" s="1"/>
  <c r="Y189" i="1" s="1"/>
  <c r="R189" i="1"/>
  <c r="V189" i="1" s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N190" i="1"/>
  <c r="R190" i="1" s="1"/>
  <c r="V190" i="1" s="1"/>
  <c r="O190" i="1"/>
  <c r="S190" i="1" s="1"/>
  <c r="W190" i="1" s="1"/>
  <c r="P190" i="1"/>
  <c r="T190" i="1" s="1"/>
  <c r="X190" i="1" s="1"/>
  <c r="Q190" i="1"/>
  <c r="U190" i="1" s="1"/>
  <c r="Y190" i="1" s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N191" i="1"/>
  <c r="R191" i="1" s="1"/>
  <c r="O191" i="1"/>
  <c r="S191" i="1" s="1"/>
  <c r="W191" i="1" s="1"/>
  <c r="P191" i="1"/>
  <c r="T191" i="1" s="1"/>
  <c r="X191" i="1" s="1"/>
  <c r="Q191" i="1"/>
  <c r="U191" i="1" s="1"/>
  <c r="Y191" i="1" s="1"/>
  <c r="V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N192" i="1"/>
  <c r="O192" i="1"/>
  <c r="P192" i="1"/>
  <c r="T192" i="1" s="1"/>
  <c r="X192" i="1" s="1"/>
  <c r="Q192" i="1"/>
  <c r="U192" i="1" s="1"/>
  <c r="Y192" i="1" s="1"/>
  <c r="R192" i="1"/>
  <c r="V192" i="1" s="1"/>
  <c r="S192" i="1"/>
  <c r="W192" i="1" s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N193" i="1"/>
  <c r="R193" i="1" s="1"/>
  <c r="V193" i="1" s="1"/>
  <c r="O193" i="1"/>
  <c r="S193" i="1" s="1"/>
  <c r="W193" i="1" s="1"/>
  <c r="P193" i="1"/>
  <c r="T193" i="1" s="1"/>
  <c r="X193" i="1" s="1"/>
  <c r="Q193" i="1"/>
  <c r="U193" i="1" s="1"/>
  <c r="Y193" i="1" s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N194" i="1"/>
  <c r="R194" i="1" s="1"/>
  <c r="V194" i="1" s="1"/>
  <c r="O194" i="1"/>
  <c r="S194" i="1" s="1"/>
  <c r="W194" i="1" s="1"/>
  <c r="P194" i="1"/>
  <c r="Q194" i="1"/>
  <c r="T194" i="1"/>
  <c r="X194" i="1" s="1"/>
  <c r="U194" i="1"/>
  <c r="Y194" i="1" s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N195" i="1"/>
  <c r="R195" i="1" s="1"/>
  <c r="V195" i="1" s="1"/>
  <c r="O195" i="1"/>
  <c r="S195" i="1" s="1"/>
  <c r="W195" i="1" s="1"/>
  <c r="P195" i="1"/>
  <c r="T195" i="1" s="1"/>
  <c r="X195" i="1" s="1"/>
  <c r="Q195" i="1"/>
  <c r="U195" i="1" s="1"/>
  <c r="Y195" i="1" s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N196" i="1"/>
  <c r="R196" i="1" s="1"/>
  <c r="V196" i="1" s="1"/>
  <c r="O196" i="1"/>
  <c r="S196" i="1" s="1"/>
  <c r="W196" i="1" s="1"/>
  <c r="P196" i="1"/>
  <c r="Q196" i="1"/>
  <c r="U196" i="1" s="1"/>
  <c r="Y196" i="1" s="1"/>
  <c r="T196" i="1"/>
  <c r="X196" i="1" s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N197" i="1"/>
  <c r="R197" i="1" s="1"/>
  <c r="V197" i="1" s="1"/>
  <c r="O197" i="1"/>
  <c r="S197" i="1" s="1"/>
  <c r="W197" i="1" s="1"/>
  <c r="P197" i="1"/>
  <c r="T197" i="1" s="1"/>
  <c r="X197" i="1" s="1"/>
  <c r="Q197" i="1"/>
  <c r="U197" i="1"/>
  <c r="Y197" i="1" s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N198" i="1"/>
  <c r="R198" i="1" s="1"/>
  <c r="V198" i="1" s="1"/>
  <c r="O198" i="1"/>
  <c r="S198" i="1" s="1"/>
  <c r="W198" i="1" s="1"/>
  <c r="P198" i="1"/>
  <c r="T198" i="1" s="1"/>
  <c r="X198" i="1" s="1"/>
  <c r="Q198" i="1"/>
  <c r="U198" i="1" s="1"/>
  <c r="Y198" i="1" s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N199" i="1"/>
  <c r="O199" i="1"/>
  <c r="S199" i="1" s="1"/>
  <c r="W199" i="1" s="1"/>
  <c r="P199" i="1"/>
  <c r="Q199" i="1"/>
  <c r="U199" i="1" s="1"/>
  <c r="Y199" i="1" s="1"/>
  <c r="R199" i="1"/>
  <c r="V199" i="1" s="1"/>
  <c r="T199" i="1"/>
  <c r="X199" i="1" s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N200" i="1"/>
  <c r="R200" i="1" s="1"/>
  <c r="V200" i="1" s="1"/>
  <c r="O200" i="1"/>
  <c r="S200" i="1" s="1"/>
  <c r="W200" i="1" s="1"/>
  <c r="P200" i="1"/>
  <c r="T200" i="1" s="1"/>
  <c r="X200" i="1" s="1"/>
  <c r="Q200" i="1"/>
  <c r="U200" i="1" s="1"/>
  <c r="Y200" i="1" s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N201" i="1"/>
  <c r="R201" i="1" s="1"/>
  <c r="V201" i="1" s="1"/>
  <c r="O201" i="1"/>
  <c r="P201" i="1"/>
  <c r="Q201" i="1"/>
  <c r="U201" i="1" s="1"/>
  <c r="Y201" i="1" s="1"/>
  <c r="S201" i="1"/>
  <c r="W201" i="1" s="1"/>
  <c r="T201" i="1"/>
  <c r="X201" i="1" s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N202" i="1"/>
  <c r="O202" i="1"/>
  <c r="S202" i="1" s="1"/>
  <c r="W202" i="1" s="1"/>
  <c r="P202" i="1"/>
  <c r="T202" i="1" s="1"/>
  <c r="X202" i="1" s="1"/>
  <c r="Q202" i="1"/>
  <c r="U202" i="1" s="1"/>
  <c r="Y202" i="1" s="1"/>
  <c r="R202" i="1"/>
  <c r="V202" i="1" s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N203" i="1"/>
  <c r="R203" i="1" s="1"/>
  <c r="V203" i="1" s="1"/>
  <c r="O203" i="1"/>
  <c r="S203" i="1" s="1"/>
  <c r="W203" i="1" s="1"/>
  <c r="P203" i="1"/>
  <c r="T203" i="1" s="1"/>
  <c r="X203" i="1" s="1"/>
  <c r="Q203" i="1"/>
  <c r="U203" i="1" s="1"/>
  <c r="Y203" i="1" s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N204" i="1"/>
  <c r="R204" i="1" s="1"/>
  <c r="V204" i="1" s="1"/>
  <c r="O204" i="1"/>
  <c r="S204" i="1" s="1"/>
  <c r="W204" i="1" s="1"/>
  <c r="P204" i="1"/>
  <c r="T204" i="1" s="1"/>
  <c r="X204" i="1" s="1"/>
  <c r="Q204" i="1"/>
  <c r="U204" i="1"/>
  <c r="Y204" i="1" s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N205" i="1"/>
  <c r="R205" i="1" s="1"/>
  <c r="V205" i="1" s="1"/>
  <c r="O205" i="1"/>
  <c r="S205" i="1" s="1"/>
  <c r="W205" i="1" s="1"/>
  <c r="P205" i="1"/>
  <c r="T205" i="1" s="1"/>
  <c r="Q205" i="1"/>
  <c r="U205" i="1" s="1"/>
  <c r="Y205" i="1" s="1"/>
  <c r="X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N206" i="1"/>
  <c r="R206" i="1" s="1"/>
  <c r="V206" i="1" s="1"/>
  <c r="O206" i="1"/>
  <c r="S206" i="1" s="1"/>
  <c r="W206" i="1" s="1"/>
  <c r="P206" i="1"/>
  <c r="T206" i="1" s="1"/>
  <c r="X206" i="1" s="1"/>
  <c r="Q206" i="1"/>
  <c r="U206" i="1" s="1"/>
  <c r="Y206" i="1" s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N207" i="1"/>
  <c r="R207" i="1" s="1"/>
  <c r="V207" i="1" s="1"/>
  <c r="O207" i="1"/>
  <c r="S207" i="1" s="1"/>
  <c r="W207" i="1" s="1"/>
  <c r="P207" i="1"/>
  <c r="T207" i="1" s="1"/>
  <c r="X207" i="1" s="1"/>
  <c r="Q207" i="1"/>
  <c r="U207" i="1" s="1"/>
  <c r="Y207" i="1" s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N208" i="1"/>
  <c r="R208" i="1" s="1"/>
  <c r="V208" i="1" s="1"/>
  <c r="O208" i="1"/>
  <c r="P208" i="1"/>
  <c r="T208" i="1" s="1"/>
  <c r="X208" i="1" s="1"/>
  <c r="Q208" i="1"/>
  <c r="U208" i="1" s="1"/>
  <c r="Y208" i="1" s="1"/>
  <c r="S208" i="1"/>
  <c r="W208" i="1" s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N209" i="1"/>
  <c r="R209" i="1" s="1"/>
  <c r="V209" i="1" s="1"/>
  <c r="O209" i="1"/>
  <c r="P209" i="1"/>
  <c r="Q209" i="1"/>
  <c r="U209" i="1" s="1"/>
  <c r="Y209" i="1" s="1"/>
  <c r="S209" i="1"/>
  <c r="W209" i="1" s="1"/>
  <c r="T209" i="1"/>
  <c r="X209" i="1" s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N210" i="1"/>
  <c r="R210" i="1" s="1"/>
  <c r="V210" i="1" s="1"/>
  <c r="O210" i="1"/>
  <c r="S210" i="1" s="1"/>
  <c r="W210" i="1" s="1"/>
  <c r="P210" i="1"/>
  <c r="T210" i="1" s="1"/>
  <c r="X210" i="1" s="1"/>
  <c r="Q210" i="1"/>
  <c r="U210" i="1" s="1"/>
  <c r="Y210" i="1" s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N211" i="1"/>
  <c r="R211" i="1" s="1"/>
  <c r="O211" i="1"/>
  <c r="S211" i="1" s="1"/>
  <c r="W211" i="1" s="1"/>
  <c r="P211" i="1"/>
  <c r="T211" i="1" s="1"/>
  <c r="X211" i="1" s="1"/>
  <c r="Q211" i="1"/>
  <c r="U211" i="1"/>
  <c r="Y211" i="1" s="1"/>
  <c r="V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N212" i="1"/>
  <c r="R212" i="1" s="1"/>
  <c r="V212" i="1" s="1"/>
  <c r="O212" i="1"/>
  <c r="S212" i="1" s="1"/>
  <c r="W212" i="1" s="1"/>
  <c r="P212" i="1"/>
  <c r="T212" i="1" s="1"/>
  <c r="X212" i="1" s="1"/>
  <c r="Q212" i="1"/>
  <c r="U212" i="1" s="1"/>
  <c r="Y212" i="1" s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N213" i="1"/>
  <c r="R213" i="1" s="1"/>
  <c r="V213" i="1" s="1"/>
  <c r="O213" i="1"/>
  <c r="S213" i="1" s="1"/>
  <c r="W213" i="1" s="1"/>
  <c r="P213" i="1"/>
  <c r="T213" i="1" s="1"/>
  <c r="X213" i="1" s="1"/>
  <c r="Q213" i="1"/>
  <c r="U213" i="1" s="1"/>
  <c r="Y213" i="1" s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N214" i="1"/>
  <c r="R214" i="1" s="1"/>
  <c r="V214" i="1" s="1"/>
  <c r="O214" i="1"/>
  <c r="P214" i="1"/>
  <c r="Q214" i="1"/>
  <c r="U214" i="1" s="1"/>
  <c r="Y214" i="1" s="1"/>
  <c r="S214" i="1"/>
  <c r="W214" i="1" s="1"/>
  <c r="T214" i="1"/>
  <c r="X214" i="1" s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N215" i="1"/>
  <c r="R215" i="1" s="1"/>
  <c r="V215" i="1" s="1"/>
  <c r="O215" i="1"/>
  <c r="S215" i="1" s="1"/>
  <c r="W215" i="1" s="1"/>
  <c r="P215" i="1"/>
  <c r="T215" i="1" s="1"/>
  <c r="X215" i="1" s="1"/>
  <c r="Q215" i="1"/>
  <c r="U215" i="1" s="1"/>
  <c r="Y215" i="1" s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N216" i="1"/>
  <c r="R216" i="1" s="1"/>
  <c r="V216" i="1" s="1"/>
  <c r="O216" i="1"/>
  <c r="S216" i="1" s="1"/>
  <c r="W216" i="1" s="1"/>
  <c r="P216" i="1"/>
  <c r="Q216" i="1"/>
  <c r="T216" i="1"/>
  <c r="X216" i="1" s="1"/>
  <c r="U216" i="1"/>
  <c r="Y216" i="1" s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N217" i="1"/>
  <c r="R217" i="1" s="1"/>
  <c r="V217" i="1" s="1"/>
  <c r="O217" i="1"/>
  <c r="S217" i="1" s="1"/>
  <c r="W217" i="1" s="1"/>
  <c r="P217" i="1"/>
  <c r="T217" i="1" s="1"/>
  <c r="X217" i="1" s="1"/>
  <c r="Q217" i="1"/>
  <c r="U217" i="1" s="1"/>
  <c r="Y217" i="1" s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N218" i="1"/>
  <c r="R218" i="1" s="1"/>
  <c r="V218" i="1" s="1"/>
  <c r="O218" i="1"/>
  <c r="S218" i="1" s="1"/>
  <c r="W218" i="1" s="1"/>
  <c r="P218" i="1"/>
  <c r="T218" i="1" s="1"/>
  <c r="X218" i="1" s="1"/>
  <c r="Q218" i="1"/>
  <c r="U218" i="1" s="1"/>
  <c r="Y218" i="1" s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N219" i="1"/>
  <c r="R219" i="1" s="1"/>
  <c r="O219" i="1"/>
  <c r="S219" i="1" s="1"/>
  <c r="W219" i="1" s="1"/>
  <c r="P219" i="1"/>
  <c r="T219" i="1" s="1"/>
  <c r="X219" i="1" s="1"/>
  <c r="Q219" i="1"/>
  <c r="U219" i="1" s="1"/>
  <c r="Y219" i="1" s="1"/>
  <c r="V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N220" i="1"/>
  <c r="R220" i="1" s="1"/>
  <c r="V220" i="1" s="1"/>
  <c r="O220" i="1"/>
  <c r="S220" i="1" s="1"/>
  <c r="W220" i="1" s="1"/>
  <c r="P220" i="1"/>
  <c r="Q220" i="1"/>
  <c r="U220" i="1" s="1"/>
  <c r="Y220" i="1" s="1"/>
  <c r="T220" i="1"/>
  <c r="X220" i="1" s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N221" i="1"/>
  <c r="R221" i="1" s="1"/>
  <c r="V221" i="1" s="1"/>
  <c r="O221" i="1"/>
  <c r="S221" i="1" s="1"/>
  <c r="W221" i="1" s="1"/>
  <c r="P221" i="1"/>
  <c r="Q221" i="1"/>
  <c r="U221" i="1" s="1"/>
  <c r="Y221" i="1" s="1"/>
  <c r="T221" i="1"/>
  <c r="X221" i="1" s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N222" i="1"/>
  <c r="R222" i="1" s="1"/>
  <c r="V222" i="1" s="1"/>
  <c r="O222" i="1"/>
  <c r="S222" i="1" s="1"/>
  <c r="W222" i="1" s="1"/>
  <c r="P222" i="1"/>
  <c r="T222" i="1" s="1"/>
  <c r="X222" i="1" s="1"/>
  <c r="Q222" i="1"/>
  <c r="U222" i="1"/>
  <c r="Y222" i="1" s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N223" i="1"/>
  <c r="R223" i="1" s="1"/>
  <c r="V223" i="1" s="1"/>
  <c r="O223" i="1"/>
  <c r="S223" i="1" s="1"/>
  <c r="W223" i="1" s="1"/>
  <c r="P223" i="1"/>
  <c r="Q223" i="1"/>
  <c r="T223" i="1"/>
  <c r="X223" i="1" s="1"/>
  <c r="U223" i="1"/>
  <c r="Y223" i="1" s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N224" i="1"/>
  <c r="R224" i="1" s="1"/>
  <c r="V224" i="1" s="1"/>
  <c r="O224" i="1"/>
  <c r="S224" i="1" s="1"/>
  <c r="W224" i="1" s="1"/>
  <c r="P224" i="1"/>
  <c r="T224" i="1" s="1"/>
  <c r="X224" i="1" s="1"/>
  <c r="Q224" i="1"/>
  <c r="U224" i="1" s="1"/>
  <c r="Y224" i="1" s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N225" i="1"/>
  <c r="R225" i="1" s="1"/>
  <c r="O225" i="1"/>
  <c r="P225" i="1"/>
  <c r="T225" i="1" s="1"/>
  <c r="X225" i="1" s="1"/>
  <c r="Q225" i="1"/>
  <c r="S225" i="1"/>
  <c r="W225" i="1" s="1"/>
  <c r="U225" i="1"/>
  <c r="Y225" i="1" s="1"/>
  <c r="V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N226" i="1"/>
  <c r="R226" i="1" s="1"/>
  <c r="V226" i="1" s="1"/>
  <c r="O226" i="1"/>
  <c r="S226" i="1" s="1"/>
  <c r="W226" i="1" s="1"/>
  <c r="P226" i="1"/>
  <c r="T226" i="1" s="1"/>
  <c r="X226" i="1" s="1"/>
  <c r="Q226" i="1"/>
  <c r="U226" i="1" s="1"/>
  <c r="Y226" i="1" s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N227" i="1"/>
  <c r="R227" i="1" s="1"/>
  <c r="V227" i="1" s="1"/>
  <c r="O227" i="1"/>
  <c r="S227" i="1" s="1"/>
  <c r="W227" i="1" s="1"/>
  <c r="P227" i="1"/>
  <c r="Q227" i="1"/>
  <c r="U227" i="1" s="1"/>
  <c r="Y227" i="1" s="1"/>
  <c r="T227" i="1"/>
  <c r="X227" i="1" s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N228" i="1"/>
  <c r="R228" i="1" s="1"/>
  <c r="V228" i="1" s="1"/>
  <c r="O228" i="1"/>
  <c r="S228" i="1" s="1"/>
  <c r="W228" i="1" s="1"/>
  <c r="P228" i="1"/>
  <c r="T228" i="1" s="1"/>
  <c r="X228" i="1" s="1"/>
  <c r="Q228" i="1"/>
  <c r="U228" i="1" s="1"/>
  <c r="Y228" i="1" s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N229" i="1"/>
  <c r="R229" i="1" s="1"/>
  <c r="V229" i="1" s="1"/>
  <c r="O229" i="1"/>
  <c r="S229" i="1" s="1"/>
  <c r="W229" i="1" s="1"/>
  <c r="P229" i="1"/>
  <c r="T229" i="1" s="1"/>
  <c r="X229" i="1" s="1"/>
  <c r="Q229" i="1"/>
  <c r="U229" i="1"/>
  <c r="Y229" i="1" s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N230" i="1"/>
  <c r="R230" i="1" s="1"/>
  <c r="V230" i="1" s="1"/>
  <c r="O230" i="1"/>
  <c r="S230" i="1" s="1"/>
  <c r="W230" i="1" s="1"/>
  <c r="P230" i="1"/>
  <c r="Q230" i="1"/>
  <c r="U230" i="1" s="1"/>
  <c r="Y230" i="1" s="1"/>
  <c r="T230" i="1"/>
  <c r="X230" i="1" s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N231" i="1"/>
  <c r="R231" i="1" s="1"/>
  <c r="V231" i="1" s="1"/>
  <c r="O231" i="1"/>
  <c r="S231" i="1" s="1"/>
  <c r="W231" i="1" s="1"/>
  <c r="P231" i="1"/>
  <c r="T231" i="1" s="1"/>
  <c r="X231" i="1" s="1"/>
  <c r="Q231" i="1"/>
  <c r="U231" i="1" s="1"/>
  <c r="Y231" i="1" s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N232" i="1"/>
  <c r="R232" i="1" s="1"/>
  <c r="V232" i="1" s="1"/>
  <c r="O232" i="1"/>
  <c r="S232" i="1" s="1"/>
  <c r="W232" i="1" s="1"/>
  <c r="P232" i="1"/>
  <c r="Q232" i="1"/>
  <c r="T232" i="1"/>
  <c r="X232" i="1" s="1"/>
  <c r="U232" i="1"/>
  <c r="Y232" i="1" s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N233" i="1"/>
  <c r="R233" i="1" s="1"/>
  <c r="V233" i="1" s="1"/>
  <c r="O233" i="1"/>
  <c r="S233" i="1" s="1"/>
  <c r="W233" i="1" s="1"/>
  <c r="P233" i="1"/>
  <c r="T233" i="1" s="1"/>
  <c r="X233" i="1" s="1"/>
  <c r="Q233" i="1"/>
  <c r="U233" i="1" s="1"/>
  <c r="Y233" i="1" s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N234" i="1"/>
  <c r="R234" i="1" s="1"/>
  <c r="V234" i="1" s="1"/>
  <c r="O234" i="1"/>
  <c r="P234" i="1"/>
  <c r="T234" i="1" s="1"/>
  <c r="X234" i="1" s="1"/>
  <c r="Q234" i="1"/>
  <c r="S234" i="1"/>
  <c r="W234" i="1" s="1"/>
  <c r="U234" i="1"/>
  <c r="Y234" i="1" s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N235" i="1"/>
  <c r="R235" i="1" s="1"/>
  <c r="O235" i="1"/>
  <c r="S235" i="1" s="1"/>
  <c r="W235" i="1" s="1"/>
  <c r="P235" i="1"/>
  <c r="T235" i="1" s="1"/>
  <c r="X235" i="1" s="1"/>
  <c r="Q235" i="1"/>
  <c r="U235" i="1" s="1"/>
  <c r="Y235" i="1" s="1"/>
  <c r="V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N236" i="1"/>
  <c r="R236" i="1" s="1"/>
  <c r="V236" i="1" s="1"/>
  <c r="O236" i="1"/>
  <c r="S236" i="1" s="1"/>
  <c r="W236" i="1" s="1"/>
  <c r="P236" i="1"/>
  <c r="Q236" i="1"/>
  <c r="U236" i="1" s="1"/>
  <c r="Y236" i="1" s="1"/>
  <c r="T236" i="1"/>
  <c r="X236" i="1" s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N237" i="1"/>
  <c r="R237" i="1" s="1"/>
  <c r="V237" i="1" s="1"/>
  <c r="O237" i="1"/>
  <c r="S237" i="1" s="1"/>
  <c r="W237" i="1" s="1"/>
  <c r="P237" i="1"/>
  <c r="Q237" i="1"/>
  <c r="U237" i="1" s="1"/>
  <c r="Y237" i="1" s="1"/>
  <c r="T237" i="1"/>
  <c r="X237" i="1" s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N238" i="1"/>
  <c r="R238" i="1" s="1"/>
  <c r="V238" i="1" s="1"/>
  <c r="O238" i="1"/>
  <c r="S238" i="1" s="1"/>
  <c r="W238" i="1" s="1"/>
  <c r="P238" i="1"/>
  <c r="T238" i="1" s="1"/>
  <c r="X238" i="1" s="1"/>
  <c r="Q238" i="1"/>
  <c r="U238" i="1" s="1"/>
  <c r="Y238" i="1" s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N239" i="1"/>
  <c r="O239" i="1"/>
  <c r="P239" i="1"/>
  <c r="Q239" i="1"/>
  <c r="U239" i="1" s="1"/>
  <c r="Y239" i="1" s="1"/>
  <c r="R239" i="1"/>
  <c r="V239" i="1" s="1"/>
  <c r="S239" i="1"/>
  <c r="W239" i="1" s="1"/>
  <c r="T239" i="1"/>
  <c r="X239" i="1" s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N240" i="1"/>
  <c r="R240" i="1" s="1"/>
  <c r="V240" i="1" s="1"/>
  <c r="O240" i="1"/>
  <c r="S240" i="1" s="1"/>
  <c r="W240" i="1" s="1"/>
  <c r="P240" i="1"/>
  <c r="Q240" i="1"/>
  <c r="U240" i="1" s="1"/>
  <c r="Y240" i="1" s="1"/>
  <c r="T240" i="1"/>
  <c r="X240" i="1" s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N241" i="1"/>
  <c r="O241" i="1"/>
  <c r="S241" i="1" s="1"/>
  <c r="W241" i="1" s="1"/>
  <c r="P241" i="1"/>
  <c r="Q241" i="1"/>
  <c r="R241" i="1"/>
  <c r="V241" i="1" s="1"/>
  <c r="T241" i="1"/>
  <c r="X241" i="1" s="1"/>
  <c r="U241" i="1"/>
  <c r="Y241" i="1" s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N242" i="1"/>
  <c r="R242" i="1" s="1"/>
  <c r="V242" i="1" s="1"/>
  <c r="O242" i="1"/>
  <c r="P242" i="1"/>
  <c r="Q242" i="1"/>
  <c r="U242" i="1" s="1"/>
  <c r="Y242" i="1" s="1"/>
  <c r="S242" i="1"/>
  <c r="W242" i="1" s="1"/>
  <c r="T242" i="1"/>
  <c r="X242" i="1" s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N243" i="1"/>
  <c r="R243" i="1" s="1"/>
  <c r="O243" i="1"/>
  <c r="P243" i="1"/>
  <c r="T243" i="1" s="1"/>
  <c r="X243" i="1" s="1"/>
  <c r="Q243" i="1"/>
  <c r="S243" i="1"/>
  <c r="W243" i="1" s="1"/>
  <c r="U243" i="1"/>
  <c r="Y243" i="1" s="1"/>
  <c r="V243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N244" i="1"/>
  <c r="R244" i="1" s="1"/>
  <c r="V244" i="1" s="1"/>
  <c r="O244" i="1"/>
  <c r="S244" i="1" s="1"/>
  <c r="W244" i="1" s="1"/>
  <c r="P244" i="1"/>
  <c r="T244" i="1" s="1"/>
  <c r="X244" i="1" s="1"/>
  <c r="Q244" i="1"/>
  <c r="U244" i="1" s="1"/>
  <c r="Y244" i="1" s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N245" i="1"/>
  <c r="R245" i="1" s="1"/>
  <c r="V245" i="1" s="1"/>
  <c r="O245" i="1"/>
  <c r="S245" i="1" s="1"/>
  <c r="W245" i="1" s="1"/>
  <c r="P245" i="1"/>
  <c r="Q245" i="1"/>
  <c r="U245" i="1" s="1"/>
  <c r="Y245" i="1" s="1"/>
  <c r="T245" i="1"/>
  <c r="X245" i="1" s="1"/>
  <c r="Z245" i="1"/>
  <c r="AA245" i="1"/>
  <c r="AB245" i="1"/>
  <c r="AC245" i="1"/>
  <c r="AD245" i="1"/>
  <c r="AE245" i="1"/>
  <c r="AF245" i="1"/>
  <c r="AG245" i="1"/>
  <c r="AH245" i="1"/>
  <c r="AI245" i="1"/>
  <c r="AJ245" i="1"/>
  <c r="AK245" i="1"/>
  <c r="N246" i="1"/>
  <c r="R246" i="1" s="1"/>
  <c r="V246" i="1" s="1"/>
  <c r="O246" i="1"/>
  <c r="S246" i="1" s="1"/>
  <c r="W246" i="1" s="1"/>
  <c r="P246" i="1"/>
  <c r="Q246" i="1"/>
  <c r="U246" i="1" s="1"/>
  <c r="Y246" i="1" s="1"/>
  <c r="T246" i="1"/>
  <c r="X246" i="1" s="1"/>
  <c r="Z246" i="1"/>
  <c r="AA246" i="1"/>
  <c r="AB246" i="1"/>
  <c r="AC246" i="1"/>
  <c r="AD246" i="1"/>
  <c r="AE246" i="1"/>
  <c r="AF246" i="1"/>
  <c r="AG246" i="1"/>
  <c r="AH246" i="1"/>
  <c r="AI246" i="1"/>
  <c r="AJ246" i="1"/>
  <c r="AK246" i="1"/>
  <c r="N247" i="1"/>
  <c r="O247" i="1"/>
  <c r="S247" i="1" s="1"/>
  <c r="W247" i="1" s="1"/>
  <c r="P247" i="1"/>
  <c r="T247" i="1" s="1"/>
  <c r="X247" i="1" s="1"/>
  <c r="Q247" i="1"/>
  <c r="U247" i="1" s="1"/>
  <c r="Y247" i="1" s="1"/>
  <c r="R247" i="1"/>
  <c r="V247" i="1" s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N248" i="1"/>
  <c r="R248" i="1" s="1"/>
  <c r="V248" i="1" s="1"/>
  <c r="O248" i="1"/>
  <c r="S248" i="1" s="1"/>
  <c r="W248" i="1" s="1"/>
  <c r="P248" i="1"/>
  <c r="Q248" i="1"/>
  <c r="U248" i="1" s="1"/>
  <c r="Y248" i="1" s="1"/>
  <c r="T248" i="1"/>
  <c r="X248" i="1" s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N249" i="1"/>
  <c r="O249" i="1"/>
  <c r="S249" i="1" s="1"/>
  <c r="W249" i="1" s="1"/>
  <c r="P249" i="1"/>
  <c r="T249" i="1" s="1"/>
  <c r="X249" i="1" s="1"/>
  <c r="Q249" i="1"/>
  <c r="U249" i="1" s="1"/>
  <c r="Y249" i="1" s="1"/>
  <c r="R249" i="1"/>
  <c r="V249" i="1" s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N250" i="1"/>
  <c r="R250" i="1" s="1"/>
  <c r="V250" i="1" s="1"/>
  <c r="O250" i="1"/>
  <c r="S250" i="1" s="1"/>
  <c r="W250" i="1" s="1"/>
  <c r="P250" i="1"/>
  <c r="Q250" i="1"/>
  <c r="U250" i="1" s="1"/>
  <c r="Y250" i="1" s="1"/>
  <c r="T250" i="1"/>
  <c r="X250" i="1" s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N251" i="1"/>
  <c r="R251" i="1" s="1"/>
  <c r="O251" i="1"/>
  <c r="S251" i="1" s="1"/>
  <c r="W251" i="1" s="1"/>
  <c r="P251" i="1"/>
  <c r="T251" i="1" s="1"/>
  <c r="X251" i="1" s="1"/>
  <c r="Q251" i="1"/>
  <c r="U251" i="1" s="1"/>
  <c r="Y251" i="1" s="1"/>
  <c r="V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N252" i="1"/>
  <c r="R252" i="1" s="1"/>
  <c r="V252" i="1" s="1"/>
  <c r="O252" i="1"/>
  <c r="S252" i="1" s="1"/>
  <c r="W252" i="1" s="1"/>
  <c r="P252" i="1"/>
  <c r="Q252" i="1"/>
  <c r="T252" i="1"/>
  <c r="X252" i="1" s="1"/>
  <c r="U252" i="1"/>
  <c r="Y252" i="1" s="1"/>
  <c r="Z252" i="1"/>
  <c r="AA252" i="1"/>
  <c r="AB252" i="1"/>
  <c r="AC252" i="1"/>
  <c r="AD252" i="1"/>
  <c r="AE252" i="1"/>
  <c r="AF252" i="1"/>
  <c r="AG252" i="1"/>
  <c r="AH252" i="1"/>
  <c r="AI252" i="1"/>
  <c r="AJ252" i="1"/>
  <c r="AK252" i="1"/>
  <c r="N253" i="1"/>
  <c r="R253" i="1" s="1"/>
  <c r="V253" i="1" s="1"/>
  <c r="O253" i="1"/>
  <c r="S253" i="1" s="1"/>
  <c r="W253" i="1" s="1"/>
  <c r="P253" i="1"/>
  <c r="T253" i="1" s="1"/>
  <c r="X253" i="1" s="1"/>
  <c r="Q253" i="1"/>
  <c r="U253" i="1" s="1"/>
  <c r="Y253" i="1" s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N254" i="1"/>
  <c r="R254" i="1" s="1"/>
  <c r="V254" i="1" s="1"/>
  <c r="O254" i="1"/>
  <c r="S254" i="1" s="1"/>
  <c r="W254" i="1" s="1"/>
  <c r="P254" i="1"/>
  <c r="T254" i="1" s="1"/>
  <c r="X254" i="1" s="1"/>
  <c r="Q254" i="1"/>
  <c r="U254" i="1" s="1"/>
  <c r="Y254" i="1" s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N255" i="1"/>
  <c r="O255" i="1"/>
  <c r="P255" i="1"/>
  <c r="T255" i="1" s="1"/>
  <c r="X255" i="1" s="1"/>
  <c r="Q255" i="1"/>
  <c r="U255" i="1" s="1"/>
  <c r="Y255" i="1" s="1"/>
  <c r="R255" i="1"/>
  <c r="V255" i="1" s="1"/>
  <c r="S255" i="1"/>
  <c r="W255" i="1" s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N256" i="1"/>
  <c r="R256" i="1" s="1"/>
  <c r="V256" i="1" s="1"/>
  <c r="O256" i="1"/>
  <c r="S256" i="1" s="1"/>
  <c r="W256" i="1" s="1"/>
  <c r="P256" i="1"/>
  <c r="Q256" i="1"/>
  <c r="U256" i="1" s="1"/>
  <c r="Y256" i="1" s="1"/>
  <c r="T256" i="1"/>
  <c r="X256" i="1" s="1"/>
  <c r="Z256" i="1"/>
  <c r="AA256" i="1"/>
  <c r="AB256" i="1"/>
  <c r="AC256" i="1"/>
  <c r="AD256" i="1"/>
  <c r="AE256" i="1"/>
  <c r="AF256" i="1"/>
  <c r="AG256" i="1"/>
  <c r="AH256" i="1"/>
  <c r="AI256" i="1"/>
  <c r="AJ256" i="1"/>
  <c r="AK256" i="1"/>
  <c r="N257" i="1"/>
  <c r="O257" i="1"/>
  <c r="S257" i="1" s="1"/>
  <c r="W257" i="1" s="1"/>
  <c r="P257" i="1"/>
  <c r="T257" i="1" s="1"/>
  <c r="X257" i="1" s="1"/>
  <c r="Q257" i="1"/>
  <c r="U257" i="1" s="1"/>
  <c r="Y257" i="1" s="1"/>
  <c r="R257" i="1"/>
  <c r="V257" i="1" s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N258" i="1"/>
  <c r="R258" i="1" s="1"/>
  <c r="V258" i="1" s="1"/>
  <c r="O258" i="1"/>
  <c r="S258" i="1" s="1"/>
  <c r="W258" i="1" s="1"/>
  <c r="P258" i="1"/>
  <c r="Q258" i="1"/>
  <c r="U258" i="1" s="1"/>
  <c r="Y258" i="1" s="1"/>
  <c r="T258" i="1"/>
  <c r="X258" i="1" s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N259" i="1"/>
  <c r="R259" i="1" s="1"/>
  <c r="V259" i="1" s="1"/>
  <c r="O259" i="1"/>
  <c r="S259" i="1" s="1"/>
  <c r="W259" i="1" s="1"/>
  <c r="P259" i="1"/>
  <c r="Q259" i="1"/>
  <c r="U259" i="1" s="1"/>
  <c r="Y259" i="1" s="1"/>
  <c r="T259" i="1"/>
  <c r="X259" i="1" s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N260" i="1"/>
  <c r="R260" i="1" s="1"/>
  <c r="V260" i="1" s="1"/>
  <c r="O260" i="1"/>
  <c r="S260" i="1" s="1"/>
  <c r="W260" i="1" s="1"/>
  <c r="P260" i="1"/>
  <c r="T260" i="1" s="1"/>
  <c r="X260" i="1" s="1"/>
  <c r="Q260" i="1"/>
  <c r="U260" i="1" s="1"/>
  <c r="Y260" i="1" s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N261" i="1"/>
  <c r="R261" i="1" s="1"/>
  <c r="V261" i="1" s="1"/>
  <c r="O261" i="1"/>
  <c r="S261" i="1" s="1"/>
  <c r="W261" i="1" s="1"/>
  <c r="P261" i="1"/>
  <c r="Q261" i="1"/>
  <c r="T261" i="1"/>
  <c r="X261" i="1" s="1"/>
  <c r="U261" i="1"/>
  <c r="Y261" i="1" s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N262" i="1"/>
  <c r="R262" i="1" s="1"/>
  <c r="V262" i="1" s="1"/>
  <c r="O262" i="1"/>
  <c r="S262" i="1" s="1"/>
  <c r="W262" i="1" s="1"/>
  <c r="P262" i="1"/>
  <c r="T262" i="1" s="1"/>
  <c r="X262" i="1" s="1"/>
  <c r="Q262" i="1"/>
  <c r="U262" i="1" s="1"/>
  <c r="Y262" i="1" s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N263" i="1"/>
  <c r="R263" i="1" s="1"/>
  <c r="V263" i="1" s="1"/>
  <c r="O263" i="1"/>
  <c r="P263" i="1"/>
  <c r="Q263" i="1"/>
  <c r="U263" i="1" s="1"/>
  <c r="Y263" i="1" s="1"/>
  <c r="S263" i="1"/>
  <c r="W263" i="1" s="1"/>
  <c r="T263" i="1"/>
  <c r="X263" i="1" s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N264" i="1"/>
  <c r="O264" i="1"/>
  <c r="S264" i="1" s="1"/>
  <c r="W264" i="1" s="1"/>
  <c r="P264" i="1"/>
  <c r="Q264" i="1"/>
  <c r="U264" i="1" s="1"/>
  <c r="Y264" i="1" s="1"/>
  <c r="R264" i="1"/>
  <c r="V264" i="1" s="1"/>
  <c r="T264" i="1"/>
  <c r="X264" i="1" s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N265" i="1"/>
  <c r="R265" i="1" s="1"/>
  <c r="V265" i="1" s="1"/>
  <c r="O265" i="1"/>
  <c r="S265" i="1" s="1"/>
  <c r="W265" i="1" s="1"/>
  <c r="P265" i="1"/>
  <c r="Q265" i="1"/>
  <c r="T265" i="1"/>
  <c r="X265" i="1" s="1"/>
  <c r="U265" i="1"/>
  <c r="Y265" i="1" s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N266" i="1"/>
  <c r="O266" i="1"/>
  <c r="S266" i="1" s="1"/>
  <c r="W266" i="1" s="1"/>
  <c r="P266" i="1"/>
  <c r="Q266" i="1"/>
  <c r="U266" i="1" s="1"/>
  <c r="Y266" i="1" s="1"/>
  <c r="R266" i="1"/>
  <c r="V266" i="1" s="1"/>
  <c r="T266" i="1"/>
  <c r="X266" i="1" s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N267" i="1"/>
  <c r="R267" i="1" s="1"/>
  <c r="V267" i="1" s="1"/>
  <c r="O267" i="1"/>
  <c r="S267" i="1" s="1"/>
  <c r="W267" i="1" s="1"/>
  <c r="P267" i="1"/>
  <c r="T267" i="1" s="1"/>
  <c r="X267" i="1" s="1"/>
  <c r="Q267" i="1"/>
  <c r="U267" i="1" s="1"/>
  <c r="Y267" i="1" s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N268" i="1"/>
  <c r="R268" i="1" s="1"/>
  <c r="V268" i="1" s="1"/>
  <c r="O268" i="1"/>
  <c r="P268" i="1"/>
  <c r="Q268" i="1"/>
  <c r="U268" i="1" s="1"/>
  <c r="Y268" i="1" s="1"/>
  <c r="S268" i="1"/>
  <c r="W268" i="1" s="1"/>
  <c r="T268" i="1"/>
  <c r="X268" i="1" s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N269" i="1"/>
  <c r="R269" i="1" s="1"/>
  <c r="V269" i="1" s="1"/>
  <c r="O269" i="1"/>
  <c r="S269" i="1" s="1"/>
  <c r="W269" i="1" s="1"/>
  <c r="P269" i="1"/>
  <c r="T269" i="1" s="1"/>
  <c r="X269" i="1" s="1"/>
  <c r="Q269" i="1"/>
  <c r="U269" i="1" s="1"/>
  <c r="Y269" i="1" s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N270" i="1"/>
  <c r="R270" i="1" s="1"/>
  <c r="V270" i="1" s="1"/>
  <c r="O270" i="1"/>
  <c r="S270" i="1" s="1"/>
  <c r="W270" i="1" s="1"/>
  <c r="P270" i="1"/>
  <c r="T270" i="1" s="1"/>
  <c r="X270" i="1" s="1"/>
  <c r="Q270" i="1"/>
  <c r="U270" i="1" s="1"/>
  <c r="Y270" i="1" s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N271" i="1"/>
  <c r="O271" i="1"/>
  <c r="S271" i="1" s="1"/>
  <c r="W271" i="1" s="1"/>
  <c r="P271" i="1"/>
  <c r="Q271" i="1"/>
  <c r="U271" i="1" s="1"/>
  <c r="Y271" i="1" s="1"/>
  <c r="R271" i="1"/>
  <c r="V271" i="1" s="1"/>
  <c r="T271" i="1"/>
  <c r="X271" i="1" s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N272" i="1"/>
  <c r="R272" i="1" s="1"/>
  <c r="V272" i="1" s="1"/>
  <c r="O272" i="1"/>
  <c r="P272" i="1"/>
  <c r="T272" i="1" s="1"/>
  <c r="X272" i="1" s="1"/>
  <c r="Q272" i="1"/>
  <c r="U272" i="1" s="1"/>
  <c r="Y272" i="1" s="1"/>
  <c r="S272" i="1"/>
  <c r="W272" i="1" s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N273" i="1"/>
  <c r="O273" i="1"/>
  <c r="S273" i="1" s="1"/>
  <c r="W273" i="1" s="1"/>
  <c r="P273" i="1"/>
  <c r="Q273" i="1"/>
  <c r="U273" i="1" s="1"/>
  <c r="Y273" i="1" s="1"/>
  <c r="R273" i="1"/>
  <c r="V273" i="1" s="1"/>
  <c r="T273" i="1"/>
  <c r="X273" i="1" s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N274" i="1"/>
  <c r="R274" i="1" s="1"/>
  <c r="V274" i="1" s="1"/>
  <c r="O274" i="1"/>
  <c r="S274" i="1" s="1"/>
  <c r="W274" i="1" s="1"/>
  <c r="P274" i="1"/>
  <c r="T274" i="1" s="1"/>
  <c r="X274" i="1" s="1"/>
  <c r="Q274" i="1"/>
  <c r="U274" i="1"/>
  <c r="Y274" i="1" s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N275" i="1"/>
  <c r="R275" i="1" s="1"/>
  <c r="V275" i="1" s="1"/>
  <c r="O275" i="1"/>
  <c r="S275" i="1" s="1"/>
  <c r="W275" i="1" s="1"/>
  <c r="P275" i="1"/>
  <c r="T275" i="1" s="1"/>
  <c r="X275" i="1" s="1"/>
  <c r="Q275" i="1"/>
  <c r="U275" i="1" s="1"/>
  <c r="Y275" i="1" s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N276" i="1"/>
  <c r="O276" i="1"/>
  <c r="S276" i="1" s="1"/>
  <c r="W276" i="1" s="1"/>
  <c r="P276" i="1"/>
  <c r="T276" i="1" s="1"/>
  <c r="X276" i="1" s="1"/>
  <c r="Q276" i="1"/>
  <c r="U276" i="1" s="1"/>
  <c r="Y276" i="1" s="1"/>
  <c r="R276" i="1"/>
  <c r="V276" i="1" s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N277" i="1"/>
  <c r="R277" i="1" s="1"/>
  <c r="V277" i="1" s="1"/>
  <c r="O277" i="1"/>
  <c r="S277" i="1" s="1"/>
  <c r="W277" i="1" s="1"/>
  <c r="P277" i="1"/>
  <c r="T277" i="1" s="1"/>
  <c r="X277" i="1" s="1"/>
  <c r="Q277" i="1"/>
  <c r="U277" i="1" s="1"/>
  <c r="Y277" i="1" s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N278" i="1"/>
  <c r="R278" i="1" s="1"/>
  <c r="V278" i="1" s="1"/>
  <c r="O278" i="1"/>
  <c r="S278" i="1" s="1"/>
  <c r="W278" i="1" s="1"/>
  <c r="P278" i="1"/>
  <c r="Q278" i="1"/>
  <c r="U278" i="1" s="1"/>
  <c r="Y278" i="1" s="1"/>
  <c r="T278" i="1"/>
  <c r="X278" i="1" s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N279" i="1"/>
  <c r="O279" i="1"/>
  <c r="S279" i="1" s="1"/>
  <c r="W279" i="1" s="1"/>
  <c r="P279" i="1"/>
  <c r="T279" i="1" s="1"/>
  <c r="X279" i="1" s="1"/>
  <c r="Q279" i="1"/>
  <c r="U279" i="1" s="1"/>
  <c r="Y279" i="1" s="1"/>
  <c r="R279" i="1"/>
  <c r="V279" i="1" s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N280" i="1"/>
  <c r="O280" i="1"/>
  <c r="S280" i="1" s="1"/>
  <c r="W280" i="1" s="1"/>
  <c r="P280" i="1"/>
  <c r="T280" i="1" s="1"/>
  <c r="X280" i="1" s="1"/>
  <c r="Q280" i="1"/>
  <c r="U280" i="1" s="1"/>
  <c r="Y280" i="1" s="1"/>
  <c r="R280" i="1"/>
  <c r="V280" i="1" s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N281" i="1"/>
  <c r="O281" i="1"/>
  <c r="S281" i="1" s="1"/>
  <c r="W281" i="1" s="1"/>
  <c r="P281" i="1"/>
  <c r="T281" i="1" s="1"/>
  <c r="X281" i="1" s="1"/>
  <c r="Q281" i="1"/>
  <c r="U281" i="1" s="1"/>
  <c r="Y281" i="1" s="1"/>
  <c r="R281" i="1"/>
  <c r="V281" i="1" s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N282" i="1"/>
  <c r="O282" i="1"/>
  <c r="S282" i="1" s="1"/>
  <c r="W282" i="1" s="1"/>
  <c r="P282" i="1"/>
  <c r="T282" i="1" s="1"/>
  <c r="X282" i="1" s="1"/>
  <c r="Q282" i="1"/>
  <c r="U282" i="1" s="1"/>
  <c r="Y282" i="1" s="1"/>
  <c r="R282" i="1"/>
  <c r="V282" i="1" s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N283" i="1"/>
  <c r="R283" i="1" s="1"/>
  <c r="V283" i="1" s="1"/>
  <c r="O283" i="1"/>
  <c r="S283" i="1" s="1"/>
  <c r="W283" i="1" s="1"/>
  <c r="P283" i="1"/>
  <c r="Q283" i="1"/>
  <c r="U283" i="1" s="1"/>
  <c r="Y283" i="1" s="1"/>
  <c r="T283" i="1"/>
  <c r="X283" i="1" s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N284" i="1"/>
  <c r="R284" i="1" s="1"/>
  <c r="V284" i="1" s="1"/>
  <c r="O284" i="1"/>
  <c r="S284" i="1" s="1"/>
  <c r="W284" i="1" s="1"/>
  <c r="P284" i="1"/>
  <c r="Q284" i="1"/>
  <c r="T284" i="1"/>
  <c r="X284" i="1" s="1"/>
  <c r="U284" i="1"/>
  <c r="Y284" i="1" s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N285" i="1"/>
  <c r="R285" i="1" s="1"/>
  <c r="V285" i="1" s="1"/>
  <c r="O285" i="1"/>
  <c r="S285" i="1" s="1"/>
  <c r="W285" i="1" s="1"/>
  <c r="P285" i="1"/>
  <c r="T285" i="1" s="1"/>
  <c r="X285" i="1" s="1"/>
  <c r="Q285" i="1"/>
  <c r="U285" i="1" s="1"/>
  <c r="Y285" i="1" s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N286" i="1"/>
  <c r="R286" i="1" s="1"/>
  <c r="V286" i="1" s="1"/>
  <c r="O286" i="1"/>
  <c r="P286" i="1"/>
  <c r="T286" i="1" s="1"/>
  <c r="X286" i="1" s="1"/>
  <c r="Q286" i="1"/>
  <c r="S286" i="1"/>
  <c r="W286" i="1" s="1"/>
  <c r="U286" i="1"/>
  <c r="Y286" i="1" s="1"/>
  <c r="Z286" i="1"/>
  <c r="AA286" i="1"/>
  <c r="AB286" i="1"/>
  <c r="AC286" i="1"/>
  <c r="AD286" i="1"/>
  <c r="AE286" i="1"/>
  <c r="AF286" i="1"/>
  <c r="AG286" i="1"/>
  <c r="AH286" i="1"/>
  <c r="AI286" i="1"/>
  <c r="AJ286" i="1"/>
  <c r="AK286" i="1"/>
  <c r="N287" i="1"/>
  <c r="O287" i="1"/>
  <c r="S287" i="1" s="1"/>
  <c r="W287" i="1" s="1"/>
  <c r="P287" i="1"/>
  <c r="Q287" i="1"/>
  <c r="U287" i="1" s="1"/>
  <c r="Y287" i="1" s="1"/>
  <c r="R287" i="1"/>
  <c r="V287" i="1" s="1"/>
  <c r="T287" i="1"/>
  <c r="X287" i="1" s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N288" i="1"/>
  <c r="R288" i="1" s="1"/>
  <c r="V288" i="1" s="1"/>
  <c r="O288" i="1"/>
  <c r="S288" i="1" s="1"/>
  <c r="W288" i="1" s="1"/>
  <c r="P288" i="1"/>
  <c r="T288" i="1" s="1"/>
  <c r="X288" i="1" s="1"/>
  <c r="Q288" i="1"/>
  <c r="U288" i="1"/>
  <c r="Y288" i="1" s="1"/>
  <c r="Z288" i="1"/>
  <c r="AA288" i="1"/>
  <c r="AB288" i="1"/>
  <c r="AC288" i="1"/>
  <c r="AD288" i="1"/>
  <c r="AE288" i="1"/>
  <c r="AF288" i="1"/>
  <c r="AG288" i="1"/>
  <c r="AH288" i="1"/>
  <c r="AI288" i="1"/>
  <c r="AJ288" i="1"/>
  <c r="AK288" i="1"/>
  <c r="N289" i="1"/>
  <c r="O289" i="1"/>
  <c r="S289" i="1" s="1"/>
  <c r="W289" i="1" s="1"/>
  <c r="P289" i="1"/>
  <c r="Q289" i="1"/>
  <c r="U289" i="1" s="1"/>
  <c r="Y289" i="1" s="1"/>
  <c r="R289" i="1"/>
  <c r="V289" i="1" s="1"/>
  <c r="T289" i="1"/>
  <c r="X289" i="1" s="1"/>
  <c r="Z289" i="1"/>
  <c r="AA289" i="1"/>
  <c r="AB289" i="1"/>
  <c r="AC289" i="1"/>
  <c r="AD289" i="1"/>
  <c r="AE289" i="1"/>
  <c r="AF289" i="1"/>
  <c r="AG289" i="1"/>
  <c r="AH289" i="1"/>
  <c r="AI289" i="1"/>
  <c r="AJ289" i="1"/>
  <c r="AK289" i="1"/>
  <c r="N290" i="1"/>
  <c r="R290" i="1" s="1"/>
  <c r="V290" i="1" s="1"/>
  <c r="O290" i="1"/>
  <c r="S290" i="1" s="1"/>
  <c r="W290" i="1" s="1"/>
  <c r="P290" i="1"/>
  <c r="T290" i="1" s="1"/>
  <c r="X290" i="1" s="1"/>
  <c r="Q290" i="1"/>
  <c r="U290" i="1" s="1"/>
  <c r="Y290" i="1" s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N291" i="1"/>
  <c r="O291" i="1"/>
  <c r="S291" i="1" s="1"/>
  <c r="W291" i="1" s="1"/>
  <c r="P291" i="1"/>
  <c r="Q291" i="1"/>
  <c r="U291" i="1" s="1"/>
  <c r="Y291" i="1" s="1"/>
  <c r="R291" i="1"/>
  <c r="V291" i="1" s="1"/>
  <c r="T291" i="1"/>
  <c r="X291" i="1" s="1"/>
  <c r="Z291" i="1"/>
  <c r="AA291" i="1"/>
  <c r="AB291" i="1"/>
  <c r="AC291" i="1"/>
  <c r="AD291" i="1"/>
  <c r="AE291" i="1"/>
  <c r="AF291" i="1"/>
  <c r="AG291" i="1"/>
  <c r="AH291" i="1"/>
  <c r="AI291" i="1"/>
  <c r="AJ291" i="1"/>
  <c r="AK291" i="1"/>
  <c r="N292" i="1"/>
  <c r="R292" i="1" s="1"/>
  <c r="V292" i="1" s="1"/>
  <c r="O292" i="1"/>
  <c r="P292" i="1"/>
  <c r="T292" i="1" s="1"/>
  <c r="X292" i="1" s="1"/>
  <c r="Q292" i="1"/>
  <c r="S292" i="1"/>
  <c r="W292" i="1" s="1"/>
  <c r="U292" i="1"/>
  <c r="Y292" i="1" s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N293" i="1"/>
  <c r="O293" i="1"/>
  <c r="S293" i="1" s="1"/>
  <c r="W293" i="1" s="1"/>
  <c r="P293" i="1"/>
  <c r="Q293" i="1"/>
  <c r="U293" i="1" s="1"/>
  <c r="Y293" i="1" s="1"/>
  <c r="R293" i="1"/>
  <c r="V293" i="1" s="1"/>
  <c r="T293" i="1"/>
  <c r="X293" i="1" s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N294" i="1"/>
  <c r="R294" i="1" s="1"/>
  <c r="V294" i="1" s="1"/>
  <c r="O294" i="1"/>
  <c r="P294" i="1"/>
  <c r="T294" i="1" s="1"/>
  <c r="X294" i="1" s="1"/>
  <c r="Q294" i="1"/>
  <c r="S294" i="1"/>
  <c r="W294" i="1" s="1"/>
  <c r="U294" i="1"/>
  <c r="Y294" i="1" s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N295" i="1"/>
  <c r="O295" i="1"/>
  <c r="S295" i="1" s="1"/>
  <c r="W295" i="1" s="1"/>
  <c r="P295" i="1"/>
  <c r="Q295" i="1"/>
  <c r="U295" i="1" s="1"/>
  <c r="Y295" i="1" s="1"/>
  <c r="R295" i="1"/>
  <c r="V295" i="1" s="1"/>
  <c r="T295" i="1"/>
  <c r="X295" i="1" s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N296" i="1"/>
  <c r="R296" i="1" s="1"/>
  <c r="V296" i="1" s="1"/>
  <c r="O296" i="1"/>
  <c r="P296" i="1"/>
  <c r="T296" i="1" s="1"/>
  <c r="X296" i="1" s="1"/>
  <c r="Q296" i="1"/>
  <c r="S296" i="1"/>
  <c r="W296" i="1" s="1"/>
  <c r="U296" i="1"/>
  <c r="Y296" i="1" s="1"/>
  <c r="Z296" i="1"/>
  <c r="AA296" i="1"/>
  <c r="AB296" i="1"/>
  <c r="AC296" i="1"/>
  <c r="AD296" i="1"/>
  <c r="AE296" i="1"/>
  <c r="AF296" i="1"/>
  <c r="AG296" i="1"/>
  <c r="AH296" i="1"/>
  <c r="AI296" i="1"/>
  <c r="AJ296" i="1"/>
  <c r="AK296" i="1"/>
  <c r="N297" i="1"/>
  <c r="O297" i="1"/>
  <c r="S297" i="1" s="1"/>
  <c r="W297" i="1" s="1"/>
  <c r="P297" i="1"/>
  <c r="Q297" i="1"/>
  <c r="U297" i="1" s="1"/>
  <c r="Y297" i="1" s="1"/>
  <c r="R297" i="1"/>
  <c r="V297" i="1" s="1"/>
  <c r="T297" i="1"/>
  <c r="X297" i="1" s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N298" i="1"/>
  <c r="R298" i="1" s="1"/>
  <c r="V298" i="1" s="1"/>
  <c r="O298" i="1"/>
  <c r="P298" i="1"/>
  <c r="T298" i="1" s="1"/>
  <c r="X298" i="1" s="1"/>
  <c r="Q298" i="1"/>
  <c r="S298" i="1"/>
  <c r="W298" i="1" s="1"/>
  <c r="U298" i="1"/>
  <c r="Y298" i="1" s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N299" i="1"/>
  <c r="O299" i="1"/>
  <c r="S299" i="1" s="1"/>
  <c r="W299" i="1" s="1"/>
  <c r="P299" i="1"/>
  <c r="Q299" i="1"/>
  <c r="U299" i="1" s="1"/>
  <c r="Y299" i="1" s="1"/>
  <c r="R299" i="1"/>
  <c r="V299" i="1" s="1"/>
  <c r="T299" i="1"/>
  <c r="X299" i="1" s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N300" i="1"/>
  <c r="R300" i="1" s="1"/>
  <c r="V300" i="1" s="1"/>
  <c r="O300" i="1"/>
  <c r="P300" i="1"/>
  <c r="T300" i="1" s="1"/>
  <c r="X300" i="1" s="1"/>
  <c r="Q300" i="1"/>
  <c r="S300" i="1"/>
  <c r="W300" i="1" s="1"/>
  <c r="U300" i="1"/>
  <c r="Y300" i="1" s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N301" i="1"/>
  <c r="O301" i="1"/>
  <c r="S301" i="1" s="1"/>
  <c r="W301" i="1" s="1"/>
  <c r="P301" i="1"/>
  <c r="Q301" i="1"/>
  <c r="U301" i="1" s="1"/>
  <c r="Y301" i="1" s="1"/>
  <c r="R301" i="1"/>
  <c r="V301" i="1" s="1"/>
  <c r="T301" i="1"/>
  <c r="X301" i="1" s="1"/>
  <c r="Z301" i="1"/>
  <c r="AA301" i="1"/>
  <c r="AB301" i="1"/>
  <c r="AC301" i="1"/>
  <c r="AD301" i="1"/>
  <c r="AE301" i="1"/>
  <c r="AF301" i="1"/>
  <c r="AG301" i="1"/>
  <c r="AH301" i="1"/>
  <c r="AI301" i="1"/>
  <c r="AJ301" i="1"/>
  <c r="AK301" i="1"/>
  <c r="N302" i="1"/>
  <c r="R302" i="1" s="1"/>
  <c r="V302" i="1" s="1"/>
  <c r="O302" i="1"/>
  <c r="S302" i="1" s="1"/>
  <c r="W302" i="1" s="1"/>
  <c r="P302" i="1"/>
  <c r="T302" i="1" s="1"/>
  <c r="X302" i="1" s="1"/>
  <c r="Q302" i="1"/>
  <c r="U302" i="1" s="1"/>
  <c r="Y302" i="1" s="1"/>
  <c r="Z302" i="1"/>
  <c r="AA302" i="1"/>
  <c r="AB302" i="1"/>
  <c r="AC302" i="1"/>
  <c r="AD302" i="1"/>
  <c r="AE302" i="1"/>
  <c r="AF302" i="1"/>
  <c r="AG302" i="1"/>
  <c r="AH302" i="1"/>
  <c r="AI302" i="1"/>
  <c r="AJ302" i="1"/>
  <c r="AK302" i="1"/>
  <c r="N303" i="1"/>
  <c r="O303" i="1"/>
  <c r="S303" i="1" s="1"/>
  <c r="W303" i="1" s="1"/>
  <c r="P303" i="1"/>
  <c r="Q303" i="1"/>
  <c r="U303" i="1" s="1"/>
  <c r="Y303" i="1" s="1"/>
  <c r="R303" i="1"/>
  <c r="V303" i="1" s="1"/>
  <c r="T303" i="1"/>
  <c r="X303" i="1" s="1"/>
  <c r="Z303" i="1"/>
  <c r="AA303" i="1"/>
  <c r="AB303" i="1"/>
  <c r="AC303" i="1"/>
  <c r="AD303" i="1"/>
  <c r="AE303" i="1"/>
  <c r="AF303" i="1"/>
  <c r="AG303" i="1"/>
  <c r="AH303" i="1"/>
  <c r="AI303" i="1"/>
  <c r="AJ303" i="1"/>
  <c r="AK303" i="1"/>
  <c r="N304" i="1"/>
  <c r="R304" i="1" s="1"/>
  <c r="V304" i="1" s="1"/>
  <c r="O304" i="1"/>
  <c r="S304" i="1" s="1"/>
  <c r="W304" i="1" s="1"/>
  <c r="P304" i="1"/>
  <c r="T304" i="1" s="1"/>
  <c r="X304" i="1" s="1"/>
  <c r="Q304" i="1"/>
  <c r="U304" i="1" s="1"/>
  <c r="Y304" i="1" s="1"/>
  <c r="Z304" i="1"/>
  <c r="AA304" i="1"/>
  <c r="AB304" i="1"/>
  <c r="AC304" i="1"/>
  <c r="AD304" i="1"/>
  <c r="AE304" i="1"/>
  <c r="AF304" i="1"/>
  <c r="AG304" i="1"/>
  <c r="AH304" i="1"/>
  <c r="AI304" i="1"/>
  <c r="AJ304" i="1"/>
  <c r="AK304" i="1"/>
  <c r="N305" i="1"/>
  <c r="O305" i="1"/>
  <c r="S305" i="1" s="1"/>
  <c r="W305" i="1" s="1"/>
  <c r="P305" i="1"/>
  <c r="Q305" i="1"/>
  <c r="U305" i="1" s="1"/>
  <c r="Y305" i="1" s="1"/>
  <c r="R305" i="1"/>
  <c r="V305" i="1" s="1"/>
  <c r="T305" i="1"/>
  <c r="X305" i="1" s="1"/>
  <c r="Z305" i="1"/>
  <c r="AA305" i="1"/>
  <c r="AB305" i="1"/>
  <c r="AC305" i="1"/>
  <c r="AD305" i="1"/>
  <c r="AE305" i="1"/>
  <c r="AF305" i="1"/>
  <c r="AG305" i="1"/>
  <c r="AH305" i="1"/>
  <c r="AI305" i="1"/>
  <c r="AJ305" i="1"/>
  <c r="AK305" i="1"/>
  <c r="N306" i="1"/>
  <c r="R306" i="1" s="1"/>
  <c r="V306" i="1" s="1"/>
  <c r="O306" i="1"/>
  <c r="S306" i="1" s="1"/>
  <c r="W306" i="1" s="1"/>
  <c r="P306" i="1"/>
  <c r="T306" i="1" s="1"/>
  <c r="X306" i="1" s="1"/>
  <c r="Q306" i="1"/>
  <c r="U306" i="1" s="1"/>
  <c r="Y306" i="1" s="1"/>
  <c r="Z306" i="1"/>
  <c r="AA306" i="1"/>
  <c r="AB306" i="1"/>
  <c r="AC306" i="1"/>
  <c r="AD306" i="1"/>
  <c r="AE306" i="1"/>
  <c r="AF306" i="1"/>
  <c r="AG306" i="1"/>
  <c r="AH306" i="1"/>
  <c r="AI306" i="1"/>
  <c r="AJ306" i="1"/>
  <c r="AK306" i="1"/>
  <c r="N307" i="1"/>
  <c r="O307" i="1"/>
  <c r="S307" i="1" s="1"/>
  <c r="W307" i="1" s="1"/>
  <c r="P307" i="1"/>
  <c r="Q307" i="1"/>
  <c r="U307" i="1" s="1"/>
  <c r="Y307" i="1" s="1"/>
  <c r="R307" i="1"/>
  <c r="V307" i="1" s="1"/>
  <c r="T307" i="1"/>
  <c r="X307" i="1" s="1"/>
  <c r="Z307" i="1"/>
  <c r="AA307" i="1"/>
  <c r="AB307" i="1"/>
  <c r="AC307" i="1"/>
  <c r="AD307" i="1"/>
  <c r="AE307" i="1"/>
  <c r="AF307" i="1"/>
  <c r="AG307" i="1"/>
  <c r="AH307" i="1"/>
  <c r="AI307" i="1"/>
  <c r="AJ307" i="1"/>
  <c r="AK307" i="1"/>
  <c r="N308" i="1"/>
  <c r="R308" i="1" s="1"/>
  <c r="V308" i="1" s="1"/>
  <c r="O308" i="1"/>
  <c r="P308" i="1"/>
  <c r="T308" i="1" s="1"/>
  <c r="X308" i="1" s="1"/>
  <c r="Q308" i="1"/>
  <c r="U308" i="1" s="1"/>
  <c r="Y308" i="1" s="1"/>
  <c r="S308" i="1"/>
  <c r="W308" i="1" s="1"/>
  <c r="Z308" i="1"/>
  <c r="AA308" i="1"/>
  <c r="AB308" i="1"/>
  <c r="AC308" i="1"/>
  <c r="AD308" i="1"/>
  <c r="AE308" i="1"/>
  <c r="AF308" i="1"/>
  <c r="AG308" i="1"/>
  <c r="AH308" i="1"/>
  <c r="AI308" i="1"/>
  <c r="AJ308" i="1"/>
  <c r="AK308" i="1"/>
  <c r="N309" i="1"/>
  <c r="O309" i="1"/>
  <c r="S309" i="1" s="1"/>
  <c r="W309" i="1" s="1"/>
  <c r="P309" i="1"/>
  <c r="Q309" i="1"/>
  <c r="U309" i="1" s="1"/>
  <c r="Y309" i="1" s="1"/>
  <c r="R309" i="1"/>
  <c r="V309" i="1" s="1"/>
  <c r="T309" i="1"/>
  <c r="X309" i="1" s="1"/>
  <c r="Z309" i="1"/>
  <c r="AA309" i="1"/>
  <c r="AB309" i="1"/>
  <c r="AC309" i="1"/>
  <c r="AD309" i="1"/>
  <c r="AE309" i="1"/>
  <c r="AF309" i="1"/>
  <c r="AG309" i="1"/>
  <c r="AH309" i="1"/>
  <c r="AI309" i="1"/>
  <c r="AJ309" i="1"/>
  <c r="AK309" i="1"/>
  <c r="N310" i="1"/>
  <c r="R310" i="1" s="1"/>
  <c r="V310" i="1" s="1"/>
  <c r="O310" i="1"/>
  <c r="P310" i="1"/>
  <c r="T310" i="1" s="1"/>
  <c r="X310" i="1" s="1"/>
  <c r="Q310" i="1"/>
  <c r="S310" i="1"/>
  <c r="W310" i="1" s="1"/>
  <c r="U310" i="1"/>
  <c r="Y310" i="1" s="1"/>
  <c r="Z310" i="1"/>
  <c r="AA310" i="1"/>
  <c r="AB310" i="1"/>
  <c r="AC310" i="1"/>
  <c r="AD310" i="1"/>
  <c r="AE310" i="1"/>
  <c r="AF310" i="1"/>
  <c r="AG310" i="1"/>
  <c r="AH310" i="1"/>
  <c r="AI310" i="1"/>
  <c r="AJ310" i="1"/>
  <c r="AK310" i="1"/>
  <c r="N311" i="1"/>
  <c r="O311" i="1"/>
  <c r="S311" i="1" s="1"/>
  <c r="W311" i="1" s="1"/>
  <c r="P311" i="1"/>
  <c r="Q311" i="1"/>
  <c r="U311" i="1" s="1"/>
  <c r="Y311" i="1" s="1"/>
  <c r="R311" i="1"/>
  <c r="V311" i="1" s="1"/>
  <c r="T311" i="1"/>
  <c r="X311" i="1" s="1"/>
  <c r="Z311" i="1"/>
  <c r="AA311" i="1"/>
  <c r="AB311" i="1"/>
  <c r="AC311" i="1"/>
  <c r="AD311" i="1"/>
  <c r="AE311" i="1"/>
  <c r="AF311" i="1"/>
  <c r="AG311" i="1"/>
  <c r="AH311" i="1"/>
  <c r="AI311" i="1"/>
  <c r="AJ311" i="1"/>
  <c r="AK311" i="1"/>
  <c r="N312" i="1"/>
  <c r="R312" i="1" s="1"/>
  <c r="V312" i="1" s="1"/>
  <c r="O312" i="1"/>
  <c r="S312" i="1" s="1"/>
  <c r="W312" i="1" s="1"/>
  <c r="P312" i="1"/>
  <c r="T312" i="1" s="1"/>
  <c r="X312" i="1" s="1"/>
  <c r="Q312" i="1"/>
  <c r="U312" i="1"/>
  <c r="Y312" i="1" s="1"/>
  <c r="Z312" i="1"/>
  <c r="AA312" i="1"/>
  <c r="AB312" i="1"/>
  <c r="AC312" i="1"/>
  <c r="AD312" i="1"/>
  <c r="AE312" i="1"/>
  <c r="AF312" i="1"/>
  <c r="AG312" i="1"/>
  <c r="AH312" i="1"/>
  <c r="AI312" i="1"/>
  <c r="AJ312" i="1"/>
  <c r="AK312" i="1"/>
  <c r="N313" i="1"/>
  <c r="O313" i="1"/>
  <c r="S313" i="1" s="1"/>
  <c r="W313" i="1" s="1"/>
  <c r="P313" i="1"/>
  <c r="Q313" i="1"/>
  <c r="U313" i="1" s="1"/>
  <c r="Y313" i="1" s="1"/>
  <c r="R313" i="1"/>
  <c r="V313" i="1" s="1"/>
  <c r="T313" i="1"/>
  <c r="X313" i="1" s="1"/>
  <c r="Z313" i="1"/>
  <c r="AA313" i="1"/>
  <c r="AB313" i="1"/>
  <c r="AC313" i="1"/>
  <c r="AD313" i="1"/>
  <c r="AE313" i="1"/>
  <c r="AF313" i="1"/>
  <c r="AG313" i="1"/>
  <c r="AH313" i="1"/>
  <c r="AI313" i="1"/>
  <c r="AJ313" i="1"/>
  <c r="AK313" i="1"/>
  <c r="N314" i="1"/>
  <c r="R314" i="1" s="1"/>
  <c r="V314" i="1" s="1"/>
  <c r="O314" i="1"/>
  <c r="P314" i="1"/>
  <c r="T314" i="1" s="1"/>
  <c r="X314" i="1" s="1"/>
  <c r="Q314" i="1"/>
  <c r="S314" i="1"/>
  <c r="W314" i="1" s="1"/>
  <c r="U314" i="1"/>
  <c r="Y314" i="1" s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N315" i="1"/>
  <c r="O315" i="1"/>
  <c r="S315" i="1" s="1"/>
  <c r="W315" i="1" s="1"/>
  <c r="P315" i="1"/>
  <c r="Q315" i="1"/>
  <c r="U315" i="1" s="1"/>
  <c r="Y315" i="1" s="1"/>
  <c r="R315" i="1"/>
  <c r="V315" i="1" s="1"/>
  <c r="T315" i="1"/>
  <c r="X315" i="1" s="1"/>
  <c r="Z315" i="1"/>
  <c r="AA315" i="1"/>
  <c r="AB315" i="1"/>
  <c r="AC315" i="1"/>
  <c r="AD315" i="1"/>
  <c r="AE315" i="1"/>
  <c r="AF315" i="1"/>
  <c r="AG315" i="1"/>
  <c r="AH315" i="1"/>
  <c r="AI315" i="1"/>
  <c r="AJ315" i="1"/>
  <c r="AK315" i="1"/>
  <c r="N316" i="1"/>
  <c r="R316" i="1" s="1"/>
  <c r="V316" i="1" s="1"/>
  <c r="O316" i="1"/>
  <c r="P316" i="1"/>
  <c r="T316" i="1" s="1"/>
  <c r="X316" i="1" s="1"/>
  <c r="Q316" i="1"/>
  <c r="U316" i="1" s="1"/>
  <c r="Y316" i="1" s="1"/>
  <c r="S316" i="1"/>
  <c r="W316" i="1" s="1"/>
  <c r="Z316" i="1"/>
  <c r="AA316" i="1"/>
  <c r="AB316" i="1"/>
  <c r="AC316" i="1"/>
  <c r="AD316" i="1"/>
  <c r="AE316" i="1"/>
  <c r="AF316" i="1"/>
  <c r="AG316" i="1"/>
  <c r="AH316" i="1"/>
  <c r="AI316" i="1"/>
  <c r="AJ316" i="1"/>
  <c r="AK316" i="1"/>
  <c r="N317" i="1"/>
  <c r="O317" i="1"/>
  <c r="S317" i="1" s="1"/>
  <c r="W317" i="1" s="1"/>
  <c r="P317" i="1"/>
  <c r="Q317" i="1"/>
  <c r="U317" i="1" s="1"/>
  <c r="Y317" i="1" s="1"/>
  <c r="R317" i="1"/>
  <c r="V317" i="1" s="1"/>
  <c r="T317" i="1"/>
  <c r="X317" i="1" s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N318" i="1"/>
  <c r="R318" i="1" s="1"/>
  <c r="V318" i="1" s="1"/>
  <c r="O318" i="1"/>
  <c r="P318" i="1"/>
  <c r="T318" i="1" s="1"/>
  <c r="X318" i="1" s="1"/>
  <c r="Q318" i="1"/>
  <c r="U318" i="1" s="1"/>
  <c r="Y318" i="1" s="1"/>
  <c r="S318" i="1"/>
  <c r="W318" i="1" s="1"/>
  <c r="Z318" i="1"/>
  <c r="AA318" i="1"/>
  <c r="AB318" i="1"/>
  <c r="AC318" i="1"/>
  <c r="AD318" i="1"/>
  <c r="AE318" i="1"/>
  <c r="AF318" i="1"/>
  <c r="AG318" i="1"/>
  <c r="AH318" i="1"/>
  <c r="AI318" i="1"/>
  <c r="AJ318" i="1"/>
  <c r="AK318" i="1"/>
  <c r="N319" i="1"/>
  <c r="O319" i="1"/>
  <c r="S319" i="1" s="1"/>
  <c r="W319" i="1" s="1"/>
  <c r="P319" i="1"/>
  <c r="Q319" i="1"/>
  <c r="U319" i="1" s="1"/>
  <c r="Y319" i="1" s="1"/>
  <c r="R319" i="1"/>
  <c r="V319" i="1" s="1"/>
  <c r="T319" i="1"/>
  <c r="X319" i="1" s="1"/>
  <c r="Z319" i="1"/>
  <c r="AA319" i="1"/>
  <c r="AB319" i="1"/>
  <c r="AC319" i="1"/>
  <c r="AD319" i="1"/>
  <c r="AE319" i="1"/>
  <c r="AF319" i="1"/>
  <c r="AG319" i="1"/>
  <c r="AH319" i="1"/>
  <c r="AI319" i="1"/>
  <c r="AJ319" i="1"/>
  <c r="AK319" i="1"/>
  <c r="N320" i="1"/>
  <c r="R320" i="1" s="1"/>
  <c r="V320" i="1" s="1"/>
  <c r="O320" i="1"/>
  <c r="P320" i="1"/>
  <c r="T320" i="1" s="1"/>
  <c r="X320" i="1" s="1"/>
  <c r="Q320" i="1"/>
  <c r="U320" i="1" s="1"/>
  <c r="Y320" i="1" s="1"/>
  <c r="S320" i="1"/>
  <c r="W320" i="1" s="1"/>
  <c r="Z320" i="1"/>
  <c r="AA320" i="1"/>
  <c r="AB320" i="1"/>
  <c r="AC320" i="1"/>
  <c r="AD320" i="1"/>
  <c r="AE320" i="1"/>
  <c r="AF320" i="1"/>
  <c r="AG320" i="1"/>
  <c r="AH320" i="1"/>
  <c r="AI320" i="1"/>
  <c r="AJ320" i="1"/>
  <c r="AK320" i="1"/>
  <c r="N321" i="1"/>
  <c r="O321" i="1"/>
  <c r="S321" i="1" s="1"/>
  <c r="W321" i="1" s="1"/>
  <c r="P321" i="1"/>
  <c r="Q321" i="1"/>
  <c r="U321" i="1" s="1"/>
  <c r="Y321" i="1" s="1"/>
  <c r="R321" i="1"/>
  <c r="V321" i="1" s="1"/>
  <c r="T321" i="1"/>
  <c r="X321" i="1" s="1"/>
  <c r="Z321" i="1"/>
  <c r="AA321" i="1"/>
  <c r="AB321" i="1"/>
  <c r="AC321" i="1"/>
  <c r="AD321" i="1"/>
  <c r="AE321" i="1"/>
  <c r="AF321" i="1"/>
  <c r="AG321" i="1"/>
  <c r="AH321" i="1"/>
  <c r="AI321" i="1"/>
  <c r="AJ321" i="1"/>
  <c r="AK321" i="1"/>
  <c r="N322" i="1"/>
  <c r="R322" i="1" s="1"/>
  <c r="V322" i="1" s="1"/>
  <c r="O322" i="1"/>
  <c r="P322" i="1"/>
  <c r="T322" i="1" s="1"/>
  <c r="X322" i="1" s="1"/>
  <c r="Q322" i="1"/>
  <c r="U322" i="1" s="1"/>
  <c r="Y322" i="1" s="1"/>
  <c r="S322" i="1"/>
  <c r="W322" i="1" s="1"/>
  <c r="Z322" i="1"/>
  <c r="AA322" i="1"/>
  <c r="AB322" i="1"/>
  <c r="AC322" i="1"/>
  <c r="AD322" i="1"/>
  <c r="AE322" i="1"/>
  <c r="AF322" i="1"/>
  <c r="AG322" i="1"/>
  <c r="AH322" i="1"/>
  <c r="AI322" i="1"/>
  <c r="AJ322" i="1"/>
  <c r="AK322" i="1"/>
  <c r="N323" i="1"/>
  <c r="O323" i="1"/>
  <c r="S323" i="1" s="1"/>
  <c r="W323" i="1" s="1"/>
  <c r="P323" i="1"/>
  <c r="Q323" i="1"/>
  <c r="U323" i="1" s="1"/>
  <c r="Y323" i="1" s="1"/>
  <c r="R323" i="1"/>
  <c r="V323" i="1" s="1"/>
  <c r="T323" i="1"/>
  <c r="X323" i="1" s="1"/>
  <c r="Z323" i="1"/>
  <c r="AA323" i="1"/>
  <c r="AB323" i="1"/>
  <c r="AC323" i="1"/>
  <c r="AD323" i="1"/>
  <c r="AE323" i="1"/>
  <c r="AF323" i="1"/>
  <c r="AG323" i="1"/>
  <c r="AH323" i="1"/>
  <c r="AI323" i="1"/>
  <c r="AJ323" i="1"/>
  <c r="AK323" i="1"/>
  <c r="N324" i="1"/>
  <c r="R324" i="1" s="1"/>
  <c r="V324" i="1" s="1"/>
  <c r="O324" i="1"/>
  <c r="S324" i="1" s="1"/>
  <c r="W324" i="1" s="1"/>
  <c r="P324" i="1"/>
  <c r="T324" i="1" s="1"/>
  <c r="X324" i="1" s="1"/>
  <c r="Q324" i="1"/>
  <c r="U324" i="1" s="1"/>
  <c r="Y324" i="1" s="1"/>
  <c r="Z324" i="1"/>
  <c r="AA324" i="1"/>
  <c r="AB324" i="1"/>
  <c r="AC324" i="1"/>
  <c r="AD324" i="1"/>
  <c r="AE324" i="1"/>
  <c r="AF324" i="1"/>
  <c r="AG324" i="1"/>
  <c r="AH324" i="1"/>
  <c r="AI324" i="1"/>
  <c r="AJ324" i="1"/>
  <c r="AK324" i="1"/>
  <c r="N325" i="1"/>
  <c r="O325" i="1"/>
  <c r="S325" i="1" s="1"/>
  <c r="W325" i="1" s="1"/>
  <c r="P325" i="1"/>
  <c r="Q325" i="1"/>
  <c r="U325" i="1" s="1"/>
  <c r="Y325" i="1" s="1"/>
  <c r="R325" i="1"/>
  <c r="V325" i="1" s="1"/>
  <c r="T325" i="1"/>
  <c r="X325" i="1" s="1"/>
  <c r="Z325" i="1"/>
  <c r="AA325" i="1"/>
  <c r="AB325" i="1"/>
  <c r="AC325" i="1"/>
  <c r="AD325" i="1"/>
  <c r="AE325" i="1"/>
  <c r="AF325" i="1"/>
  <c r="AG325" i="1"/>
  <c r="AH325" i="1"/>
  <c r="AI325" i="1"/>
  <c r="AJ325" i="1"/>
  <c r="AK325" i="1"/>
  <c r="N326" i="1"/>
  <c r="R326" i="1" s="1"/>
  <c r="V326" i="1" s="1"/>
  <c r="O326" i="1"/>
  <c r="P326" i="1"/>
  <c r="T326" i="1" s="1"/>
  <c r="X326" i="1" s="1"/>
  <c r="Q326" i="1"/>
  <c r="U326" i="1" s="1"/>
  <c r="Y326" i="1" s="1"/>
  <c r="S326" i="1"/>
  <c r="W326" i="1" s="1"/>
  <c r="Z326" i="1"/>
  <c r="AA326" i="1"/>
  <c r="AB326" i="1"/>
  <c r="AC326" i="1"/>
  <c r="AD326" i="1"/>
  <c r="AE326" i="1"/>
  <c r="AF326" i="1"/>
  <c r="AG326" i="1"/>
  <c r="AH326" i="1"/>
  <c r="AI326" i="1"/>
  <c r="AJ326" i="1"/>
  <c r="AK326" i="1"/>
  <c r="N327" i="1"/>
  <c r="O327" i="1"/>
  <c r="S327" i="1" s="1"/>
  <c r="W327" i="1" s="1"/>
  <c r="P327" i="1"/>
  <c r="Q327" i="1"/>
  <c r="U327" i="1" s="1"/>
  <c r="Y327" i="1" s="1"/>
  <c r="R327" i="1"/>
  <c r="V327" i="1" s="1"/>
  <c r="T327" i="1"/>
  <c r="X327" i="1" s="1"/>
  <c r="Z327" i="1"/>
  <c r="AA327" i="1"/>
  <c r="AB327" i="1"/>
  <c r="AC327" i="1"/>
  <c r="AD327" i="1"/>
  <c r="AE327" i="1"/>
  <c r="AF327" i="1"/>
  <c r="AG327" i="1"/>
  <c r="AH327" i="1"/>
  <c r="AI327" i="1"/>
  <c r="AJ327" i="1"/>
  <c r="AK327" i="1"/>
  <c r="N328" i="1"/>
  <c r="R328" i="1" s="1"/>
  <c r="V328" i="1" s="1"/>
  <c r="O328" i="1"/>
  <c r="S328" i="1" s="1"/>
  <c r="W328" i="1" s="1"/>
  <c r="P328" i="1"/>
  <c r="T328" i="1" s="1"/>
  <c r="X328" i="1" s="1"/>
  <c r="Q328" i="1"/>
  <c r="U328" i="1"/>
  <c r="Y328" i="1" s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N329" i="1"/>
  <c r="O329" i="1"/>
  <c r="S329" i="1" s="1"/>
  <c r="W329" i="1" s="1"/>
  <c r="P329" i="1"/>
  <c r="Q329" i="1"/>
  <c r="U329" i="1" s="1"/>
  <c r="Y329" i="1" s="1"/>
  <c r="R329" i="1"/>
  <c r="V329" i="1" s="1"/>
  <c r="T329" i="1"/>
  <c r="X329" i="1" s="1"/>
  <c r="Z329" i="1"/>
  <c r="AA329" i="1"/>
  <c r="AB329" i="1"/>
  <c r="AC329" i="1"/>
  <c r="AD329" i="1"/>
  <c r="AE329" i="1"/>
  <c r="AF329" i="1"/>
  <c r="AG329" i="1"/>
  <c r="AH329" i="1"/>
  <c r="AI329" i="1"/>
  <c r="AJ329" i="1"/>
  <c r="AK329" i="1"/>
  <c r="N330" i="1"/>
  <c r="R330" i="1" s="1"/>
  <c r="V330" i="1" s="1"/>
  <c r="O330" i="1"/>
  <c r="P330" i="1"/>
  <c r="T330" i="1" s="1"/>
  <c r="X330" i="1" s="1"/>
  <c r="Q330" i="1"/>
  <c r="S330" i="1"/>
  <c r="W330" i="1" s="1"/>
  <c r="U330" i="1"/>
  <c r="Y330" i="1" s="1"/>
  <c r="Z330" i="1"/>
  <c r="AA330" i="1"/>
  <c r="AB330" i="1"/>
  <c r="AC330" i="1"/>
  <c r="AD330" i="1"/>
  <c r="AE330" i="1"/>
  <c r="AF330" i="1"/>
  <c r="AG330" i="1"/>
  <c r="AH330" i="1"/>
  <c r="AI330" i="1"/>
  <c r="AJ330" i="1"/>
  <c r="AK330" i="1"/>
  <c r="N331" i="1"/>
  <c r="O331" i="1"/>
  <c r="S331" i="1" s="1"/>
  <c r="W331" i="1" s="1"/>
  <c r="P331" i="1"/>
  <c r="Q331" i="1"/>
  <c r="U331" i="1" s="1"/>
  <c r="Y331" i="1" s="1"/>
  <c r="R331" i="1"/>
  <c r="V331" i="1" s="1"/>
  <c r="T331" i="1"/>
  <c r="X331" i="1" s="1"/>
  <c r="Z331" i="1"/>
  <c r="AA331" i="1"/>
  <c r="AB331" i="1"/>
  <c r="AC331" i="1"/>
  <c r="AD331" i="1"/>
  <c r="AE331" i="1"/>
  <c r="AF331" i="1"/>
  <c r="AG331" i="1"/>
  <c r="AH331" i="1"/>
  <c r="AI331" i="1"/>
  <c r="AJ331" i="1"/>
  <c r="AK331" i="1"/>
  <c r="N332" i="1"/>
  <c r="R332" i="1" s="1"/>
  <c r="V332" i="1" s="1"/>
  <c r="O332" i="1"/>
  <c r="S332" i="1" s="1"/>
  <c r="W332" i="1" s="1"/>
  <c r="P332" i="1"/>
  <c r="T332" i="1" s="1"/>
  <c r="X332" i="1" s="1"/>
  <c r="Q332" i="1"/>
  <c r="U332" i="1" s="1"/>
  <c r="Y332" i="1" s="1"/>
  <c r="Z332" i="1"/>
  <c r="AA332" i="1"/>
  <c r="AB332" i="1"/>
  <c r="AC332" i="1"/>
  <c r="AD332" i="1"/>
  <c r="AE332" i="1"/>
  <c r="AF332" i="1"/>
  <c r="AG332" i="1"/>
  <c r="AH332" i="1"/>
  <c r="AI332" i="1"/>
  <c r="AJ332" i="1"/>
  <c r="AK332" i="1"/>
  <c r="N333" i="1"/>
  <c r="O333" i="1"/>
  <c r="S333" i="1" s="1"/>
  <c r="W333" i="1" s="1"/>
  <c r="P333" i="1"/>
  <c r="Q333" i="1"/>
  <c r="U333" i="1" s="1"/>
  <c r="Y333" i="1" s="1"/>
  <c r="R333" i="1"/>
  <c r="V333" i="1" s="1"/>
  <c r="T333" i="1"/>
  <c r="X333" i="1" s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N334" i="1"/>
  <c r="R334" i="1" s="1"/>
  <c r="V334" i="1" s="1"/>
  <c r="O334" i="1"/>
  <c r="S334" i="1" s="1"/>
  <c r="W334" i="1" s="1"/>
  <c r="P334" i="1"/>
  <c r="T334" i="1" s="1"/>
  <c r="X334" i="1" s="1"/>
  <c r="Q334" i="1"/>
  <c r="U334" i="1" s="1"/>
  <c r="Y334" i="1" s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N335" i="1"/>
  <c r="O335" i="1"/>
  <c r="S335" i="1" s="1"/>
  <c r="W335" i="1" s="1"/>
  <c r="P335" i="1"/>
  <c r="Q335" i="1"/>
  <c r="U335" i="1" s="1"/>
  <c r="Y335" i="1" s="1"/>
  <c r="R335" i="1"/>
  <c r="V335" i="1" s="1"/>
  <c r="T335" i="1"/>
  <c r="X335" i="1" s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N336" i="1"/>
  <c r="R336" i="1" s="1"/>
  <c r="V336" i="1" s="1"/>
  <c r="O336" i="1"/>
  <c r="S336" i="1" s="1"/>
  <c r="W336" i="1" s="1"/>
  <c r="P336" i="1"/>
  <c r="T336" i="1" s="1"/>
  <c r="X336" i="1" s="1"/>
  <c r="Q336" i="1"/>
  <c r="U336" i="1" s="1"/>
  <c r="Y336" i="1" s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N337" i="1"/>
  <c r="O337" i="1"/>
  <c r="S337" i="1" s="1"/>
  <c r="W337" i="1" s="1"/>
  <c r="P337" i="1"/>
  <c r="Q337" i="1"/>
  <c r="U337" i="1" s="1"/>
  <c r="Y337" i="1" s="1"/>
  <c r="R337" i="1"/>
  <c r="V337" i="1" s="1"/>
  <c r="T337" i="1"/>
  <c r="X337" i="1" s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N338" i="1"/>
  <c r="O338" i="1"/>
  <c r="S338" i="1" s="1"/>
  <c r="W338" i="1" s="1"/>
  <c r="P338" i="1"/>
  <c r="T338" i="1" s="1"/>
  <c r="X338" i="1" s="1"/>
  <c r="Q338" i="1"/>
  <c r="U338" i="1" s="1"/>
  <c r="Y338" i="1" s="1"/>
  <c r="R338" i="1"/>
  <c r="V338" i="1" s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N339" i="1"/>
  <c r="R339" i="1" s="1"/>
  <c r="V339" i="1" s="1"/>
  <c r="O339" i="1"/>
  <c r="S339" i="1" s="1"/>
  <c r="W339" i="1" s="1"/>
  <c r="P339" i="1"/>
  <c r="Q339" i="1"/>
  <c r="T339" i="1"/>
  <c r="X339" i="1" s="1"/>
  <c r="U339" i="1"/>
  <c r="Y339" i="1" s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N340" i="1"/>
  <c r="O340" i="1"/>
  <c r="S340" i="1" s="1"/>
  <c r="W340" i="1" s="1"/>
  <c r="P340" i="1"/>
  <c r="T340" i="1" s="1"/>
  <c r="X340" i="1" s="1"/>
  <c r="Q340" i="1"/>
  <c r="U340" i="1" s="1"/>
  <c r="Y340" i="1" s="1"/>
  <c r="R340" i="1"/>
  <c r="V340" i="1" s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N341" i="1"/>
  <c r="R341" i="1" s="1"/>
  <c r="V341" i="1" s="1"/>
  <c r="O341" i="1"/>
  <c r="P341" i="1"/>
  <c r="Q341" i="1"/>
  <c r="U341" i="1" s="1"/>
  <c r="Y341" i="1" s="1"/>
  <c r="S341" i="1"/>
  <c r="W341" i="1" s="1"/>
  <c r="T341" i="1"/>
  <c r="X341" i="1" s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N342" i="1"/>
  <c r="R342" i="1" s="1"/>
  <c r="V342" i="1" s="1"/>
  <c r="O342" i="1"/>
  <c r="S342" i="1" s="1"/>
  <c r="W342" i="1" s="1"/>
  <c r="P342" i="1"/>
  <c r="Q342" i="1"/>
  <c r="U342" i="1" s="1"/>
  <c r="Y342" i="1" s="1"/>
  <c r="T342" i="1"/>
  <c r="X342" i="1" s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N343" i="1"/>
  <c r="R343" i="1" s="1"/>
  <c r="V343" i="1" s="1"/>
  <c r="O343" i="1"/>
  <c r="P343" i="1"/>
  <c r="Q343" i="1"/>
  <c r="U343" i="1" s="1"/>
  <c r="Y343" i="1" s="1"/>
  <c r="S343" i="1"/>
  <c r="W343" i="1" s="1"/>
  <c r="T343" i="1"/>
  <c r="X343" i="1" s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N344" i="1"/>
  <c r="O344" i="1"/>
  <c r="S344" i="1" s="1"/>
  <c r="W344" i="1" s="1"/>
  <c r="P344" i="1"/>
  <c r="T344" i="1" s="1"/>
  <c r="X344" i="1" s="1"/>
  <c r="Q344" i="1"/>
  <c r="U344" i="1" s="1"/>
  <c r="Y344" i="1" s="1"/>
  <c r="R344" i="1"/>
  <c r="V344" i="1" s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N345" i="1"/>
  <c r="O345" i="1"/>
  <c r="S345" i="1" s="1"/>
  <c r="W345" i="1" s="1"/>
  <c r="P345" i="1"/>
  <c r="T345" i="1" s="1"/>
  <c r="X345" i="1" s="1"/>
  <c r="Q345" i="1"/>
  <c r="R345" i="1"/>
  <c r="V345" i="1" s="1"/>
  <c r="U345" i="1"/>
  <c r="Y345" i="1" s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N346" i="1"/>
  <c r="O346" i="1"/>
  <c r="S346" i="1" s="1"/>
  <c r="W346" i="1" s="1"/>
  <c r="P346" i="1"/>
  <c r="Q346" i="1"/>
  <c r="U346" i="1" s="1"/>
  <c r="Y346" i="1" s="1"/>
  <c r="R346" i="1"/>
  <c r="V346" i="1" s="1"/>
  <c r="T346" i="1"/>
  <c r="X346" i="1" s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N347" i="1"/>
  <c r="R347" i="1" s="1"/>
  <c r="V347" i="1" s="1"/>
  <c r="O347" i="1"/>
  <c r="S347" i="1" s="1"/>
  <c r="W347" i="1" s="1"/>
  <c r="P347" i="1"/>
  <c r="Q347" i="1"/>
  <c r="U347" i="1" s="1"/>
  <c r="Y347" i="1" s="1"/>
  <c r="T347" i="1"/>
  <c r="X347" i="1" s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N348" i="1"/>
  <c r="O348" i="1"/>
  <c r="S348" i="1" s="1"/>
  <c r="W348" i="1" s="1"/>
  <c r="P348" i="1"/>
  <c r="Q348" i="1"/>
  <c r="U348" i="1" s="1"/>
  <c r="Y348" i="1" s="1"/>
  <c r="R348" i="1"/>
  <c r="V348" i="1" s="1"/>
  <c r="T348" i="1"/>
  <c r="X348" i="1" s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N349" i="1"/>
  <c r="R349" i="1" s="1"/>
  <c r="V349" i="1" s="1"/>
  <c r="O349" i="1"/>
  <c r="S349" i="1" s="1"/>
  <c r="W349" i="1" s="1"/>
  <c r="P349" i="1"/>
  <c r="T349" i="1" s="1"/>
  <c r="X349" i="1" s="1"/>
  <c r="Q349" i="1"/>
  <c r="U349" i="1" s="1"/>
  <c r="Y349" i="1" s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N350" i="1"/>
  <c r="R350" i="1" s="1"/>
  <c r="V350" i="1" s="1"/>
  <c r="O350" i="1"/>
  <c r="S350" i="1" s="1"/>
  <c r="W350" i="1" s="1"/>
  <c r="P350" i="1"/>
  <c r="T350" i="1" s="1"/>
  <c r="X350" i="1" s="1"/>
  <c r="Q350" i="1"/>
  <c r="U350" i="1" s="1"/>
  <c r="Y350" i="1" s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N351" i="1"/>
  <c r="R351" i="1" s="1"/>
  <c r="V351" i="1" s="1"/>
  <c r="O351" i="1"/>
  <c r="S351" i="1" s="1"/>
  <c r="W351" i="1" s="1"/>
  <c r="P351" i="1"/>
  <c r="T351" i="1" s="1"/>
  <c r="X351" i="1" s="1"/>
  <c r="Q351" i="1"/>
  <c r="U351" i="1"/>
  <c r="Y351" i="1" s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N352" i="1"/>
  <c r="O352" i="1"/>
  <c r="S352" i="1" s="1"/>
  <c r="W352" i="1" s="1"/>
  <c r="P352" i="1"/>
  <c r="Q352" i="1"/>
  <c r="U352" i="1" s="1"/>
  <c r="Y352" i="1" s="1"/>
  <c r="R352" i="1"/>
  <c r="V352" i="1" s="1"/>
  <c r="T352" i="1"/>
  <c r="X352" i="1" s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N353" i="1"/>
  <c r="R353" i="1" s="1"/>
  <c r="V353" i="1" s="1"/>
  <c r="O353" i="1"/>
  <c r="S353" i="1" s="1"/>
  <c r="W353" i="1" s="1"/>
  <c r="P353" i="1"/>
  <c r="T353" i="1" s="1"/>
  <c r="X353" i="1" s="1"/>
  <c r="Q353" i="1"/>
  <c r="U353" i="1" s="1"/>
  <c r="Y353" i="1" s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N354" i="1"/>
  <c r="R354" i="1" s="1"/>
  <c r="V354" i="1" s="1"/>
  <c r="O354" i="1"/>
  <c r="S354" i="1" s="1"/>
  <c r="P354" i="1"/>
  <c r="T354" i="1" s="1"/>
  <c r="X354" i="1" s="1"/>
  <c r="Q354" i="1"/>
  <c r="U354" i="1" s="1"/>
  <c r="Y354" i="1" s="1"/>
  <c r="W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N355" i="1"/>
  <c r="R355" i="1" s="1"/>
  <c r="V355" i="1" s="1"/>
  <c r="O355" i="1"/>
  <c r="S355" i="1" s="1"/>
  <c r="W355" i="1" s="1"/>
  <c r="P355" i="1"/>
  <c r="T355" i="1" s="1"/>
  <c r="X355" i="1" s="1"/>
  <c r="Q355" i="1"/>
  <c r="U355" i="1" s="1"/>
  <c r="Y355" i="1" s="1"/>
  <c r="Z355" i="1"/>
  <c r="AA355" i="1"/>
  <c r="AB355" i="1"/>
  <c r="AC355" i="1"/>
  <c r="AD355" i="1"/>
  <c r="AE355" i="1"/>
  <c r="AF355" i="1"/>
  <c r="AG355" i="1"/>
  <c r="AH355" i="1"/>
  <c r="AI355" i="1"/>
  <c r="AJ355" i="1"/>
  <c r="AK355" i="1"/>
  <c r="N356" i="1"/>
  <c r="R356" i="1" s="1"/>
  <c r="V356" i="1" s="1"/>
  <c r="O356" i="1"/>
  <c r="P356" i="1"/>
  <c r="Q356" i="1"/>
  <c r="U356" i="1" s="1"/>
  <c r="Y356" i="1" s="1"/>
  <c r="S356" i="1"/>
  <c r="W356" i="1" s="1"/>
  <c r="T356" i="1"/>
  <c r="X356" i="1" s="1"/>
  <c r="Z356" i="1"/>
  <c r="AA356" i="1"/>
  <c r="AB356" i="1"/>
  <c r="AC356" i="1"/>
  <c r="AD356" i="1"/>
  <c r="AE356" i="1"/>
  <c r="AF356" i="1"/>
  <c r="AG356" i="1"/>
  <c r="AH356" i="1"/>
  <c r="AI356" i="1"/>
  <c r="AJ356" i="1"/>
  <c r="AK356" i="1"/>
  <c r="N357" i="1"/>
  <c r="R357" i="1" s="1"/>
  <c r="V357" i="1" s="1"/>
  <c r="O357" i="1"/>
  <c r="P357" i="1"/>
  <c r="Q357" i="1"/>
  <c r="U357" i="1" s="1"/>
  <c r="Y357" i="1" s="1"/>
  <c r="S357" i="1"/>
  <c r="W357" i="1" s="1"/>
  <c r="T357" i="1"/>
  <c r="X357" i="1" s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N358" i="1"/>
  <c r="O358" i="1"/>
  <c r="S358" i="1" s="1"/>
  <c r="W358" i="1" s="1"/>
  <c r="P358" i="1"/>
  <c r="Q358" i="1"/>
  <c r="R358" i="1"/>
  <c r="V358" i="1" s="1"/>
  <c r="T358" i="1"/>
  <c r="X358" i="1" s="1"/>
  <c r="U358" i="1"/>
  <c r="Y358" i="1" s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N359" i="1"/>
  <c r="R359" i="1" s="1"/>
  <c r="V359" i="1" s="1"/>
  <c r="O359" i="1"/>
  <c r="S359" i="1" s="1"/>
  <c r="W359" i="1" s="1"/>
  <c r="P359" i="1"/>
  <c r="Q359" i="1"/>
  <c r="U359" i="1" s="1"/>
  <c r="Y359" i="1" s="1"/>
  <c r="T359" i="1"/>
  <c r="X359" i="1" s="1"/>
  <c r="Z359" i="1"/>
  <c r="AA359" i="1"/>
  <c r="AB359" i="1"/>
  <c r="AC359" i="1"/>
  <c r="AD359" i="1"/>
  <c r="AE359" i="1"/>
  <c r="AF359" i="1"/>
  <c r="AG359" i="1"/>
  <c r="AH359" i="1"/>
  <c r="AI359" i="1"/>
  <c r="AJ359" i="1"/>
  <c r="AK359" i="1"/>
  <c r="N360" i="1"/>
  <c r="O360" i="1"/>
  <c r="S360" i="1" s="1"/>
  <c r="W360" i="1" s="1"/>
  <c r="P360" i="1"/>
  <c r="Q360" i="1"/>
  <c r="R360" i="1"/>
  <c r="V360" i="1" s="1"/>
  <c r="T360" i="1"/>
  <c r="X360" i="1" s="1"/>
  <c r="U360" i="1"/>
  <c r="Y360" i="1" s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N361" i="1"/>
  <c r="R361" i="1" s="1"/>
  <c r="V361" i="1" s="1"/>
  <c r="O361" i="1"/>
  <c r="P361" i="1"/>
  <c r="Q361" i="1"/>
  <c r="U361" i="1" s="1"/>
  <c r="Y361" i="1" s="1"/>
  <c r="S361" i="1"/>
  <c r="W361" i="1" s="1"/>
  <c r="T361" i="1"/>
  <c r="X361" i="1" s="1"/>
  <c r="Z361" i="1"/>
  <c r="AA361" i="1"/>
  <c r="AB361" i="1"/>
  <c r="AC361" i="1"/>
  <c r="AD361" i="1"/>
  <c r="AE361" i="1"/>
  <c r="AF361" i="1"/>
  <c r="AG361" i="1"/>
  <c r="AH361" i="1"/>
  <c r="AI361" i="1"/>
  <c r="AJ361" i="1"/>
  <c r="AK361" i="1"/>
  <c r="N362" i="1"/>
  <c r="O362" i="1"/>
  <c r="S362" i="1" s="1"/>
  <c r="W362" i="1" s="1"/>
  <c r="P362" i="1"/>
  <c r="Q362" i="1"/>
  <c r="U362" i="1" s="1"/>
  <c r="Y362" i="1" s="1"/>
  <c r="R362" i="1"/>
  <c r="V362" i="1" s="1"/>
  <c r="T362" i="1"/>
  <c r="X362" i="1" s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N363" i="1"/>
  <c r="R363" i="1" s="1"/>
  <c r="V363" i="1" s="1"/>
  <c r="O363" i="1"/>
  <c r="P363" i="1"/>
  <c r="Q363" i="1"/>
  <c r="U363" i="1" s="1"/>
  <c r="Y363" i="1" s="1"/>
  <c r="S363" i="1"/>
  <c r="W363" i="1" s="1"/>
  <c r="T363" i="1"/>
  <c r="X363" i="1" s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N364" i="1"/>
  <c r="O364" i="1"/>
  <c r="S364" i="1" s="1"/>
  <c r="W364" i="1" s="1"/>
  <c r="P364" i="1"/>
  <c r="Q364" i="1"/>
  <c r="U364" i="1" s="1"/>
  <c r="Y364" i="1" s="1"/>
  <c r="R364" i="1"/>
  <c r="V364" i="1" s="1"/>
  <c r="T364" i="1"/>
  <c r="X364" i="1" s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N365" i="1"/>
  <c r="R365" i="1" s="1"/>
  <c r="V365" i="1" s="1"/>
  <c r="O365" i="1"/>
  <c r="S365" i="1" s="1"/>
  <c r="W365" i="1" s="1"/>
  <c r="P365" i="1"/>
  <c r="Q365" i="1"/>
  <c r="U365" i="1" s="1"/>
  <c r="Y365" i="1" s="1"/>
  <c r="T365" i="1"/>
  <c r="X365" i="1" s="1"/>
  <c r="Z365" i="1"/>
  <c r="AA365" i="1"/>
  <c r="AB365" i="1"/>
  <c r="AC365" i="1"/>
  <c r="AD365" i="1"/>
  <c r="AE365" i="1"/>
  <c r="AF365" i="1"/>
  <c r="AG365" i="1"/>
  <c r="AH365" i="1"/>
  <c r="AI365" i="1"/>
  <c r="AJ365" i="1"/>
  <c r="AK365" i="1"/>
  <c r="N366" i="1"/>
  <c r="O366" i="1"/>
  <c r="S366" i="1" s="1"/>
  <c r="W366" i="1" s="1"/>
  <c r="P366" i="1"/>
  <c r="Q366" i="1"/>
  <c r="R366" i="1"/>
  <c r="V366" i="1" s="1"/>
  <c r="T366" i="1"/>
  <c r="X366" i="1" s="1"/>
  <c r="U366" i="1"/>
  <c r="Y366" i="1" s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N367" i="1"/>
  <c r="R367" i="1" s="1"/>
  <c r="V367" i="1" s="1"/>
  <c r="O367" i="1"/>
  <c r="P367" i="1"/>
  <c r="T367" i="1" s="1"/>
  <c r="X367" i="1" s="1"/>
  <c r="Q367" i="1"/>
  <c r="U367" i="1" s="1"/>
  <c r="Y367" i="1" s="1"/>
  <c r="S367" i="1"/>
  <c r="W367" i="1" s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N368" i="1"/>
  <c r="O368" i="1"/>
  <c r="S368" i="1" s="1"/>
  <c r="W368" i="1" s="1"/>
  <c r="P368" i="1"/>
  <c r="Q368" i="1"/>
  <c r="R368" i="1"/>
  <c r="V368" i="1" s="1"/>
  <c r="T368" i="1"/>
  <c r="X368" i="1" s="1"/>
  <c r="U368" i="1"/>
  <c r="Y368" i="1" s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N369" i="1"/>
  <c r="R369" i="1" s="1"/>
  <c r="V369" i="1" s="1"/>
  <c r="O369" i="1"/>
  <c r="S369" i="1" s="1"/>
  <c r="W369" i="1" s="1"/>
  <c r="P369" i="1"/>
  <c r="T369" i="1" s="1"/>
  <c r="X369" i="1" s="1"/>
  <c r="Q369" i="1"/>
  <c r="U369" i="1" s="1"/>
  <c r="Y369" i="1" s="1"/>
  <c r="Z369" i="1"/>
  <c r="AA369" i="1"/>
  <c r="AB369" i="1"/>
  <c r="AC369" i="1"/>
  <c r="AD369" i="1"/>
  <c r="AE369" i="1"/>
  <c r="AF369" i="1"/>
  <c r="AG369" i="1"/>
  <c r="AH369" i="1"/>
  <c r="AI369" i="1"/>
  <c r="AJ369" i="1"/>
  <c r="AK369" i="1"/>
  <c r="N370" i="1"/>
  <c r="O370" i="1"/>
  <c r="S370" i="1" s="1"/>
  <c r="W370" i="1" s="1"/>
  <c r="P370" i="1"/>
  <c r="Q370" i="1"/>
  <c r="U370" i="1" s="1"/>
  <c r="Y370" i="1" s="1"/>
  <c r="R370" i="1"/>
  <c r="V370" i="1" s="1"/>
  <c r="T370" i="1"/>
  <c r="X370" i="1" s="1"/>
  <c r="Z370" i="1"/>
  <c r="AA370" i="1"/>
  <c r="AB370" i="1"/>
  <c r="AC370" i="1"/>
  <c r="AD370" i="1"/>
  <c r="AE370" i="1"/>
  <c r="AF370" i="1"/>
  <c r="AG370" i="1"/>
  <c r="AH370" i="1"/>
  <c r="AI370" i="1"/>
  <c r="AJ370" i="1"/>
  <c r="AK370" i="1"/>
  <c r="N371" i="1"/>
  <c r="R371" i="1" s="1"/>
  <c r="V371" i="1" s="1"/>
  <c r="O371" i="1"/>
  <c r="P371" i="1"/>
  <c r="T371" i="1" s="1"/>
  <c r="X371" i="1" s="1"/>
  <c r="Q371" i="1"/>
  <c r="U371" i="1" s="1"/>
  <c r="Y371" i="1" s="1"/>
  <c r="S371" i="1"/>
  <c r="W371" i="1" s="1"/>
  <c r="Z371" i="1"/>
  <c r="AA371" i="1"/>
  <c r="AB371" i="1"/>
  <c r="AC371" i="1"/>
  <c r="AD371" i="1"/>
  <c r="AE371" i="1"/>
  <c r="AF371" i="1"/>
  <c r="AG371" i="1"/>
  <c r="AH371" i="1"/>
  <c r="AI371" i="1"/>
  <c r="AJ371" i="1"/>
  <c r="AK371" i="1"/>
  <c r="N372" i="1"/>
  <c r="O372" i="1"/>
  <c r="S372" i="1" s="1"/>
  <c r="W372" i="1" s="1"/>
  <c r="P372" i="1"/>
  <c r="Q372" i="1"/>
  <c r="R372" i="1"/>
  <c r="V372" i="1" s="1"/>
  <c r="T372" i="1"/>
  <c r="X372" i="1" s="1"/>
  <c r="U372" i="1"/>
  <c r="Y372" i="1" s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N373" i="1"/>
  <c r="R373" i="1" s="1"/>
  <c r="V373" i="1" s="1"/>
  <c r="O373" i="1"/>
  <c r="P373" i="1"/>
  <c r="T373" i="1" s="1"/>
  <c r="X373" i="1" s="1"/>
  <c r="Q373" i="1"/>
  <c r="U373" i="1" s="1"/>
  <c r="Y373" i="1" s="1"/>
  <c r="S373" i="1"/>
  <c r="W373" i="1" s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N374" i="1"/>
  <c r="O374" i="1"/>
  <c r="S374" i="1" s="1"/>
  <c r="W374" i="1" s="1"/>
  <c r="P374" i="1"/>
  <c r="Q374" i="1"/>
  <c r="R374" i="1"/>
  <c r="V374" i="1" s="1"/>
  <c r="T374" i="1"/>
  <c r="X374" i="1" s="1"/>
  <c r="U374" i="1"/>
  <c r="Y374" i="1" s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N375" i="1"/>
  <c r="R375" i="1" s="1"/>
  <c r="V375" i="1" s="1"/>
  <c r="O375" i="1"/>
  <c r="P375" i="1"/>
  <c r="T375" i="1" s="1"/>
  <c r="X375" i="1" s="1"/>
  <c r="Q375" i="1"/>
  <c r="U375" i="1" s="1"/>
  <c r="Y375" i="1" s="1"/>
  <c r="S375" i="1"/>
  <c r="W375" i="1" s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N376" i="1"/>
  <c r="O376" i="1"/>
  <c r="S376" i="1" s="1"/>
  <c r="W376" i="1" s="1"/>
  <c r="P376" i="1"/>
  <c r="Q376" i="1"/>
  <c r="R376" i="1"/>
  <c r="V376" i="1" s="1"/>
  <c r="T376" i="1"/>
  <c r="X376" i="1" s="1"/>
  <c r="U376" i="1"/>
  <c r="Y376" i="1" s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N377" i="1"/>
  <c r="R377" i="1" s="1"/>
  <c r="V377" i="1" s="1"/>
  <c r="O377" i="1"/>
  <c r="P377" i="1"/>
  <c r="T377" i="1" s="1"/>
  <c r="X377" i="1" s="1"/>
  <c r="Q377" i="1"/>
  <c r="U377" i="1" s="1"/>
  <c r="Y377" i="1" s="1"/>
  <c r="S377" i="1"/>
  <c r="W377" i="1" s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N378" i="1"/>
  <c r="O378" i="1"/>
  <c r="S378" i="1" s="1"/>
  <c r="W378" i="1" s="1"/>
  <c r="P378" i="1"/>
  <c r="Q378" i="1"/>
  <c r="R378" i="1"/>
  <c r="V378" i="1" s="1"/>
  <c r="T378" i="1"/>
  <c r="X378" i="1" s="1"/>
  <c r="U378" i="1"/>
  <c r="Y378" i="1" s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N379" i="1"/>
  <c r="R379" i="1" s="1"/>
  <c r="V379" i="1" s="1"/>
  <c r="O379" i="1"/>
  <c r="P379" i="1"/>
  <c r="T379" i="1" s="1"/>
  <c r="X379" i="1" s="1"/>
  <c r="Q379" i="1"/>
  <c r="U379" i="1" s="1"/>
  <c r="Y379" i="1" s="1"/>
  <c r="S379" i="1"/>
  <c r="W379" i="1" s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N380" i="1"/>
  <c r="O380" i="1"/>
  <c r="S380" i="1" s="1"/>
  <c r="W380" i="1" s="1"/>
  <c r="P380" i="1"/>
  <c r="Q380" i="1"/>
  <c r="R380" i="1"/>
  <c r="V380" i="1" s="1"/>
  <c r="T380" i="1"/>
  <c r="X380" i="1" s="1"/>
  <c r="U380" i="1"/>
  <c r="Y380" i="1" s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N381" i="1"/>
  <c r="R381" i="1" s="1"/>
  <c r="V381" i="1" s="1"/>
  <c r="O381" i="1"/>
  <c r="P381" i="1"/>
  <c r="T381" i="1" s="1"/>
  <c r="X381" i="1" s="1"/>
  <c r="Q381" i="1"/>
  <c r="U381" i="1" s="1"/>
  <c r="Y381" i="1" s="1"/>
  <c r="S381" i="1"/>
  <c r="W381" i="1" s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N382" i="1"/>
  <c r="O382" i="1"/>
  <c r="S382" i="1" s="1"/>
  <c r="W382" i="1" s="1"/>
  <c r="P382" i="1"/>
  <c r="Q382" i="1"/>
  <c r="R382" i="1"/>
  <c r="V382" i="1" s="1"/>
  <c r="T382" i="1"/>
  <c r="X382" i="1" s="1"/>
  <c r="U382" i="1"/>
  <c r="Y382" i="1" s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N383" i="1"/>
  <c r="R383" i="1" s="1"/>
  <c r="V383" i="1" s="1"/>
  <c r="O383" i="1"/>
  <c r="P383" i="1"/>
  <c r="T383" i="1" s="1"/>
  <c r="X383" i="1" s="1"/>
  <c r="Q383" i="1"/>
  <c r="U383" i="1" s="1"/>
  <c r="Y383" i="1" s="1"/>
  <c r="S383" i="1"/>
  <c r="W383" i="1" s="1"/>
  <c r="Z383" i="1"/>
  <c r="AA383" i="1"/>
  <c r="AB383" i="1"/>
  <c r="AC383" i="1"/>
  <c r="AD383" i="1"/>
  <c r="AE383" i="1"/>
  <c r="AF383" i="1"/>
  <c r="AG383" i="1"/>
  <c r="AH383" i="1"/>
  <c r="AI383" i="1"/>
  <c r="AJ383" i="1"/>
  <c r="AK383" i="1"/>
  <c r="N384" i="1"/>
  <c r="O384" i="1"/>
  <c r="S384" i="1" s="1"/>
  <c r="W384" i="1" s="1"/>
  <c r="P384" i="1"/>
  <c r="Q384" i="1"/>
  <c r="R384" i="1"/>
  <c r="V384" i="1" s="1"/>
  <c r="T384" i="1"/>
  <c r="X384" i="1" s="1"/>
  <c r="U384" i="1"/>
  <c r="Y384" i="1" s="1"/>
  <c r="Z384" i="1"/>
  <c r="AA384" i="1"/>
  <c r="AB384" i="1"/>
  <c r="AC384" i="1"/>
  <c r="AD384" i="1"/>
  <c r="AE384" i="1"/>
  <c r="AF384" i="1"/>
  <c r="AG384" i="1"/>
  <c r="AH384" i="1"/>
  <c r="AI384" i="1"/>
  <c r="AJ384" i="1"/>
  <c r="AK384" i="1"/>
  <c r="N385" i="1"/>
  <c r="R385" i="1" s="1"/>
  <c r="V385" i="1" s="1"/>
  <c r="O385" i="1"/>
  <c r="S385" i="1" s="1"/>
  <c r="W385" i="1" s="1"/>
  <c r="P385" i="1"/>
  <c r="Q385" i="1"/>
  <c r="U385" i="1" s="1"/>
  <c r="Y385" i="1" s="1"/>
  <c r="T385" i="1"/>
  <c r="X385" i="1" s="1"/>
  <c r="Z385" i="1"/>
  <c r="AA385" i="1"/>
  <c r="AB385" i="1"/>
  <c r="AC385" i="1"/>
  <c r="AD385" i="1"/>
  <c r="AE385" i="1"/>
  <c r="AF385" i="1"/>
  <c r="AG385" i="1"/>
  <c r="AH385" i="1"/>
  <c r="AI385" i="1"/>
  <c r="AJ385" i="1"/>
  <c r="AK385" i="1"/>
  <c r="N386" i="1"/>
  <c r="O386" i="1"/>
  <c r="S386" i="1" s="1"/>
  <c r="W386" i="1" s="1"/>
  <c r="P386" i="1"/>
  <c r="Q386" i="1"/>
  <c r="R386" i="1"/>
  <c r="V386" i="1" s="1"/>
  <c r="T386" i="1"/>
  <c r="X386" i="1" s="1"/>
  <c r="U386" i="1"/>
  <c r="Y386" i="1" s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N387" i="1"/>
  <c r="R387" i="1" s="1"/>
  <c r="V387" i="1" s="1"/>
  <c r="O387" i="1"/>
  <c r="S387" i="1" s="1"/>
  <c r="W387" i="1" s="1"/>
  <c r="P387" i="1"/>
  <c r="T387" i="1" s="1"/>
  <c r="X387" i="1" s="1"/>
  <c r="Q387" i="1"/>
  <c r="U387" i="1" s="1"/>
  <c r="Y387" i="1" s="1"/>
  <c r="Z387" i="1"/>
  <c r="AA387" i="1"/>
  <c r="AB387" i="1"/>
  <c r="AC387" i="1"/>
  <c r="AD387" i="1"/>
  <c r="AE387" i="1"/>
  <c r="AF387" i="1"/>
  <c r="AG387" i="1"/>
  <c r="AH387" i="1"/>
  <c r="AI387" i="1"/>
  <c r="AJ387" i="1"/>
  <c r="AK387" i="1"/>
  <c r="N388" i="1"/>
  <c r="R388" i="1" s="1"/>
  <c r="V388" i="1" s="1"/>
  <c r="O388" i="1"/>
  <c r="P388" i="1"/>
  <c r="Q388" i="1"/>
  <c r="U388" i="1" s="1"/>
  <c r="Y388" i="1" s="1"/>
  <c r="S388" i="1"/>
  <c r="W388" i="1" s="1"/>
  <c r="T388" i="1"/>
  <c r="X388" i="1" s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N389" i="1"/>
  <c r="O389" i="1"/>
  <c r="S389" i="1" s="1"/>
  <c r="W389" i="1" s="1"/>
  <c r="P389" i="1"/>
  <c r="T389" i="1" s="1"/>
  <c r="X389" i="1" s="1"/>
  <c r="Q389" i="1"/>
  <c r="U389" i="1" s="1"/>
  <c r="Y389" i="1" s="1"/>
  <c r="R389" i="1"/>
  <c r="V389" i="1" s="1"/>
  <c r="Z389" i="1"/>
  <c r="AA389" i="1"/>
  <c r="AB389" i="1"/>
  <c r="AC389" i="1"/>
  <c r="AD389" i="1"/>
  <c r="AE389" i="1"/>
  <c r="AF389" i="1"/>
  <c r="AG389" i="1"/>
  <c r="AH389" i="1"/>
  <c r="AI389" i="1"/>
  <c r="AJ389" i="1"/>
  <c r="AK389" i="1"/>
  <c r="N390" i="1"/>
  <c r="R390" i="1" s="1"/>
  <c r="V390" i="1" s="1"/>
  <c r="O390" i="1"/>
  <c r="S390" i="1" s="1"/>
  <c r="W390" i="1" s="1"/>
  <c r="P390" i="1"/>
  <c r="Q390" i="1"/>
  <c r="U390" i="1" s="1"/>
  <c r="Y390" i="1" s="1"/>
  <c r="T390" i="1"/>
  <c r="X390" i="1" s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N391" i="1"/>
  <c r="O391" i="1"/>
  <c r="S391" i="1" s="1"/>
  <c r="W391" i="1" s="1"/>
  <c r="P391" i="1"/>
  <c r="T391" i="1" s="1"/>
  <c r="X391" i="1" s="1"/>
  <c r="Q391" i="1"/>
  <c r="U391" i="1" s="1"/>
  <c r="Y391" i="1" s="1"/>
  <c r="R391" i="1"/>
  <c r="V391" i="1" s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N392" i="1"/>
  <c r="R392" i="1" s="1"/>
  <c r="V392" i="1" s="1"/>
  <c r="O392" i="1"/>
  <c r="S392" i="1" s="1"/>
  <c r="W392" i="1" s="1"/>
  <c r="P392" i="1"/>
  <c r="Q392" i="1"/>
  <c r="T392" i="1"/>
  <c r="X392" i="1" s="1"/>
  <c r="U392" i="1"/>
  <c r="Y392" i="1" s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N393" i="1"/>
  <c r="O393" i="1"/>
  <c r="S393" i="1" s="1"/>
  <c r="W393" i="1" s="1"/>
  <c r="P393" i="1"/>
  <c r="T393" i="1" s="1"/>
  <c r="X393" i="1" s="1"/>
  <c r="Q393" i="1"/>
  <c r="U393" i="1" s="1"/>
  <c r="Y393" i="1" s="1"/>
  <c r="R393" i="1"/>
  <c r="V393" i="1" s="1"/>
  <c r="Z393" i="1"/>
  <c r="AA393" i="1"/>
  <c r="AB393" i="1"/>
  <c r="AC393" i="1"/>
  <c r="AD393" i="1"/>
  <c r="AE393" i="1"/>
  <c r="AF393" i="1"/>
  <c r="AG393" i="1"/>
  <c r="AH393" i="1"/>
  <c r="AI393" i="1"/>
  <c r="AJ393" i="1"/>
  <c r="AK393" i="1"/>
  <c r="N394" i="1"/>
  <c r="R394" i="1" s="1"/>
  <c r="V394" i="1" s="1"/>
  <c r="O394" i="1"/>
  <c r="S394" i="1" s="1"/>
  <c r="W394" i="1" s="1"/>
  <c r="P394" i="1"/>
  <c r="Q394" i="1"/>
  <c r="U394" i="1" s="1"/>
  <c r="Y394" i="1" s="1"/>
  <c r="T394" i="1"/>
  <c r="X394" i="1" s="1"/>
  <c r="Z394" i="1"/>
  <c r="AA394" i="1"/>
  <c r="AB394" i="1"/>
  <c r="AC394" i="1"/>
  <c r="AD394" i="1"/>
  <c r="AE394" i="1"/>
  <c r="AF394" i="1"/>
  <c r="AG394" i="1"/>
  <c r="AH394" i="1"/>
  <c r="AI394" i="1"/>
  <c r="AJ394" i="1"/>
  <c r="AK394" i="1"/>
  <c r="N395" i="1"/>
  <c r="O395" i="1"/>
  <c r="S395" i="1" s="1"/>
  <c r="W395" i="1" s="1"/>
  <c r="P395" i="1"/>
  <c r="T395" i="1" s="1"/>
  <c r="X395" i="1" s="1"/>
  <c r="Q395" i="1"/>
  <c r="U395" i="1" s="1"/>
  <c r="Y395" i="1" s="1"/>
  <c r="R395" i="1"/>
  <c r="V395" i="1" s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N396" i="1"/>
  <c r="R396" i="1" s="1"/>
  <c r="V396" i="1" s="1"/>
  <c r="O396" i="1"/>
  <c r="S396" i="1" s="1"/>
  <c r="W396" i="1" s="1"/>
  <c r="P396" i="1"/>
  <c r="T396" i="1" s="1"/>
  <c r="X396" i="1" s="1"/>
  <c r="Q396" i="1"/>
  <c r="U396" i="1" s="1"/>
  <c r="Y396" i="1" s="1"/>
  <c r="Z396" i="1"/>
  <c r="AA396" i="1"/>
  <c r="AB396" i="1"/>
  <c r="AC396" i="1"/>
  <c r="AD396" i="1"/>
  <c r="AE396" i="1"/>
  <c r="AF396" i="1"/>
  <c r="AG396" i="1"/>
  <c r="AH396" i="1"/>
  <c r="AI396" i="1"/>
  <c r="AJ396" i="1"/>
  <c r="AK396" i="1"/>
  <c r="N397" i="1"/>
  <c r="O397" i="1"/>
  <c r="P397" i="1"/>
  <c r="Q397" i="1"/>
  <c r="U397" i="1" s="1"/>
  <c r="Y397" i="1" s="1"/>
  <c r="R397" i="1"/>
  <c r="V397" i="1" s="1"/>
  <c r="S397" i="1"/>
  <c r="W397" i="1" s="1"/>
  <c r="T397" i="1"/>
  <c r="X397" i="1" s="1"/>
  <c r="Z397" i="1"/>
  <c r="AA397" i="1"/>
  <c r="AB397" i="1"/>
  <c r="AC397" i="1"/>
  <c r="AD397" i="1"/>
  <c r="AE397" i="1"/>
  <c r="AF397" i="1"/>
  <c r="AG397" i="1"/>
  <c r="AH397" i="1"/>
  <c r="AI397" i="1"/>
  <c r="AJ397" i="1"/>
  <c r="AK397" i="1"/>
  <c r="N398" i="1"/>
  <c r="R398" i="1" s="1"/>
  <c r="V398" i="1" s="1"/>
  <c r="O398" i="1"/>
  <c r="S398" i="1" s="1"/>
  <c r="W398" i="1" s="1"/>
  <c r="P398" i="1"/>
  <c r="T398" i="1" s="1"/>
  <c r="X398" i="1" s="1"/>
  <c r="Q398" i="1"/>
  <c r="U398" i="1"/>
  <c r="Y398" i="1" s="1"/>
  <c r="Z398" i="1"/>
  <c r="AA398" i="1"/>
  <c r="AB398" i="1"/>
  <c r="AC398" i="1"/>
  <c r="AD398" i="1"/>
  <c r="AE398" i="1"/>
  <c r="AF398" i="1"/>
  <c r="AG398" i="1"/>
  <c r="AH398" i="1"/>
  <c r="AI398" i="1"/>
  <c r="AJ398" i="1"/>
  <c r="AK398" i="1"/>
  <c r="N399" i="1"/>
  <c r="O399" i="1"/>
  <c r="S399" i="1" s="1"/>
  <c r="W399" i="1" s="1"/>
  <c r="P399" i="1"/>
  <c r="T399" i="1" s="1"/>
  <c r="X399" i="1" s="1"/>
  <c r="Q399" i="1"/>
  <c r="U399" i="1" s="1"/>
  <c r="Y399" i="1" s="1"/>
  <c r="R399" i="1"/>
  <c r="V399" i="1" s="1"/>
  <c r="Z399" i="1"/>
  <c r="AA399" i="1"/>
  <c r="AB399" i="1"/>
  <c r="AC399" i="1"/>
  <c r="AD399" i="1"/>
  <c r="AE399" i="1"/>
  <c r="AF399" i="1"/>
  <c r="AG399" i="1"/>
  <c r="AH399" i="1"/>
  <c r="AI399" i="1"/>
  <c r="AJ399" i="1"/>
  <c r="AK399" i="1"/>
  <c r="N400" i="1"/>
  <c r="R400" i="1" s="1"/>
  <c r="V400" i="1" s="1"/>
  <c r="O400" i="1"/>
  <c r="S400" i="1" s="1"/>
  <c r="W400" i="1" s="1"/>
  <c r="P400" i="1"/>
  <c r="T400" i="1" s="1"/>
  <c r="X400" i="1" s="1"/>
  <c r="Q400" i="1"/>
  <c r="U400" i="1"/>
  <c r="Y400" i="1" s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N401" i="1"/>
  <c r="O401" i="1"/>
  <c r="P401" i="1"/>
  <c r="T401" i="1" s="1"/>
  <c r="X401" i="1" s="1"/>
  <c r="Q401" i="1"/>
  <c r="U401" i="1" s="1"/>
  <c r="Y401" i="1" s="1"/>
  <c r="R401" i="1"/>
  <c r="V401" i="1" s="1"/>
  <c r="S401" i="1"/>
  <c r="W401" i="1" s="1"/>
  <c r="Z401" i="1"/>
  <c r="AA401" i="1"/>
  <c r="AB401" i="1"/>
  <c r="AC401" i="1"/>
  <c r="AD401" i="1"/>
  <c r="AE401" i="1"/>
  <c r="AF401" i="1"/>
  <c r="AG401" i="1"/>
  <c r="AH401" i="1"/>
  <c r="AI401" i="1"/>
  <c r="AJ401" i="1"/>
  <c r="AK401" i="1"/>
  <c r="N402" i="1"/>
  <c r="R402" i="1" s="1"/>
  <c r="V402" i="1" s="1"/>
  <c r="O402" i="1"/>
  <c r="S402" i="1" s="1"/>
  <c r="W402" i="1" s="1"/>
  <c r="P402" i="1"/>
  <c r="T402" i="1" s="1"/>
  <c r="X402" i="1" s="1"/>
  <c r="Q402" i="1"/>
  <c r="U402" i="1" s="1"/>
  <c r="Y402" i="1" s="1"/>
  <c r="Z402" i="1"/>
  <c r="AA402" i="1"/>
  <c r="AB402" i="1"/>
  <c r="AC402" i="1"/>
  <c r="AD402" i="1"/>
  <c r="AE402" i="1"/>
  <c r="AF402" i="1"/>
  <c r="AG402" i="1"/>
  <c r="AH402" i="1"/>
  <c r="AI402" i="1"/>
  <c r="AJ402" i="1"/>
  <c r="AK402" i="1"/>
  <c r="N403" i="1"/>
  <c r="O403" i="1"/>
  <c r="P403" i="1"/>
  <c r="Q403" i="1"/>
  <c r="U403" i="1" s="1"/>
  <c r="Y403" i="1" s="1"/>
  <c r="R403" i="1"/>
  <c r="V403" i="1" s="1"/>
  <c r="S403" i="1"/>
  <c r="W403" i="1" s="1"/>
  <c r="T403" i="1"/>
  <c r="X403" i="1"/>
  <c r="Z403" i="1"/>
  <c r="AA403" i="1"/>
  <c r="AB403" i="1"/>
  <c r="AC403" i="1"/>
  <c r="AD403" i="1"/>
  <c r="AE403" i="1"/>
  <c r="AF403" i="1"/>
  <c r="AG403" i="1"/>
  <c r="AH403" i="1"/>
  <c r="AI403" i="1"/>
  <c r="AJ403" i="1"/>
  <c r="AK403" i="1"/>
  <c r="N404" i="1"/>
  <c r="R404" i="1" s="1"/>
  <c r="V404" i="1" s="1"/>
  <c r="O404" i="1"/>
  <c r="S404" i="1" s="1"/>
  <c r="W404" i="1" s="1"/>
  <c r="P404" i="1"/>
  <c r="T404" i="1" s="1"/>
  <c r="X404" i="1" s="1"/>
  <c r="Q404" i="1"/>
  <c r="U404" i="1" s="1"/>
  <c r="Y404" i="1" s="1"/>
  <c r="Z404" i="1"/>
  <c r="AA404" i="1"/>
  <c r="AB404" i="1"/>
  <c r="AC404" i="1"/>
  <c r="AD404" i="1"/>
  <c r="AE404" i="1"/>
  <c r="AF404" i="1"/>
  <c r="AG404" i="1"/>
  <c r="AH404" i="1"/>
  <c r="AI404" i="1"/>
  <c r="AJ404" i="1"/>
  <c r="AK404" i="1"/>
  <c r="N405" i="1"/>
  <c r="O405" i="1"/>
  <c r="P405" i="1"/>
  <c r="Q405" i="1"/>
  <c r="R405" i="1"/>
  <c r="V405" i="1" s="1"/>
  <c r="S405" i="1"/>
  <c r="W405" i="1" s="1"/>
  <c r="T405" i="1"/>
  <c r="X405" i="1" s="1"/>
  <c r="U405" i="1"/>
  <c r="Y405" i="1" s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N406" i="1"/>
  <c r="R406" i="1" s="1"/>
  <c r="V406" i="1" s="1"/>
  <c r="O406" i="1"/>
  <c r="S406" i="1" s="1"/>
  <c r="W406" i="1" s="1"/>
  <c r="P406" i="1"/>
  <c r="T406" i="1" s="1"/>
  <c r="X406" i="1" s="1"/>
  <c r="Q406" i="1"/>
  <c r="U406" i="1" s="1"/>
  <c r="Y406" i="1" s="1"/>
  <c r="Z406" i="1"/>
  <c r="AA406" i="1"/>
  <c r="AB406" i="1"/>
  <c r="AC406" i="1"/>
  <c r="AD406" i="1"/>
  <c r="AE406" i="1"/>
  <c r="AF406" i="1"/>
  <c r="AG406" i="1"/>
  <c r="AH406" i="1"/>
  <c r="AI406" i="1"/>
  <c r="AJ406" i="1"/>
  <c r="AK406" i="1"/>
  <c r="N407" i="1"/>
  <c r="O407" i="1"/>
  <c r="S407" i="1" s="1"/>
  <c r="W407" i="1" s="1"/>
  <c r="P407" i="1"/>
  <c r="T407" i="1" s="1"/>
  <c r="X407" i="1" s="1"/>
  <c r="Q407" i="1"/>
  <c r="U407" i="1" s="1"/>
  <c r="Y407" i="1" s="1"/>
  <c r="R407" i="1"/>
  <c r="V407" i="1" s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N408" i="1"/>
  <c r="R408" i="1" s="1"/>
  <c r="V408" i="1" s="1"/>
  <c r="O408" i="1"/>
  <c r="S408" i="1" s="1"/>
  <c r="W408" i="1" s="1"/>
  <c r="P408" i="1"/>
  <c r="T408" i="1" s="1"/>
  <c r="X408" i="1" s="1"/>
  <c r="Q408" i="1"/>
  <c r="U408" i="1" s="1"/>
  <c r="Y408" i="1" s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N409" i="1"/>
  <c r="O409" i="1"/>
  <c r="P409" i="1"/>
  <c r="T409" i="1" s="1"/>
  <c r="X409" i="1" s="1"/>
  <c r="Q409" i="1"/>
  <c r="R409" i="1"/>
  <c r="V409" i="1" s="1"/>
  <c r="S409" i="1"/>
  <c r="W409" i="1" s="1"/>
  <c r="U409" i="1"/>
  <c r="Y409" i="1" s="1"/>
  <c r="Z409" i="1"/>
  <c r="AA409" i="1"/>
  <c r="AB409" i="1"/>
  <c r="AC409" i="1"/>
  <c r="AD409" i="1"/>
  <c r="AE409" i="1"/>
  <c r="AF409" i="1"/>
  <c r="AG409" i="1"/>
  <c r="AH409" i="1"/>
  <c r="AI409" i="1"/>
  <c r="AJ409" i="1"/>
  <c r="AK409" i="1"/>
  <c r="N410" i="1"/>
  <c r="O410" i="1"/>
  <c r="S410" i="1" s="1"/>
  <c r="W410" i="1" s="1"/>
  <c r="P410" i="1"/>
  <c r="T410" i="1" s="1"/>
  <c r="X410" i="1" s="1"/>
  <c r="Q410" i="1"/>
  <c r="R410" i="1"/>
  <c r="V410" i="1" s="1"/>
  <c r="U410" i="1"/>
  <c r="Y410" i="1" s="1"/>
  <c r="Z410" i="1"/>
  <c r="AA410" i="1"/>
  <c r="AB410" i="1"/>
  <c r="AC410" i="1"/>
  <c r="AD410" i="1"/>
  <c r="AE410" i="1"/>
  <c r="AF410" i="1"/>
  <c r="AG410" i="1"/>
  <c r="AH410" i="1"/>
  <c r="AI410" i="1"/>
  <c r="AJ410" i="1"/>
  <c r="AK410" i="1"/>
  <c r="N411" i="1"/>
  <c r="O411" i="1"/>
  <c r="S411" i="1" s="1"/>
  <c r="W411" i="1" s="1"/>
  <c r="P411" i="1"/>
  <c r="Q411" i="1"/>
  <c r="U411" i="1" s="1"/>
  <c r="Y411" i="1" s="1"/>
  <c r="R411" i="1"/>
  <c r="V411" i="1" s="1"/>
  <c r="T411" i="1"/>
  <c r="X411" i="1" s="1"/>
  <c r="Z411" i="1"/>
  <c r="AA411" i="1"/>
  <c r="AB411" i="1"/>
  <c r="AC411" i="1"/>
  <c r="AD411" i="1"/>
  <c r="AE411" i="1"/>
  <c r="AF411" i="1"/>
  <c r="AG411" i="1"/>
  <c r="AH411" i="1"/>
  <c r="AI411" i="1"/>
  <c r="AJ411" i="1"/>
  <c r="AK411" i="1"/>
  <c r="N412" i="1"/>
  <c r="O412" i="1"/>
  <c r="S412" i="1" s="1"/>
  <c r="W412" i="1" s="1"/>
  <c r="P412" i="1"/>
  <c r="T412" i="1" s="1"/>
  <c r="X412" i="1" s="1"/>
  <c r="Q412" i="1"/>
  <c r="R412" i="1"/>
  <c r="V412" i="1" s="1"/>
  <c r="U412" i="1"/>
  <c r="Y412" i="1" s="1"/>
  <c r="Z412" i="1"/>
  <c r="AA412" i="1"/>
  <c r="AB412" i="1"/>
  <c r="AC412" i="1"/>
  <c r="AD412" i="1"/>
  <c r="AE412" i="1"/>
  <c r="AF412" i="1"/>
  <c r="AG412" i="1"/>
  <c r="AH412" i="1"/>
  <c r="AI412" i="1"/>
  <c r="AJ412" i="1"/>
  <c r="AK412" i="1"/>
  <c r="N413" i="1"/>
  <c r="O413" i="1"/>
  <c r="S413" i="1" s="1"/>
  <c r="W413" i="1" s="1"/>
  <c r="P413" i="1"/>
  <c r="Q413" i="1"/>
  <c r="U413" i="1" s="1"/>
  <c r="Y413" i="1" s="1"/>
  <c r="R413" i="1"/>
  <c r="V413" i="1" s="1"/>
  <c r="T413" i="1"/>
  <c r="X413" i="1" s="1"/>
  <c r="Z413" i="1"/>
  <c r="AA413" i="1"/>
  <c r="AB413" i="1"/>
  <c r="AC413" i="1"/>
  <c r="AD413" i="1"/>
  <c r="AE413" i="1"/>
  <c r="AF413" i="1"/>
  <c r="AG413" i="1"/>
  <c r="AH413" i="1"/>
  <c r="AI413" i="1"/>
  <c r="AJ413" i="1"/>
  <c r="AK413" i="1"/>
  <c r="N414" i="1"/>
  <c r="R414" i="1" s="1"/>
  <c r="V414" i="1" s="1"/>
  <c r="O414" i="1"/>
  <c r="S414" i="1" s="1"/>
  <c r="W414" i="1" s="1"/>
  <c r="P414" i="1"/>
  <c r="T414" i="1" s="1"/>
  <c r="X414" i="1" s="1"/>
  <c r="Q414" i="1"/>
  <c r="U414" i="1" s="1"/>
  <c r="Y414" i="1" s="1"/>
  <c r="Z414" i="1"/>
  <c r="AA414" i="1"/>
  <c r="AB414" i="1"/>
  <c r="AC414" i="1"/>
  <c r="AD414" i="1"/>
  <c r="AE414" i="1"/>
  <c r="AF414" i="1"/>
  <c r="AG414" i="1"/>
  <c r="AH414" i="1"/>
  <c r="AI414" i="1"/>
  <c r="AJ414" i="1"/>
  <c r="AK414" i="1"/>
  <c r="N415" i="1"/>
  <c r="R415" i="1" s="1"/>
  <c r="V415" i="1" s="1"/>
  <c r="O415" i="1"/>
  <c r="S415" i="1" s="1"/>
  <c r="W415" i="1" s="1"/>
  <c r="P415" i="1"/>
  <c r="T415" i="1" s="1"/>
  <c r="X415" i="1" s="1"/>
  <c r="Q415" i="1"/>
  <c r="U415" i="1"/>
  <c r="Y415" i="1" s="1"/>
  <c r="Z415" i="1"/>
  <c r="AA415" i="1"/>
  <c r="AB415" i="1"/>
  <c r="AC415" i="1"/>
  <c r="AD415" i="1"/>
  <c r="AE415" i="1"/>
  <c r="AF415" i="1"/>
  <c r="AG415" i="1"/>
  <c r="AH415" i="1"/>
  <c r="AI415" i="1"/>
  <c r="AJ415" i="1"/>
  <c r="AK415" i="1"/>
  <c r="N416" i="1"/>
  <c r="O416" i="1"/>
  <c r="P416" i="1"/>
  <c r="T416" i="1" s="1"/>
  <c r="X416" i="1" s="1"/>
  <c r="Q416" i="1"/>
  <c r="U416" i="1" s="1"/>
  <c r="Y416" i="1" s="1"/>
  <c r="R416" i="1"/>
  <c r="V416" i="1" s="1"/>
  <c r="S416" i="1"/>
  <c r="W416" i="1" s="1"/>
  <c r="Z416" i="1"/>
  <c r="AA416" i="1"/>
  <c r="AB416" i="1"/>
  <c r="AC416" i="1"/>
  <c r="AD416" i="1"/>
  <c r="AE416" i="1"/>
  <c r="AF416" i="1"/>
  <c r="AG416" i="1"/>
  <c r="AH416" i="1"/>
  <c r="AI416" i="1"/>
  <c r="AJ416" i="1"/>
  <c r="AK416" i="1"/>
  <c r="N417" i="1"/>
  <c r="O417" i="1"/>
  <c r="S417" i="1" s="1"/>
  <c r="W417" i="1" s="1"/>
  <c r="P417" i="1"/>
  <c r="T417" i="1" s="1"/>
  <c r="X417" i="1" s="1"/>
  <c r="Q417" i="1"/>
  <c r="U417" i="1" s="1"/>
  <c r="Y417" i="1" s="1"/>
  <c r="R417" i="1"/>
  <c r="V417" i="1" s="1"/>
  <c r="Z417" i="1"/>
  <c r="AA417" i="1"/>
  <c r="AB417" i="1"/>
  <c r="AC417" i="1"/>
  <c r="AD417" i="1"/>
  <c r="AE417" i="1"/>
  <c r="AF417" i="1"/>
  <c r="AG417" i="1"/>
  <c r="AH417" i="1"/>
  <c r="AI417" i="1"/>
  <c r="AJ417" i="1"/>
  <c r="AK417" i="1"/>
  <c r="N418" i="1"/>
  <c r="O418" i="1"/>
  <c r="S418" i="1" s="1"/>
  <c r="W418" i="1" s="1"/>
  <c r="P418" i="1"/>
  <c r="T418" i="1" s="1"/>
  <c r="X418" i="1" s="1"/>
  <c r="Q418" i="1"/>
  <c r="U418" i="1" s="1"/>
  <c r="Y418" i="1" s="1"/>
  <c r="R418" i="1"/>
  <c r="V418" i="1" s="1"/>
  <c r="Z418" i="1"/>
  <c r="AA418" i="1"/>
  <c r="AB418" i="1"/>
  <c r="AC418" i="1"/>
  <c r="AD418" i="1"/>
  <c r="AE418" i="1"/>
  <c r="AF418" i="1"/>
  <c r="AG418" i="1"/>
  <c r="AH418" i="1"/>
  <c r="AI418" i="1"/>
  <c r="AJ418" i="1"/>
  <c r="AK418" i="1"/>
  <c r="N419" i="1"/>
  <c r="O419" i="1"/>
  <c r="S419" i="1" s="1"/>
  <c r="W419" i="1" s="1"/>
  <c r="P419" i="1"/>
  <c r="Q419" i="1"/>
  <c r="U419" i="1" s="1"/>
  <c r="Y419" i="1" s="1"/>
  <c r="R419" i="1"/>
  <c r="V419" i="1" s="1"/>
  <c r="T419" i="1"/>
  <c r="X419" i="1"/>
  <c r="Z419" i="1"/>
  <c r="AA419" i="1"/>
  <c r="AB419" i="1"/>
  <c r="AC419" i="1"/>
  <c r="AD419" i="1"/>
  <c r="AE419" i="1"/>
  <c r="AF419" i="1"/>
  <c r="AG419" i="1"/>
  <c r="AH419" i="1"/>
  <c r="AI419" i="1"/>
  <c r="AJ419" i="1"/>
  <c r="AK419" i="1"/>
  <c r="N420" i="1"/>
  <c r="O420" i="1"/>
  <c r="P420" i="1"/>
  <c r="T420" i="1" s="1"/>
  <c r="X420" i="1" s="1"/>
  <c r="Q420" i="1"/>
  <c r="U420" i="1" s="1"/>
  <c r="Y420" i="1" s="1"/>
  <c r="R420" i="1"/>
  <c r="V420" i="1" s="1"/>
  <c r="S420" i="1"/>
  <c r="W420" i="1" s="1"/>
  <c r="Z420" i="1"/>
  <c r="AA420" i="1"/>
  <c r="AB420" i="1"/>
  <c r="AC420" i="1"/>
  <c r="AD420" i="1"/>
  <c r="AE420" i="1"/>
  <c r="AF420" i="1"/>
  <c r="AG420" i="1"/>
  <c r="AH420" i="1"/>
  <c r="AI420" i="1"/>
  <c r="AJ420" i="1"/>
  <c r="AK420" i="1"/>
  <c r="N421" i="1"/>
  <c r="O421" i="1"/>
  <c r="S421" i="1" s="1"/>
  <c r="W421" i="1" s="1"/>
  <c r="P421" i="1"/>
  <c r="Q421" i="1"/>
  <c r="U421" i="1" s="1"/>
  <c r="Y421" i="1" s="1"/>
  <c r="R421" i="1"/>
  <c r="V421" i="1" s="1"/>
  <c r="T421" i="1"/>
  <c r="X421" i="1" s="1"/>
  <c r="Z421" i="1"/>
  <c r="AA421" i="1"/>
  <c r="AB421" i="1"/>
  <c r="AC421" i="1"/>
  <c r="AD421" i="1"/>
  <c r="AE421" i="1"/>
  <c r="AF421" i="1"/>
  <c r="AG421" i="1"/>
  <c r="AH421" i="1"/>
  <c r="AI421" i="1"/>
  <c r="AJ421" i="1"/>
  <c r="AK421" i="1"/>
  <c r="N422" i="1"/>
  <c r="R422" i="1" s="1"/>
  <c r="V422" i="1" s="1"/>
  <c r="O422" i="1"/>
  <c r="P422" i="1"/>
  <c r="Q422" i="1"/>
  <c r="U422" i="1" s="1"/>
  <c r="Y422" i="1" s="1"/>
  <c r="S422" i="1"/>
  <c r="W422" i="1" s="1"/>
  <c r="T422" i="1"/>
  <c r="X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N423" i="1"/>
  <c r="R423" i="1" s="1"/>
  <c r="V423" i="1" s="1"/>
  <c r="O423" i="1"/>
  <c r="P423" i="1"/>
  <c r="T423" i="1" s="1"/>
  <c r="X423" i="1" s="1"/>
  <c r="Q423" i="1"/>
  <c r="U423" i="1" s="1"/>
  <c r="Y423" i="1" s="1"/>
  <c r="S423" i="1"/>
  <c r="W423" i="1" s="1"/>
  <c r="Z423" i="1"/>
  <c r="AA423" i="1"/>
  <c r="AB423" i="1"/>
  <c r="AC423" i="1"/>
  <c r="AD423" i="1"/>
  <c r="AE423" i="1"/>
  <c r="AF423" i="1"/>
  <c r="AG423" i="1"/>
  <c r="AH423" i="1"/>
  <c r="AI423" i="1"/>
  <c r="AJ423" i="1"/>
  <c r="AK423" i="1"/>
  <c r="N424" i="1"/>
  <c r="R424" i="1" s="1"/>
  <c r="V424" i="1" s="1"/>
  <c r="O424" i="1"/>
  <c r="P424" i="1"/>
  <c r="Q424" i="1"/>
  <c r="U424" i="1" s="1"/>
  <c r="Y424" i="1" s="1"/>
  <c r="S424" i="1"/>
  <c r="W424" i="1" s="1"/>
  <c r="T424" i="1"/>
  <c r="X424" i="1" s="1"/>
  <c r="Z424" i="1"/>
  <c r="AA424" i="1"/>
  <c r="AB424" i="1"/>
  <c r="AC424" i="1"/>
  <c r="AD424" i="1"/>
  <c r="AE424" i="1"/>
  <c r="AF424" i="1"/>
  <c r="AG424" i="1"/>
  <c r="AH424" i="1"/>
  <c r="AI424" i="1"/>
  <c r="AJ424" i="1"/>
  <c r="AK424" i="1"/>
  <c r="N425" i="1"/>
  <c r="O425" i="1"/>
  <c r="S425" i="1" s="1"/>
  <c r="W425" i="1" s="1"/>
  <c r="P425" i="1"/>
  <c r="T425" i="1" s="1"/>
  <c r="X425" i="1" s="1"/>
  <c r="Q425" i="1"/>
  <c r="U425" i="1" s="1"/>
  <c r="Y425" i="1" s="1"/>
  <c r="R425" i="1"/>
  <c r="V425" i="1" s="1"/>
  <c r="Z425" i="1"/>
  <c r="AA425" i="1"/>
  <c r="AB425" i="1"/>
  <c r="AC425" i="1"/>
  <c r="AD425" i="1"/>
  <c r="AE425" i="1"/>
  <c r="AF425" i="1"/>
  <c r="AG425" i="1"/>
  <c r="AH425" i="1"/>
  <c r="AI425" i="1"/>
  <c r="AJ425" i="1"/>
  <c r="AK425" i="1"/>
  <c r="N426" i="1"/>
  <c r="R426" i="1" s="1"/>
  <c r="V426" i="1" s="1"/>
  <c r="O426" i="1"/>
  <c r="S426" i="1" s="1"/>
  <c r="W426" i="1" s="1"/>
  <c r="P426" i="1"/>
  <c r="T426" i="1" s="1"/>
  <c r="X426" i="1" s="1"/>
  <c r="Q426" i="1"/>
  <c r="U426" i="1" s="1"/>
  <c r="Y426" i="1" s="1"/>
  <c r="Z426" i="1"/>
  <c r="AA426" i="1"/>
  <c r="AB426" i="1"/>
  <c r="AC426" i="1"/>
  <c r="AD426" i="1"/>
  <c r="AE426" i="1"/>
  <c r="AF426" i="1"/>
  <c r="AG426" i="1"/>
  <c r="AH426" i="1"/>
  <c r="AI426" i="1"/>
  <c r="AJ426" i="1"/>
  <c r="AK426" i="1"/>
  <c r="N427" i="1"/>
  <c r="O427" i="1"/>
  <c r="P427" i="1"/>
  <c r="Q427" i="1"/>
  <c r="U427" i="1" s="1"/>
  <c r="Y427" i="1" s="1"/>
  <c r="R427" i="1"/>
  <c r="V427" i="1" s="1"/>
  <c r="S427" i="1"/>
  <c r="W427" i="1" s="1"/>
  <c r="T427" i="1"/>
  <c r="X427" i="1" s="1"/>
  <c r="Z427" i="1"/>
  <c r="AA427" i="1"/>
  <c r="AB427" i="1"/>
  <c r="AC427" i="1"/>
  <c r="AD427" i="1"/>
  <c r="AE427" i="1"/>
  <c r="AF427" i="1"/>
  <c r="AG427" i="1"/>
  <c r="AH427" i="1"/>
  <c r="AI427" i="1"/>
  <c r="AJ427" i="1"/>
  <c r="AK427" i="1"/>
  <c r="N428" i="1"/>
  <c r="R428" i="1" s="1"/>
  <c r="V428" i="1" s="1"/>
  <c r="O428" i="1"/>
  <c r="S428" i="1" s="1"/>
  <c r="W428" i="1" s="1"/>
  <c r="P428" i="1"/>
  <c r="T428" i="1" s="1"/>
  <c r="X428" i="1" s="1"/>
  <c r="Q428" i="1"/>
  <c r="U428" i="1" s="1"/>
  <c r="Y428" i="1" s="1"/>
  <c r="Z428" i="1"/>
  <c r="AA428" i="1"/>
  <c r="AB428" i="1"/>
  <c r="AC428" i="1"/>
  <c r="AD428" i="1"/>
  <c r="AE428" i="1"/>
  <c r="AF428" i="1"/>
  <c r="AG428" i="1"/>
  <c r="AH428" i="1"/>
  <c r="AI428" i="1"/>
  <c r="AJ428" i="1"/>
  <c r="AK428" i="1"/>
  <c r="N429" i="1"/>
  <c r="O429" i="1"/>
  <c r="P429" i="1"/>
  <c r="Q429" i="1"/>
  <c r="U429" i="1" s="1"/>
  <c r="Y429" i="1" s="1"/>
  <c r="R429" i="1"/>
  <c r="V429" i="1" s="1"/>
  <c r="S429" i="1"/>
  <c r="W429" i="1" s="1"/>
  <c r="T429" i="1"/>
  <c r="X429" i="1" s="1"/>
  <c r="Z429" i="1"/>
  <c r="AA429" i="1"/>
  <c r="AB429" i="1"/>
  <c r="AC429" i="1"/>
  <c r="AD429" i="1"/>
  <c r="AE429" i="1"/>
  <c r="AF429" i="1"/>
  <c r="AG429" i="1"/>
  <c r="AH429" i="1"/>
  <c r="AI429" i="1"/>
  <c r="AJ429" i="1"/>
  <c r="AK429" i="1"/>
  <c r="N430" i="1"/>
  <c r="R430" i="1" s="1"/>
  <c r="V430" i="1" s="1"/>
  <c r="O430" i="1"/>
  <c r="S430" i="1" s="1"/>
  <c r="W430" i="1" s="1"/>
  <c r="P430" i="1"/>
  <c r="T430" i="1" s="1"/>
  <c r="X430" i="1" s="1"/>
  <c r="Q430" i="1"/>
  <c r="U430" i="1" s="1"/>
  <c r="Y430" i="1" s="1"/>
  <c r="Z430" i="1"/>
  <c r="AA430" i="1"/>
  <c r="AB430" i="1"/>
  <c r="AC430" i="1"/>
  <c r="AD430" i="1"/>
  <c r="AE430" i="1"/>
  <c r="AF430" i="1"/>
  <c r="AG430" i="1"/>
  <c r="AH430" i="1"/>
  <c r="AI430" i="1"/>
  <c r="AJ430" i="1"/>
  <c r="AK430" i="1"/>
  <c r="N431" i="1"/>
  <c r="R431" i="1" s="1"/>
  <c r="V431" i="1" s="1"/>
  <c r="O431" i="1"/>
  <c r="P431" i="1"/>
  <c r="Q431" i="1"/>
  <c r="U431" i="1" s="1"/>
  <c r="Y431" i="1" s="1"/>
  <c r="S431" i="1"/>
  <c r="W431" i="1" s="1"/>
  <c r="T431" i="1"/>
  <c r="X431" i="1" s="1"/>
  <c r="Z431" i="1"/>
  <c r="AA431" i="1"/>
  <c r="AB431" i="1"/>
  <c r="AC431" i="1"/>
  <c r="AD431" i="1"/>
  <c r="AE431" i="1"/>
  <c r="AF431" i="1"/>
  <c r="AG431" i="1"/>
  <c r="AH431" i="1"/>
  <c r="AI431" i="1"/>
  <c r="AJ431" i="1"/>
  <c r="AK431" i="1"/>
  <c r="N432" i="1"/>
  <c r="O432" i="1"/>
  <c r="S432" i="1" s="1"/>
  <c r="W432" i="1" s="1"/>
  <c r="P432" i="1"/>
  <c r="T432" i="1" s="1"/>
  <c r="X432" i="1" s="1"/>
  <c r="Q432" i="1"/>
  <c r="U432" i="1" s="1"/>
  <c r="Y432" i="1" s="1"/>
  <c r="R432" i="1"/>
  <c r="V432" i="1" s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N433" i="1"/>
  <c r="R433" i="1" s="1"/>
  <c r="V433" i="1" s="1"/>
  <c r="O433" i="1"/>
  <c r="P433" i="1"/>
  <c r="T433" i="1" s="1"/>
  <c r="X433" i="1" s="1"/>
  <c r="Q433" i="1"/>
  <c r="U433" i="1" s="1"/>
  <c r="Y433" i="1" s="1"/>
  <c r="S433" i="1"/>
  <c r="W433" i="1" s="1"/>
  <c r="Z433" i="1"/>
  <c r="AA433" i="1"/>
  <c r="AB433" i="1"/>
  <c r="AC433" i="1"/>
  <c r="AD433" i="1"/>
  <c r="AE433" i="1"/>
  <c r="AF433" i="1"/>
  <c r="AG433" i="1"/>
  <c r="AH433" i="1"/>
  <c r="AI433" i="1"/>
  <c r="AJ433" i="1"/>
  <c r="AK433" i="1"/>
  <c r="N434" i="1"/>
  <c r="R434" i="1" s="1"/>
  <c r="V434" i="1" s="1"/>
  <c r="O434" i="1"/>
  <c r="S434" i="1" s="1"/>
  <c r="W434" i="1" s="1"/>
  <c r="P434" i="1"/>
  <c r="Q434" i="1"/>
  <c r="U434" i="1" s="1"/>
  <c r="Y434" i="1" s="1"/>
  <c r="T434" i="1"/>
  <c r="X434" i="1" s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N435" i="1"/>
  <c r="R435" i="1" s="1"/>
  <c r="V435" i="1" s="1"/>
  <c r="O435" i="1"/>
  <c r="S435" i="1" s="1"/>
  <c r="W435" i="1" s="1"/>
  <c r="P435" i="1"/>
  <c r="T435" i="1" s="1"/>
  <c r="X435" i="1" s="1"/>
  <c r="Q435" i="1"/>
  <c r="U435" i="1" s="1"/>
  <c r="Y435" i="1" s="1"/>
  <c r="Z435" i="1"/>
  <c r="AA435" i="1"/>
  <c r="AB435" i="1"/>
  <c r="AC435" i="1"/>
  <c r="AD435" i="1"/>
  <c r="AE435" i="1"/>
  <c r="AF435" i="1"/>
  <c r="AG435" i="1"/>
  <c r="AH435" i="1"/>
  <c r="AI435" i="1"/>
  <c r="AJ435" i="1"/>
  <c r="AK435" i="1"/>
  <c r="N436" i="1"/>
  <c r="O436" i="1"/>
  <c r="S436" i="1" s="1"/>
  <c r="W436" i="1" s="1"/>
  <c r="P436" i="1"/>
  <c r="Q436" i="1"/>
  <c r="R436" i="1"/>
  <c r="V436" i="1" s="1"/>
  <c r="T436" i="1"/>
  <c r="X436" i="1" s="1"/>
  <c r="U436" i="1"/>
  <c r="Y436" i="1" s="1"/>
  <c r="Z436" i="1"/>
  <c r="AA436" i="1"/>
  <c r="AB436" i="1"/>
  <c r="AC436" i="1"/>
  <c r="AD436" i="1"/>
  <c r="AE436" i="1"/>
  <c r="AF436" i="1"/>
  <c r="AG436" i="1"/>
  <c r="AH436" i="1"/>
  <c r="AI436" i="1"/>
  <c r="AJ436" i="1"/>
  <c r="AK436" i="1"/>
  <c r="N437" i="1"/>
  <c r="O437" i="1"/>
  <c r="S437" i="1" s="1"/>
  <c r="W437" i="1" s="1"/>
  <c r="P437" i="1"/>
  <c r="Q437" i="1"/>
  <c r="R437" i="1"/>
  <c r="V437" i="1" s="1"/>
  <c r="T437" i="1"/>
  <c r="X437" i="1" s="1"/>
  <c r="U437" i="1"/>
  <c r="Y437" i="1" s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N438" i="1"/>
  <c r="O438" i="1"/>
  <c r="S438" i="1" s="1"/>
  <c r="W438" i="1" s="1"/>
  <c r="P438" i="1"/>
  <c r="T438" i="1" s="1"/>
  <c r="X438" i="1" s="1"/>
  <c r="Q438" i="1"/>
  <c r="U438" i="1" s="1"/>
  <c r="Y438" i="1" s="1"/>
  <c r="R438" i="1"/>
  <c r="V438" i="1" s="1"/>
  <c r="Z438" i="1"/>
  <c r="AA438" i="1"/>
  <c r="AB438" i="1"/>
  <c r="AC438" i="1"/>
  <c r="AD438" i="1"/>
  <c r="AE438" i="1"/>
  <c r="AF438" i="1"/>
  <c r="AG438" i="1"/>
  <c r="AH438" i="1"/>
  <c r="AI438" i="1"/>
  <c r="AJ438" i="1"/>
  <c r="AK438" i="1"/>
  <c r="N439" i="1"/>
  <c r="O439" i="1"/>
  <c r="S439" i="1" s="1"/>
  <c r="W439" i="1" s="1"/>
  <c r="P439" i="1"/>
  <c r="Q439" i="1"/>
  <c r="U439" i="1" s="1"/>
  <c r="Y439" i="1" s="1"/>
  <c r="R439" i="1"/>
  <c r="V439" i="1" s="1"/>
  <c r="T439" i="1"/>
  <c r="X439" i="1" s="1"/>
  <c r="Z439" i="1"/>
  <c r="AA439" i="1"/>
  <c r="AB439" i="1"/>
  <c r="AC439" i="1"/>
  <c r="AD439" i="1"/>
  <c r="AE439" i="1"/>
  <c r="AF439" i="1"/>
  <c r="AG439" i="1"/>
  <c r="AH439" i="1"/>
  <c r="AI439" i="1"/>
  <c r="AJ439" i="1"/>
  <c r="AK439" i="1"/>
  <c r="N440" i="1"/>
  <c r="R440" i="1" s="1"/>
  <c r="V440" i="1" s="1"/>
  <c r="O440" i="1"/>
  <c r="S440" i="1" s="1"/>
  <c r="W440" i="1" s="1"/>
  <c r="P440" i="1"/>
  <c r="Q440" i="1"/>
  <c r="U440" i="1" s="1"/>
  <c r="Y440" i="1" s="1"/>
  <c r="T440" i="1"/>
  <c r="X440" i="1" s="1"/>
  <c r="Z440" i="1"/>
  <c r="AA440" i="1"/>
  <c r="AB440" i="1"/>
  <c r="AC440" i="1"/>
  <c r="AD440" i="1"/>
  <c r="AE440" i="1"/>
  <c r="AF440" i="1"/>
  <c r="AG440" i="1"/>
  <c r="AH440" i="1"/>
  <c r="AI440" i="1"/>
  <c r="AJ440" i="1"/>
  <c r="AK440" i="1"/>
  <c r="N441" i="1"/>
  <c r="R441" i="1" s="1"/>
  <c r="V441" i="1" s="1"/>
  <c r="O441" i="1"/>
  <c r="S441" i="1" s="1"/>
  <c r="W441" i="1" s="1"/>
  <c r="P441" i="1"/>
  <c r="Q441" i="1"/>
  <c r="U441" i="1" s="1"/>
  <c r="Y441" i="1" s="1"/>
  <c r="T441" i="1"/>
  <c r="X441" i="1" s="1"/>
  <c r="Z441" i="1"/>
  <c r="AA441" i="1"/>
  <c r="AB441" i="1"/>
  <c r="AC441" i="1"/>
  <c r="AD441" i="1"/>
  <c r="AE441" i="1"/>
  <c r="AF441" i="1"/>
  <c r="AG441" i="1"/>
  <c r="AH441" i="1"/>
  <c r="AI441" i="1"/>
  <c r="AJ441" i="1"/>
  <c r="AK441" i="1"/>
  <c r="N442" i="1"/>
  <c r="O442" i="1"/>
  <c r="S442" i="1" s="1"/>
  <c r="W442" i="1" s="1"/>
  <c r="P442" i="1"/>
  <c r="T442" i="1" s="1"/>
  <c r="X442" i="1" s="1"/>
  <c r="Q442" i="1"/>
  <c r="R442" i="1"/>
  <c r="V442" i="1" s="1"/>
  <c r="U442" i="1"/>
  <c r="Y442" i="1" s="1"/>
  <c r="Z442" i="1"/>
  <c r="AA442" i="1"/>
  <c r="AB442" i="1"/>
  <c r="AC442" i="1"/>
  <c r="AD442" i="1"/>
  <c r="AE442" i="1"/>
  <c r="AF442" i="1"/>
  <c r="AG442" i="1"/>
  <c r="AH442" i="1"/>
  <c r="AI442" i="1"/>
  <c r="AJ442" i="1"/>
  <c r="AK442" i="1"/>
  <c r="N443" i="1"/>
  <c r="R443" i="1" s="1"/>
  <c r="V443" i="1" s="1"/>
  <c r="O443" i="1"/>
  <c r="S443" i="1" s="1"/>
  <c r="W443" i="1" s="1"/>
  <c r="P443" i="1"/>
  <c r="T443" i="1" s="1"/>
  <c r="X443" i="1" s="1"/>
  <c r="Q443" i="1"/>
  <c r="U443" i="1" s="1"/>
  <c r="Y443" i="1" s="1"/>
  <c r="Z443" i="1"/>
  <c r="AA443" i="1"/>
  <c r="AB443" i="1"/>
  <c r="AC443" i="1"/>
  <c r="AD443" i="1"/>
  <c r="AE443" i="1"/>
  <c r="AF443" i="1"/>
  <c r="AG443" i="1"/>
  <c r="AH443" i="1"/>
  <c r="AI443" i="1"/>
  <c r="AJ443" i="1"/>
  <c r="AK443" i="1"/>
  <c r="N444" i="1"/>
  <c r="O444" i="1"/>
  <c r="S444" i="1" s="1"/>
  <c r="W444" i="1" s="1"/>
  <c r="P444" i="1"/>
  <c r="Q444" i="1"/>
  <c r="R444" i="1"/>
  <c r="V444" i="1" s="1"/>
  <c r="T444" i="1"/>
  <c r="X444" i="1" s="1"/>
  <c r="U444" i="1"/>
  <c r="Y444" i="1" s="1"/>
  <c r="Z444" i="1"/>
  <c r="AA444" i="1"/>
  <c r="AB444" i="1"/>
  <c r="AC444" i="1"/>
  <c r="AD444" i="1"/>
  <c r="AE444" i="1"/>
  <c r="AF444" i="1"/>
  <c r="AG444" i="1"/>
  <c r="AH444" i="1"/>
  <c r="AI444" i="1"/>
  <c r="AJ444" i="1"/>
  <c r="AK444" i="1"/>
  <c r="N445" i="1"/>
  <c r="O445" i="1"/>
  <c r="S445" i="1" s="1"/>
  <c r="W445" i="1" s="1"/>
  <c r="P445" i="1"/>
  <c r="Q445" i="1"/>
  <c r="R445" i="1"/>
  <c r="V445" i="1" s="1"/>
  <c r="T445" i="1"/>
  <c r="X445" i="1" s="1"/>
  <c r="U445" i="1"/>
  <c r="Y445" i="1" s="1"/>
  <c r="Z445" i="1"/>
  <c r="AA445" i="1"/>
  <c r="AB445" i="1"/>
  <c r="AC445" i="1"/>
  <c r="AD445" i="1"/>
  <c r="AE445" i="1"/>
  <c r="AF445" i="1"/>
  <c r="AG445" i="1"/>
  <c r="AH445" i="1"/>
  <c r="AI445" i="1"/>
  <c r="AJ445" i="1"/>
  <c r="AK445" i="1"/>
  <c r="N446" i="1"/>
  <c r="O446" i="1"/>
  <c r="S446" i="1" s="1"/>
  <c r="W446" i="1" s="1"/>
  <c r="P446" i="1"/>
  <c r="T446" i="1" s="1"/>
  <c r="X446" i="1" s="1"/>
  <c r="Q446" i="1"/>
  <c r="R446" i="1"/>
  <c r="V446" i="1" s="1"/>
  <c r="U446" i="1"/>
  <c r="Y446" i="1" s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N447" i="1"/>
  <c r="O447" i="1"/>
  <c r="S447" i="1" s="1"/>
  <c r="W447" i="1" s="1"/>
  <c r="P447" i="1"/>
  <c r="Q447" i="1"/>
  <c r="U447" i="1" s="1"/>
  <c r="Y447" i="1" s="1"/>
  <c r="R447" i="1"/>
  <c r="V447" i="1" s="1"/>
  <c r="T447" i="1"/>
  <c r="X447" i="1" s="1"/>
  <c r="Z447" i="1"/>
  <c r="AA447" i="1"/>
  <c r="AB447" i="1"/>
  <c r="AC447" i="1"/>
  <c r="AD447" i="1"/>
  <c r="AE447" i="1"/>
  <c r="AF447" i="1"/>
  <c r="AG447" i="1"/>
  <c r="AH447" i="1"/>
  <c r="AI447" i="1"/>
  <c r="AJ447" i="1"/>
  <c r="AK447" i="1"/>
  <c r="N448" i="1"/>
  <c r="R448" i="1" s="1"/>
  <c r="V448" i="1" s="1"/>
  <c r="O448" i="1"/>
  <c r="S448" i="1" s="1"/>
  <c r="W448" i="1" s="1"/>
  <c r="P448" i="1"/>
  <c r="Q448" i="1"/>
  <c r="U448" i="1" s="1"/>
  <c r="Y448" i="1" s="1"/>
  <c r="T448" i="1"/>
  <c r="X448" i="1" s="1"/>
  <c r="Z448" i="1"/>
  <c r="AA448" i="1"/>
  <c r="AB448" i="1"/>
  <c r="AC448" i="1"/>
  <c r="AD448" i="1"/>
  <c r="AE448" i="1"/>
  <c r="AF448" i="1"/>
  <c r="AG448" i="1"/>
  <c r="AH448" i="1"/>
  <c r="AI448" i="1"/>
  <c r="AJ448" i="1"/>
  <c r="AK448" i="1"/>
  <c r="N449" i="1"/>
  <c r="R449" i="1" s="1"/>
  <c r="V449" i="1" s="1"/>
  <c r="O449" i="1"/>
  <c r="S449" i="1" s="1"/>
  <c r="W449" i="1" s="1"/>
  <c r="P449" i="1"/>
  <c r="Q449" i="1"/>
  <c r="T449" i="1"/>
  <c r="X449" i="1" s="1"/>
  <c r="U449" i="1"/>
  <c r="Y449" i="1" s="1"/>
  <c r="Z449" i="1"/>
  <c r="AA449" i="1"/>
  <c r="AB449" i="1"/>
  <c r="AC449" i="1"/>
  <c r="AD449" i="1"/>
  <c r="AE449" i="1"/>
  <c r="AF449" i="1"/>
  <c r="AG449" i="1"/>
  <c r="AH449" i="1"/>
  <c r="AI449" i="1"/>
  <c r="AJ449" i="1"/>
  <c r="AK449" i="1"/>
  <c r="N450" i="1"/>
  <c r="O450" i="1"/>
  <c r="S450" i="1" s="1"/>
  <c r="W450" i="1" s="1"/>
  <c r="P450" i="1"/>
  <c r="T450" i="1" s="1"/>
  <c r="X450" i="1" s="1"/>
  <c r="Q450" i="1"/>
  <c r="U450" i="1" s="1"/>
  <c r="Y450" i="1" s="1"/>
  <c r="R450" i="1"/>
  <c r="V450" i="1" s="1"/>
  <c r="Z450" i="1"/>
  <c r="AA450" i="1"/>
  <c r="AB450" i="1"/>
  <c r="AC450" i="1"/>
  <c r="AD450" i="1"/>
  <c r="AE450" i="1"/>
  <c r="AF450" i="1"/>
  <c r="AG450" i="1"/>
  <c r="AH450" i="1"/>
  <c r="AI450" i="1"/>
  <c r="AJ450" i="1"/>
  <c r="AK450" i="1"/>
  <c r="N451" i="1"/>
  <c r="R451" i="1" s="1"/>
  <c r="V451" i="1" s="1"/>
  <c r="O451" i="1"/>
  <c r="S451" i="1" s="1"/>
  <c r="W451" i="1" s="1"/>
  <c r="P451" i="1"/>
  <c r="T451" i="1" s="1"/>
  <c r="X451" i="1" s="1"/>
  <c r="Q451" i="1"/>
  <c r="U451" i="1" s="1"/>
  <c r="Y451" i="1" s="1"/>
  <c r="Z451" i="1"/>
  <c r="AA451" i="1"/>
  <c r="AB451" i="1"/>
  <c r="AC451" i="1"/>
  <c r="AD451" i="1"/>
  <c r="AE451" i="1"/>
  <c r="AF451" i="1"/>
  <c r="AG451" i="1"/>
  <c r="AH451" i="1"/>
  <c r="AI451" i="1"/>
  <c r="AJ451" i="1"/>
  <c r="AK451" i="1"/>
  <c r="N452" i="1"/>
  <c r="O452" i="1"/>
  <c r="S452" i="1" s="1"/>
  <c r="W452" i="1" s="1"/>
  <c r="P452" i="1"/>
  <c r="Q452" i="1"/>
  <c r="R452" i="1"/>
  <c r="V452" i="1" s="1"/>
  <c r="T452" i="1"/>
  <c r="X452" i="1" s="1"/>
  <c r="U452" i="1"/>
  <c r="Y452" i="1" s="1"/>
  <c r="Z452" i="1"/>
  <c r="AA452" i="1"/>
  <c r="AB452" i="1"/>
  <c r="AC452" i="1"/>
  <c r="AD452" i="1"/>
  <c r="AE452" i="1"/>
  <c r="AF452" i="1"/>
  <c r="AG452" i="1"/>
  <c r="AH452" i="1"/>
  <c r="AI452" i="1"/>
  <c r="AJ452" i="1"/>
  <c r="AK452" i="1"/>
  <c r="N453" i="1"/>
  <c r="O453" i="1"/>
  <c r="S453" i="1" s="1"/>
  <c r="W453" i="1" s="1"/>
  <c r="P453" i="1"/>
  <c r="Q453" i="1"/>
  <c r="U453" i="1" s="1"/>
  <c r="Y453" i="1" s="1"/>
  <c r="R453" i="1"/>
  <c r="V453" i="1" s="1"/>
  <c r="T453" i="1"/>
  <c r="X453" i="1" s="1"/>
  <c r="Z453" i="1"/>
  <c r="AA453" i="1"/>
  <c r="AB453" i="1"/>
  <c r="AC453" i="1"/>
  <c r="AD453" i="1"/>
  <c r="AE453" i="1"/>
  <c r="AF453" i="1"/>
  <c r="AG453" i="1"/>
  <c r="AH453" i="1"/>
  <c r="AI453" i="1"/>
  <c r="AJ453" i="1"/>
  <c r="AK453" i="1"/>
  <c r="N454" i="1"/>
  <c r="O454" i="1"/>
  <c r="S454" i="1" s="1"/>
  <c r="W454" i="1" s="1"/>
  <c r="P454" i="1"/>
  <c r="T454" i="1" s="1"/>
  <c r="X454" i="1" s="1"/>
  <c r="Q454" i="1"/>
  <c r="R454" i="1"/>
  <c r="V454" i="1" s="1"/>
  <c r="U454" i="1"/>
  <c r="Y454" i="1" s="1"/>
  <c r="Z454" i="1"/>
  <c r="AA454" i="1"/>
  <c r="AB454" i="1"/>
  <c r="AC454" i="1"/>
  <c r="AD454" i="1"/>
  <c r="AE454" i="1"/>
  <c r="AF454" i="1"/>
  <c r="AG454" i="1"/>
  <c r="AH454" i="1"/>
  <c r="AI454" i="1"/>
  <c r="AJ454" i="1"/>
  <c r="AK454" i="1"/>
  <c r="N455" i="1"/>
  <c r="O455" i="1"/>
  <c r="S455" i="1" s="1"/>
  <c r="W455" i="1" s="1"/>
  <c r="P455" i="1"/>
  <c r="Q455" i="1"/>
  <c r="U455" i="1" s="1"/>
  <c r="Y455" i="1" s="1"/>
  <c r="R455" i="1"/>
  <c r="V455" i="1" s="1"/>
  <c r="T455" i="1"/>
  <c r="X455" i="1" s="1"/>
  <c r="Z455" i="1"/>
  <c r="AA455" i="1"/>
  <c r="AB455" i="1"/>
  <c r="AC455" i="1"/>
  <c r="AD455" i="1"/>
  <c r="AE455" i="1"/>
  <c r="AF455" i="1"/>
  <c r="AG455" i="1"/>
  <c r="AH455" i="1"/>
  <c r="AI455" i="1"/>
  <c r="AJ455" i="1"/>
  <c r="AK455" i="1"/>
  <c r="N456" i="1"/>
  <c r="R456" i="1" s="1"/>
  <c r="V456" i="1" s="1"/>
  <c r="O456" i="1"/>
  <c r="S456" i="1" s="1"/>
  <c r="W456" i="1" s="1"/>
  <c r="P456" i="1"/>
  <c r="Q456" i="1"/>
  <c r="U456" i="1" s="1"/>
  <c r="Y456" i="1" s="1"/>
  <c r="T456" i="1"/>
  <c r="X456" i="1" s="1"/>
  <c r="Z456" i="1"/>
  <c r="AA456" i="1"/>
  <c r="AB456" i="1"/>
  <c r="AC456" i="1"/>
  <c r="AD456" i="1"/>
  <c r="AE456" i="1"/>
  <c r="AF456" i="1"/>
  <c r="AG456" i="1"/>
  <c r="AH456" i="1"/>
  <c r="AI456" i="1"/>
  <c r="AJ456" i="1"/>
  <c r="AK456" i="1"/>
  <c r="N457" i="1"/>
  <c r="R457" i="1" s="1"/>
  <c r="V457" i="1" s="1"/>
  <c r="O457" i="1"/>
  <c r="P457" i="1"/>
  <c r="Q457" i="1"/>
  <c r="S457" i="1"/>
  <c r="W457" i="1" s="1"/>
  <c r="T457" i="1"/>
  <c r="X457" i="1" s="1"/>
  <c r="U457" i="1"/>
  <c r="Y457" i="1" s="1"/>
  <c r="Z457" i="1"/>
  <c r="AA457" i="1"/>
  <c r="AB457" i="1"/>
  <c r="AC457" i="1"/>
  <c r="AD457" i="1"/>
  <c r="AE457" i="1"/>
  <c r="AF457" i="1"/>
  <c r="AG457" i="1"/>
  <c r="AH457" i="1"/>
  <c r="AI457" i="1"/>
  <c r="AJ457" i="1"/>
  <c r="AK457" i="1"/>
  <c r="N458" i="1"/>
  <c r="O458" i="1"/>
  <c r="S458" i="1" s="1"/>
  <c r="W458" i="1" s="1"/>
  <c r="P458" i="1"/>
  <c r="T458" i="1" s="1"/>
  <c r="X458" i="1" s="1"/>
  <c r="Q458" i="1"/>
  <c r="R458" i="1"/>
  <c r="V458" i="1" s="1"/>
  <c r="U458" i="1"/>
  <c r="Y458" i="1" s="1"/>
  <c r="Z458" i="1"/>
  <c r="AA458" i="1"/>
  <c r="AB458" i="1"/>
  <c r="AC458" i="1"/>
  <c r="AD458" i="1"/>
  <c r="AE458" i="1"/>
  <c r="AF458" i="1"/>
  <c r="AG458" i="1"/>
  <c r="AH458" i="1"/>
  <c r="AI458" i="1"/>
  <c r="AJ458" i="1"/>
  <c r="AK458" i="1"/>
  <c r="N459" i="1"/>
  <c r="R459" i="1" s="1"/>
  <c r="V459" i="1" s="1"/>
  <c r="O459" i="1"/>
  <c r="S459" i="1" s="1"/>
  <c r="W459" i="1" s="1"/>
  <c r="P459" i="1"/>
  <c r="Q459" i="1"/>
  <c r="U459" i="1" s="1"/>
  <c r="Y459" i="1" s="1"/>
  <c r="T459" i="1"/>
  <c r="X459" i="1" s="1"/>
  <c r="Z459" i="1"/>
  <c r="AA459" i="1"/>
  <c r="AB459" i="1"/>
  <c r="AC459" i="1"/>
  <c r="AD459" i="1"/>
  <c r="AE459" i="1"/>
  <c r="AF459" i="1"/>
  <c r="AG459" i="1"/>
  <c r="AH459" i="1"/>
  <c r="AI459" i="1"/>
  <c r="AJ459" i="1"/>
  <c r="AK459" i="1"/>
  <c r="N460" i="1"/>
  <c r="O460" i="1"/>
  <c r="S460" i="1" s="1"/>
  <c r="W460" i="1" s="1"/>
  <c r="P460" i="1"/>
  <c r="T460" i="1" s="1"/>
  <c r="X460" i="1" s="1"/>
  <c r="Q460" i="1"/>
  <c r="R460" i="1"/>
  <c r="V460" i="1" s="1"/>
  <c r="U460" i="1"/>
  <c r="Y460" i="1" s="1"/>
  <c r="Z460" i="1"/>
  <c r="AA460" i="1"/>
  <c r="AB460" i="1"/>
  <c r="AC460" i="1"/>
  <c r="AD460" i="1"/>
  <c r="AE460" i="1"/>
  <c r="AF460" i="1"/>
  <c r="AG460" i="1"/>
  <c r="AH460" i="1"/>
  <c r="AI460" i="1"/>
  <c r="AJ460" i="1"/>
  <c r="AK460" i="1"/>
  <c r="N461" i="1"/>
  <c r="R461" i="1" s="1"/>
  <c r="V461" i="1" s="1"/>
  <c r="O461" i="1"/>
  <c r="S461" i="1" s="1"/>
  <c r="W461" i="1" s="1"/>
  <c r="P461" i="1"/>
  <c r="Q461" i="1"/>
  <c r="U461" i="1" s="1"/>
  <c r="Y461" i="1" s="1"/>
  <c r="T461" i="1"/>
  <c r="X461" i="1" s="1"/>
  <c r="Z461" i="1"/>
  <c r="AA461" i="1"/>
  <c r="AB461" i="1"/>
  <c r="AC461" i="1"/>
  <c r="AD461" i="1"/>
  <c r="AE461" i="1"/>
  <c r="AF461" i="1"/>
  <c r="AG461" i="1"/>
  <c r="AH461" i="1"/>
  <c r="AI461" i="1"/>
  <c r="AJ461" i="1"/>
  <c r="AK461" i="1"/>
  <c r="N462" i="1"/>
  <c r="O462" i="1"/>
  <c r="S462" i="1" s="1"/>
  <c r="W462" i="1" s="1"/>
  <c r="P462" i="1"/>
  <c r="T462" i="1" s="1"/>
  <c r="X462" i="1" s="1"/>
  <c r="Q462" i="1"/>
  <c r="R462" i="1"/>
  <c r="V462" i="1" s="1"/>
  <c r="U462" i="1"/>
  <c r="Y462" i="1" s="1"/>
  <c r="Z462" i="1"/>
  <c r="AA462" i="1"/>
  <c r="AB462" i="1"/>
  <c r="AC462" i="1"/>
  <c r="AD462" i="1"/>
  <c r="AE462" i="1"/>
  <c r="AF462" i="1"/>
  <c r="AG462" i="1"/>
  <c r="AH462" i="1"/>
  <c r="AI462" i="1"/>
  <c r="AJ462" i="1"/>
  <c r="AK462" i="1"/>
  <c r="N463" i="1"/>
  <c r="R463" i="1" s="1"/>
  <c r="V463" i="1" s="1"/>
  <c r="O463" i="1"/>
  <c r="S463" i="1" s="1"/>
  <c r="W463" i="1" s="1"/>
  <c r="P463" i="1"/>
  <c r="Q463" i="1"/>
  <c r="T463" i="1"/>
  <c r="X463" i="1" s="1"/>
  <c r="U463" i="1"/>
  <c r="Y463" i="1" s="1"/>
  <c r="Z463" i="1"/>
  <c r="AA463" i="1"/>
  <c r="AB463" i="1"/>
  <c r="AC463" i="1"/>
  <c r="AD463" i="1"/>
  <c r="AE463" i="1"/>
  <c r="AF463" i="1"/>
  <c r="AG463" i="1"/>
  <c r="AH463" i="1"/>
  <c r="AI463" i="1"/>
  <c r="AJ463" i="1"/>
  <c r="AK463" i="1"/>
  <c r="N464" i="1"/>
  <c r="O464" i="1"/>
  <c r="S464" i="1" s="1"/>
  <c r="W464" i="1" s="1"/>
  <c r="P464" i="1"/>
  <c r="T464" i="1" s="1"/>
  <c r="X464" i="1" s="1"/>
  <c r="Q464" i="1"/>
  <c r="U464" i="1" s="1"/>
  <c r="Y464" i="1" s="1"/>
  <c r="R464" i="1"/>
  <c r="V464" i="1" s="1"/>
  <c r="Z464" i="1"/>
  <c r="AA464" i="1"/>
  <c r="AB464" i="1"/>
  <c r="AC464" i="1"/>
  <c r="AD464" i="1"/>
  <c r="AE464" i="1"/>
  <c r="AF464" i="1"/>
  <c r="AG464" i="1"/>
  <c r="AH464" i="1"/>
  <c r="AI464" i="1"/>
  <c r="AJ464" i="1"/>
  <c r="AK464" i="1"/>
  <c r="N465" i="1"/>
  <c r="R465" i="1" s="1"/>
  <c r="V465" i="1" s="1"/>
  <c r="O465" i="1"/>
  <c r="P465" i="1"/>
  <c r="Q465" i="1"/>
  <c r="S465" i="1"/>
  <c r="W465" i="1" s="1"/>
  <c r="T465" i="1"/>
  <c r="X465" i="1" s="1"/>
  <c r="U465" i="1"/>
  <c r="Y465" i="1" s="1"/>
  <c r="Z465" i="1"/>
  <c r="AA465" i="1"/>
  <c r="AB465" i="1"/>
  <c r="AC465" i="1"/>
  <c r="AD465" i="1"/>
  <c r="AE465" i="1"/>
  <c r="AF465" i="1"/>
  <c r="AG465" i="1"/>
  <c r="AH465" i="1"/>
  <c r="AI465" i="1"/>
  <c r="AJ465" i="1"/>
  <c r="AK465" i="1"/>
  <c r="N466" i="1"/>
  <c r="O466" i="1"/>
  <c r="S466" i="1" s="1"/>
  <c r="W466" i="1" s="1"/>
  <c r="P466" i="1"/>
  <c r="T466" i="1" s="1"/>
  <c r="X466" i="1" s="1"/>
  <c r="Q466" i="1"/>
  <c r="U466" i="1" s="1"/>
  <c r="Y466" i="1" s="1"/>
  <c r="R466" i="1"/>
  <c r="V466" i="1" s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N467" i="1"/>
  <c r="R467" i="1" s="1"/>
  <c r="V467" i="1" s="1"/>
  <c r="O467" i="1"/>
  <c r="S467" i="1" s="1"/>
  <c r="W467" i="1" s="1"/>
  <c r="P467" i="1"/>
  <c r="Q467" i="1"/>
  <c r="U467" i="1" s="1"/>
  <c r="Y467" i="1" s="1"/>
  <c r="T467" i="1"/>
  <c r="X467" i="1" s="1"/>
  <c r="Z467" i="1"/>
  <c r="AA467" i="1"/>
  <c r="AB467" i="1"/>
  <c r="AC467" i="1"/>
  <c r="AD467" i="1"/>
  <c r="AE467" i="1"/>
  <c r="AF467" i="1"/>
  <c r="AG467" i="1"/>
  <c r="AH467" i="1"/>
  <c r="AI467" i="1"/>
  <c r="AJ467" i="1"/>
  <c r="AK467" i="1"/>
  <c r="N468" i="1"/>
  <c r="O468" i="1"/>
  <c r="S468" i="1" s="1"/>
  <c r="W468" i="1" s="1"/>
  <c r="P468" i="1"/>
  <c r="T468" i="1" s="1"/>
  <c r="X468" i="1" s="1"/>
  <c r="Q468" i="1"/>
  <c r="R468" i="1"/>
  <c r="V468" i="1" s="1"/>
  <c r="U468" i="1"/>
  <c r="Y468" i="1" s="1"/>
  <c r="Z468" i="1"/>
  <c r="AA468" i="1"/>
  <c r="AB468" i="1"/>
  <c r="AC468" i="1"/>
  <c r="AD468" i="1"/>
  <c r="AE468" i="1"/>
  <c r="AF468" i="1"/>
  <c r="AG468" i="1"/>
  <c r="AH468" i="1"/>
  <c r="AI468" i="1"/>
  <c r="AJ468" i="1"/>
  <c r="AK468" i="1"/>
  <c r="N469" i="1"/>
  <c r="R469" i="1" s="1"/>
  <c r="V469" i="1" s="1"/>
  <c r="O469" i="1"/>
  <c r="S469" i="1" s="1"/>
  <c r="W469" i="1" s="1"/>
  <c r="P469" i="1"/>
  <c r="Q469" i="1"/>
  <c r="T469" i="1"/>
  <c r="X469" i="1" s="1"/>
  <c r="U469" i="1"/>
  <c r="Y469" i="1" s="1"/>
  <c r="Z469" i="1"/>
  <c r="AA469" i="1"/>
  <c r="AB469" i="1"/>
  <c r="AC469" i="1"/>
  <c r="AD469" i="1"/>
  <c r="AE469" i="1"/>
  <c r="AF469" i="1"/>
  <c r="AG469" i="1"/>
  <c r="AH469" i="1"/>
  <c r="AI469" i="1"/>
  <c r="AJ469" i="1"/>
  <c r="AK469" i="1"/>
  <c r="N470" i="1"/>
  <c r="O470" i="1"/>
  <c r="S470" i="1" s="1"/>
  <c r="W470" i="1" s="1"/>
  <c r="P470" i="1"/>
  <c r="T470" i="1" s="1"/>
  <c r="X470" i="1" s="1"/>
  <c r="Q470" i="1"/>
  <c r="U470" i="1" s="1"/>
  <c r="Y470" i="1" s="1"/>
  <c r="R470" i="1"/>
  <c r="V470" i="1" s="1"/>
  <c r="Z470" i="1"/>
  <c r="AA470" i="1"/>
  <c r="AB470" i="1"/>
  <c r="AC470" i="1"/>
  <c r="AD470" i="1"/>
  <c r="AE470" i="1"/>
  <c r="AF470" i="1"/>
  <c r="AG470" i="1"/>
  <c r="AH470" i="1"/>
  <c r="AI470" i="1"/>
  <c r="AJ470" i="1"/>
  <c r="AK470" i="1"/>
  <c r="N471" i="1"/>
  <c r="R471" i="1" s="1"/>
  <c r="V471" i="1" s="1"/>
  <c r="O471" i="1"/>
  <c r="S471" i="1" s="1"/>
  <c r="W471" i="1" s="1"/>
  <c r="P471" i="1"/>
  <c r="Q471" i="1"/>
  <c r="U471" i="1" s="1"/>
  <c r="Y471" i="1" s="1"/>
  <c r="T471" i="1"/>
  <c r="X471" i="1" s="1"/>
  <c r="Z471" i="1"/>
  <c r="AA471" i="1"/>
  <c r="AB471" i="1"/>
  <c r="AC471" i="1"/>
  <c r="AD471" i="1"/>
  <c r="AE471" i="1"/>
  <c r="AF471" i="1"/>
  <c r="AG471" i="1"/>
  <c r="AH471" i="1"/>
  <c r="AI471" i="1"/>
  <c r="AJ471" i="1"/>
  <c r="AK471" i="1"/>
  <c r="N472" i="1"/>
  <c r="O472" i="1"/>
  <c r="S472" i="1" s="1"/>
  <c r="W472" i="1" s="1"/>
  <c r="P472" i="1"/>
  <c r="T472" i="1" s="1"/>
  <c r="X472" i="1" s="1"/>
  <c r="Q472" i="1"/>
  <c r="R472" i="1"/>
  <c r="V472" i="1" s="1"/>
  <c r="U472" i="1"/>
  <c r="Y472" i="1" s="1"/>
  <c r="Z472" i="1"/>
  <c r="AA472" i="1"/>
  <c r="AB472" i="1"/>
  <c r="AC472" i="1"/>
  <c r="AD472" i="1"/>
  <c r="AE472" i="1"/>
  <c r="AF472" i="1"/>
  <c r="AG472" i="1"/>
  <c r="AH472" i="1"/>
  <c r="AI472" i="1"/>
  <c r="AJ472" i="1"/>
  <c r="AK472" i="1"/>
  <c r="N473" i="1"/>
  <c r="R473" i="1" s="1"/>
  <c r="V473" i="1" s="1"/>
  <c r="O473" i="1"/>
  <c r="P473" i="1"/>
  <c r="Q473" i="1"/>
  <c r="S473" i="1"/>
  <c r="W473" i="1" s="1"/>
  <c r="T473" i="1"/>
  <c r="X473" i="1" s="1"/>
  <c r="U473" i="1"/>
  <c r="Y473" i="1" s="1"/>
  <c r="Z473" i="1"/>
  <c r="AA473" i="1"/>
  <c r="AB473" i="1"/>
  <c r="AC473" i="1"/>
  <c r="AD473" i="1"/>
  <c r="AE473" i="1"/>
  <c r="AF473" i="1"/>
  <c r="AG473" i="1"/>
  <c r="AH473" i="1"/>
  <c r="AI473" i="1"/>
  <c r="AJ473" i="1"/>
  <c r="AK473" i="1"/>
  <c r="N474" i="1"/>
  <c r="O474" i="1"/>
  <c r="S474" i="1" s="1"/>
  <c r="W474" i="1" s="1"/>
  <c r="P474" i="1"/>
  <c r="T474" i="1" s="1"/>
  <c r="X474" i="1" s="1"/>
  <c r="Q474" i="1"/>
  <c r="U474" i="1" s="1"/>
  <c r="Y474" i="1" s="1"/>
  <c r="R474" i="1"/>
  <c r="V474" i="1" s="1"/>
  <c r="Z474" i="1"/>
  <c r="AA474" i="1"/>
  <c r="AB474" i="1"/>
  <c r="AC474" i="1"/>
  <c r="AD474" i="1"/>
  <c r="AE474" i="1"/>
  <c r="AF474" i="1"/>
  <c r="AG474" i="1"/>
  <c r="AH474" i="1"/>
  <c r="AI474" i="1"/>
  <c r="AJ474" i="1"/>
  <c r="AK474" i="1"/>
  <c r="N475" i="1"/>
  <c r="R475" i="1" s="1"/>
  <c r="V475" i="1" s="1"/>
  <c r="O475" i="1"/>
  <c r="P475" i="1"/>
  <c r="Q475" i="1"/>
  <c r="U475" i="1" s="1"/>
  <c r="Y475" i="1" s="1"/>
  <c r="S475" i="1"/>
  <c r="W475" i="1" s="1"/>
  <c r="T475" i="1"/>
  <c r="X475" i="1" s="1"/>
  <c r="Z475" i="1"/>
  <c r="AA475" i="1"/>
  <c r="AB475" i="1"/>
  <c r="AC475" i="1"/>
  <c r="AD475" i="1"/>
  <c r="AE475" i="1"/>
  <c r="AF475" i="1"/>
  <c r="AG475" i="1"/>
  <c r="AH475" i="1"/>
  <c r="AI475" i="1"/>
  <c r="AJ475" i="1"/>
  <c r="AK475" i="1"/>
  <c r="N476" i="1"/>
  <c r="O476" i="1"/>
  <c r="S476" i="1" s="1"/>
  <c r="W476" i="1" s="1"/>
  <c r="P476" i="1"/>
  <c r="T476" i="1" s="1"/>
  <c r="X476" i="1" s="1"/>
  <c r="Q476" i="1"/>
  <c r="R476" i="1"/>
  <c r="V476" i="1" s="1"/>
  <c r="U476" i="1"/>
  <c r="Y476" i="1" s="1"/>
  <c r="Z476" i="1"/>
  <c r="AA476" i="1"/>
  <c r="AB476" i="1"/>
  <c r="AC476" i="1"/>
  <c r="AD476" i="1"/>
  <c r="AE476" i="1"/>
  <c r="AF476" i="1"/>
  <c r="AG476" i="1"/>
  <c r="AH476" i="1"/>
  <c r="AI476" i="1"/>
  <c r="AJ476" i="1"/>
  <c r="AK476" i="1"/>
  <c r="N477" i="1"/>
  <c r="R477" i="1" s="1"/>
  <c r="V477" i="1" s="1"/>
  <c r="O477" i="1"/>
  <c r="S477" i="1" s="1"/>
  <c r="W477" i="1" s="1"/>
  <c r="P477" i="1"/>
  <c r="Q477" i="1"/>
  <c r="T477" i="1"/>
  <c r="X477" i="1" s="1"/>
  <c r="U477" i="1"/>
  <c r="Y477" i="1" s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N478" i="1"/>
  <c r="O478" i="1"/>
  <c r="S478" i="1" s="1"/>
  <c r="W478" i="1" s="1"/>
  <c r="P478" i="1"/>
  <c r="T478" i="1" s="1"/>
  <c r="X478" i="1" s="1"/>
  <c r="Q478" i="1"/>
  <c r="U478" i="1" s="1"/>
  <c r="Y478" i="1" s="1"/>
  <c r="R478" i="1"/>
  <c r="V478" i="1" s="1"/>
  <c r="Z478" i="1"/>
  <c r="AA478" i="1"/>
  <c r="AB478" i="1"/>
  <c r="AC478" i="1"/>
  <c r="AD478" i="1"/>
  <c r="AE478" i="1"/>
  <c r="AF478" i="1"/>
  <c r="AG478" i="1"/>
  <c r="AH478" i="1"/>
  <c r="AI478" i="1"/>
  <c r="AJ478" i="1"/>
  <c r="AK478" i="1"/>
  <c r="N479" i="1"/>
  <c r="R479" i="1" s="1"/>
  <c r="V479" i="1" s="1"/>
  <c r="O479" i="1"/>
  <c r="P479" i="1"/>
  <c r="Q479" i="1"/>
  <c r="S479" i="1"/>
  <c r="W479" i="1" s="1"/>
  <c r="T479" i="1"/>
  <c r="X479" i="1" s="1"/>
  <c r="U479" i="1"/>
  <c r="Y479" i="1" s="1"/>
  <c r="Z479" i="1"/>
  <c r="AA479" i="1"/>
  <c r="AB479" i="1"/>
  <c r="AC479" i="1"/>
  <c r="AD479" i="1"/>
  <c r="AE479" i="1"/>
  <c r="AF479" i="1"/>
  <c r="AG479" i="1"/>
  <c r="AH479" i="1"/>
  <c r="AI479" i="1"/>
  <c r="AJ479" i="1"/>
  <c r="AK479" i="1"/>
  <c r="N480" i="1"/>
  <c r="O480" i="1"/>
  <c r="S480" i="1" s="1"/>
  <c r="W480" i="1" s="1"/>
  <c r="P480" i="1"/>
  <c r="T480" i="1" s="1"/>
  <c r="X480" i="1" s="1"/>
  <c r="Q480" i="1"/>
  <c r="U480" i="1" s="1"/>
  <c r="Y480" i="1" s="1"/>
  <c r="R480" i="1"/>
  <c r="V480" i="1" s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N481" i="1"/>
  <c r="R481" i="1" s="1"/>
  <c r="V481" i="1" s="1"/>
  <c r="O481" i="1"/>
  <c r="P481" i="1"/>
  <c r="Q481" i="1"/>
  <c r="S481" i="1"/>
  <c r="W481" i="1" s="1"/>
  <c r="T481" i="1"/>
  <c r="X481" i="1" s="1"/>
  <c r="U481" i="1"/>
  <c r="Y481" i="1" s="1"/>
  <c r="Z481" i="1"/>
  <c r="AA481" i="1"/>
  <c r="AB481" i="1"/>
  <c r="AC481" i="1"/>
  <c r="AD481" i="1"/>
  <c r="AE481" i="1"/>
  <c r="AF481" i="1"/>
  <c r="AG481" i="1"/>
  <c r="AH481" i="1"/>
  <c r="AI481" i="1"/>
  <c r="AJ481" i="1"/>
  <c r="AK481" i="1"/>
  <c r="N482" i="1"/>
  <c r="O482" i="1"/>
  <c r="S482" i="1" s="1"/>
  <c r="W482" i="1" s="1"/>
  <c r="P482" i="1"/>
  <c r="T482" i="1" s="1"/>
  <c r="X482" i="1" s="1"/>
  <c r="Q482" i="1"/>
  <c r="U482" i="1" s="1"/>
  <c r="Y482" i="1" s="1"/>
  <c r="R482" i="1"/>
  <c r="V482" i="1" s="1"/>
  <c r="Z482" i="1"/>
  <c r="AA482" i="1"/>
  <c r="AB482" i="1"/>
  <c r="AC482" i="1"/>
  <c r="AD482" i="1"/>
  <c r="AE482" i="1"/>
  <c r="AF482" i="1"/>
  <c r="AG482" i="1"/>
  <c r="AH482" i="1"/>
  <c r="AI482" i="1"/>
  <c r="AJ482" i="1"/>
  <c r="AK482" i="1"/>
  <c r="N483" i="1"/>
  <c r="R483" i="1" s="1"/>
  <c r="V483" i="1" s="1"/>
  <c r="O483" i="1"/>
  <c r="P483" i="1"/>
  <c r="Q483" i="1"/>
  <c r="S483" i="1"/>
  <c r="W483" i="1" s="1"/>
  <c r="T483" i="1"/>
  <c r="X483" i="1" s="1"/>
  <c r="U483" i="1"/>
  <c r="Y483" i="1" s="1"/>
  <c r="Z483" i="1"/>
  <c r="AA483" i="1"/>
  <c r="AB483" i="1"/>
  <c r="AC483" i="1"/>
  <c r="AD483" i="1"/>
  <c r="AE483" i="1"/>
  <c r="AF483" i="1"/>
  <c r="AG483" i="1"/>
  <c r="AH483" i="1"/>
  <c r="AI483" i="1"/>
  <c r="AJ483" i="1"/>
  <c r="AK483" i="1"/>
  <c r="N484" i="1"/>
  <c r="O484" i="1"/>
  <c r="S484" i="1" s="1"/>
  <c r="W484" i="1" s="1"/>
  <c r="P484" i="1"/>
  <c r="T484" i="1" s="1"/>
  <c r="X484" i="1" s="1"/>
  <c r="Q484" i="1"/>
  <c r="U484" i="1" s="1"/>
  <c r="Y484" i="1" s="1"/>
  <c r="R484" i="1"/>
  <c r="V484" i="1" s="1"/>
  <c r="Z484" i="1"/>
  <c r="AA484" i="1"/>
  <c r="AB484" i="1"/>
  <c r="AC484" i="1"/>
  <c r="AD484" i="1"/>
  <c r="AE484" i="1"/>
  <c r="AF484" i="1"/>
  <c r="AG484" i="1"/>
  <c r="AH484" i="1"/>
  <c r="AI484" i="1"/>
  <c r="AJ484" i="1"/>
  <c r="AK484" i="1"/>
  <c r="N485" i="1"/>
  <c r="R485" i="1" s="1"/>
  <c r="V485" i="1" s="1"/>
  <c r="O485" i="1"/>
  <c r="P485" i="1"/>
  <c r="Q485" i="1"/>
  <c r="S485" i="1"/>
  <c r="W485" i="1" s="1"/>
  <c r="T485" i="1"/>
  <c r="X485" i="1" s="1"/>
  <c r="U485" i="1"/>
  <c r="Y485" i="1" s="1"/>
  <c r="Z485" i="1"/>
  <c r="AA485" i="1"/>
  <c r="AB485" i="1"/>
  <c r="AC485" i="1"/>
  <c r="AD485" i="1"/>
  <c r="AE485" i="1"/>
  <c r="AF485" i="1"/>
  <c r="AG485" i="1"/>
  <c r="AH485" i="1"/>
  <c r="AI485" i="1"/>
  <c r="AJ485" i="1"/>
  <c r="AK485" i="1"/>
  <c r="N486" i="1"/>
  <c r="O486" i="1"/>
  <c r="S486" i="1" s="1"/>
  <c r="W486" i="1" s="1"/>
  <c r="P486" i="1"/>
  <c r="T486" i="1" s="1"/>
  <c r="X486" i="1" s="1"/>
  <c r="Q486" i="1"/>
  <c r="U486" i="1" s="1"/>
  <c r="Y486" i="1" s="1"/>
  <c r="R486" i="1"/>
  <c r="V486" i="1" s="1"/>
  <c r="Z486" i="1"/>
  <c r="AA486" i="1"/>
  <c r="AB486" i="1"/>
  <c r="AC486" i="1"/>
  <c r="AD486" i="1"/>
  <c r="AE486" i="1"/>
  <c r="AF486" i="1"/>
  <c r="AG486" i="1"/>
  <c r="AH486" i="1"/>
  <c r="AI486" i="1"/>
  <c r="AJ486" i="1"/>
  <c r="AK486" i="1"/>
  <c r="N487" i="1"/>
  <c r="R487" i="1" s="1"/>
  <c r="V487" i="1" s="1"/>
  <c r="O487" i="1"/>
  <c r="P487" i="1"/>
  <c r="Q487" i="1"/>
  <c r="U487" i="1" s="1"/>
  <c r="Y487" i="1" s="1"/>
  <c r="S487" i="1"/>
  <c r="W487" i="1" s="1"/>
  <c r="T487" i="1"/>
  <c r="X487" i="1" s="1"/>
  <c r="Z487" i="1"/>
  <c r="AA487" i="1"/>
  <c r="AB487" i="1"/>
  <c r="AC487" i="1"/>
  <c r="AD487" i="1"/>
  <c r="AE487" i="1"/>
  <c r="AF487" i="1"/>
  <c r="AG487" i="1"/>
  <c r="AH487" i="1"/>
  <c r="AI487" i="1"/>
  <c r="AJ487" i="1"/>
  <c r="AK487" i="1"/>
  <c r="N488" i="1"/>
  <c r="O488" i="1"/>
  <c r="S488" i="1" s="1"/>
  <c r="W488" i="1" s="1"/>
  <c r="P488" i="1"/>
  <c r="T488" i="1" s="1"/>
  <c r="X488" i="1" s="1"/>
  <c r="Q488" i="1"/>
  <c r="U488" i="1" s="1"/>
  <c r="Y488" i="1" s="1"/>
  <c r="R488" i="1"/>
  <c r="V488" i="1" s="1"/>
  <c r="Z488" i="1"/>
  <c r="AA488" i="1"/>
  <c r="AB488" i="1"/>
  <c r="AC488" i="1"/>
  <c r="AD488" i="1"/>
  <c r="AE488" i="1"/>
  <c r="AF488" i="1"/>
  <c r="AG488" i="1"/>
  <c r="AH488" i="1"/>
  <c r="AI488" i="1"/>
  <c r="AJ488" i="1"/>
  <c r="AK488" i="1"/>
  <c r="N489" i="1"/>
  <c r="O489" i="1"/>
  <c r="S489" i="1" s="1"/>
  <c r="W489" i="1" s="1"/>
  <c r="P489" i="1"/>
  <c r="T489" i="1" s="1"/>
  <c r="X489" i="1" s="1"/>
  <c r="Q489" i="1"/>
  <c r="R489" i="1"/>
  <c r="V489" i="1" s="1"/>
  <c r="U489" i="1"/>
  <c r="Y489" i="1" s="1"/>
  <c r="Z489" i="1"/>
  <c r="AA489" i="1"/>
  <c r="AB489" i="1"/>
  <c r="AC489" i="1"/>
  <c r="AD489" i="1"/>
  <c r="AE489" i="1"/>
  <c r="AF489" i="1"/>
  <c r="AG489" i="1"/>
  <c r="AH489" i="1"/>
  <c r="AI489" i="1"/>
  <c r="AJ489" i="1"/>
  <c r="AK489" i="1"/>
  <c r="N490" i="1"/>
  <c r="O490" i="1"/>
  <c r="P490" i="1"/>
  <c r="T490" i="1" s="1"/>
  <c r="X490" i="1" s="1"/>
  <c r="Q490" i="1"/>
  <c r="U490" i="1" s="1"/>
  <c r="Y490" i="1" s="1"/>
  <c r="R490" i="1"/>
  <c r="V490" i="1" s="1"/>
  <c r="S490" i="1"/>
  <c r="W490" i="1" s="1"/>
  <c r="Z490" i="1"/>
  <c r="AA490" i="1"/>
  <c r="AB490" i="1"/>
  <c r="AC490" i="1"/>
  <c r="AD490" i="1"/>
  <c r="AE490" i="1"/>
  <c r="AF490" i="1"/>
  <c r="AG490" i="1"/>
  <c r="AH490" i="1"/>
  <c r="AI490" i="1"/>
  <c r="AJ490" i="1"/>
  <c r="AK490" i="1"/>
  <c r="N491" i="1"/>
  <c r="O491" i="1"/>
  <c r="S491" i="1" s="1"/>
  <c r="W491" i="1" s="1"/>
  <c r="P491" i="1"/>
  <c r="T491" i="1" s="1"/>
  <c r="X491" i="1" s="1"/>
  <c r="Q491" i="1"/>
  <c r="U491" i="1" s="1"/>
  <c r="Y491" i="1" s="1"/>
  <c r="R491" i="1"/>
  <c r="V491" i="1" s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N492" i="1"/>
  <c r="R492" i="1" s="1"/>
  <c r="V492" i="1" s="1"/>
  <c r="O492" i="1"/>
  <c r="S492" i="1" s="1"/>
  <c r="W492" i="1" s="1"/>
  <c r="P492" i="1"/>
  <c r="Q492" i="1"/>
  <c r="T492" i="1"/>
  <c r="X492" i="1" s="1"/>
  <c r="U492" i="1"/>
  <c r="Y492" i="1" s="1"/>
  <c r="Z492" i="1"/>
  <c r="AA492" i="1"/>
  <c r="AB492" i="1"/>
  <c r="AC492" i="1"/>
  <c r="AD492" i="1"/>
  <c r="AE492" i="1"/>
  <c r="AF492" i="1"/>
  <c r="AG492" i="1"/>
  <c r="AH492" i="1"/>
  <c r="AI492" i="1"/>
  <c r="AJ492" i="1"/>
  <c r="AK492" i="1"/>
  <c r="N493" i="1"/>
  <c r="O493" i="1"/>
  <c r="S493" i="1" s="1"/>
  <c r="W493" i="1" s="1"/>
  <c r="P493" i="1"/>
  <c r="T493" i="1" s="1"/>
  <c r="X493" i="1" s="1"/>
  <c r="Q493" i="1"/>
  <c r="U493" i="1" s="1"/>
  <c r="Y493" i="1" s="1"/>
  <c r="R493" i="1"/>
  <c r="V493" i="1" s="1"/>
  <c r="Z493" i="1"/>
  <c r="AA493" i="1"/>
  <c r="AB493" i="1"/>
  <c r="AC493" i="1"/>
  <c r="AD493" i="1"/>
  <c r="AE493" i="1"/>
  <c r="AF493" i="1"/>
  <c r="AG493" i="1"/>
  <c r="AH493" i="1"/>
  <c r="AI493" i="1"/>
  <c r="AJ493" i="1"/>
  <c r="AK493" i="1"/>
  <c r="N494" i="1"/>
  <c r="R494" i="1" s="1"/>
  <c r="V494" i="1" s="1"/>
  <c r="O494" i="1"/>
  <c r="S494" i="1" s="1"/>
  <c r="W494" i="1" s="1"/>
  <c r="P494" i="1"/>
  <c r="T494" i="1" s="1"/>
  <c r="X494" i="1" s="1"/>
  <c r="Q494" i="1"/>
  <c r="U494" i="1" s="1"/>
  <c r="Y494" i="1" s="1"/>
  <c r="Z494" i="1"/>
  <c r="AA494" i="1"/>
  <c r="AB494" i="1"/>
  <c r="AC494" i="1"/>
  <c r="AD494" i="1"/>
  <c r="AE494" i="1"/>
  <c r="AF494" i="1"/>
  <c r="AG494" i="1"/>
  <c r="AH494" i="1"/>
  <c r="AI494" i="1"/>
  <c r="AJ494" i="1"/>
  <c r="AK494" i="1"/>
  <c r="N495" i="1"/>
  <c r="O495" i="1"/>
  <c r="P495" i="1"/>
  <c r="T495" i="1" s="1"/>
  <c r="X495" i="1" s="1"/>
  <c r="Q495" i="1"/>
  <c r="U495" i="1" s="1"/>
  <c r="Y495" i="1" s="1"/>
  <c r="R495" i="1"/>
  <c r="V495" i="1" s="1"/>
  <c r="S495" i="1"/>
  <c r="W495" i="1" s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N496" i="1"/>
  <c r="R496" i="1" s="1"/>
  <c r="V496" i="1" s="1"/>
  <c r="O496" i="1"/>
  <c r="S496" i="1" s="1"/>
  <c r="W496" i="1" s="1"/>
  <c r="P496" i="1"/>
  <c r="T496" i="1" s="1"/>
  <c r="X496" i="1" s="1"/>
  <c r="Q496" i="1"/>
  <c r="U496" i="1" s="1"/>
  <c r="Y496" i="1" s="1"/>
  <c r="Z496" i="1"/>
  <c r="AA496" i="1"/>
  <c r="AB496" i="1"/>
  <c r="AC496" i="1"/>
  <c r="AD496" i="1"/>
  <c r="AE496" i="1"/>
  <c r="AF496" i="1"/>
  <c r="AG496" i="1"/>
  <c r="AH496" i="1"/>
  <c r="AI496" i="1"/>
  <c r="AJ496" i="1"/>
  <c r="AK496" i="1"/>
  <c r="N497" i="1"/>
  <c r="O497" i="1"/>
  <c r="S497" i="1" s="1"/>
  <c r="W497" i="1" s="1"/>
  <c r="P497" i="1"/>
  <c r="T497" i="1" s="1"/>
  <c r="X497" i="1" s="1"/>
  <c r="Q497" i="1"/>
  <c r="U497" i="1" s="1"/>
  <c r="Y497" i="1" s="1"/>
  <c r="R497" i="1"/>
  <c r="V497" i="1" s="1"/>
  <c r="Z497" i="1"/>
  <c r="AA497" i="1"/>
  <c r="AB497" i="1"/>
  <c r="AC497" i="1"/>
  <c r="AD497" i="1"/>
  <c r="AE497" i="1"/>
  <c r="AF497" i="1"/>
  <c r="AG497" i="1"/>
  <c r="AH497" i="1"/>
  <c r="AI497" i="1"/>
  <c r="AJ497" i="1"/>
  <c r="AK497" i="1"/>
  <c r="N498" i="1"/>
  <c r="O498" i="1"/>
  <c r="S498" i="1" s="1"/>
  <c r="W498" i="1" s="1"/>
  <c r="P498" i="1"/>
  <c r="T498" i="1" s="1"/>
  <c r="X498" i="1" s="1"/>
  <c r="Q498" i="1"/>
  <c r="R498" i="1"/>
  <c r="V498" i="1" s="1"/>
  <c r="U498" i="1"/>
  <c r="Y498" i="1" s="1"/>
  <c r="Z498" i="1"/>
  <c r="AA498" i="1"/>
  <c r="AB498" i="1"/>
  <c r="AC498" i="1"/>
  <c r="AD498" i="1"/>
  <c r="AE498" i="1"/>
  <c r="AF498" i="1"/>
  <c r="AG498" i="1"/>
  <c r="AH498" i="1"/>
  <c r="AI498" i="1"/>
  <c r="AJ498" i="1"/>
  <c r="AK498" i="1"/>
  <c r="N499" i="1"/>
  <c r="R499" i="1" s="1"/>
  <c r="V499" i="1" s="1"/>
  <c r="O499" i="1"/>
  <c r="S499" i="1" s="1"/>
  <c r="W499" i="1" s="1"/>
  <c r="P499" i="1"/>
  <c r="T499" i="1" s="1"/>
  <c r="X499" i="1" s="1"/>
  <c r="Q499" i="1"/>
  <c r="U499" i="1" s="1"/>
  <c r="Y499" i="1" s="1"/>
  <c r="Z499" i="1"/>
  <c r="AA499" i="1"/>
  <c r="AB499" i="1"/>
  <c r="AC499" i="1"/>
  <c r="AD499" i="1"/>
  <c r="AE499" i="1"/>
  <c r="AF499" i="1"/>
  <c r="AG499" i="1"/>
  <c r="AH499" i="1"/>
  <c r="AI499" i="1"/>
  <c r="AJ499" i="1"/>
  <c r="AK499" i="1"/>
  <c r="N500" i="1"/>
  <c r="O500" i="1"/>
  <c r="P500" i="1"/>
  <c r="T500" i="1" s="1"/>
  <c r="X500" i="1" s="1"/>
  <c r="Q500" i="1"/>
  <c r="U500" i="1" s="1"/>
  <c r="Y500" i="1" s="1"/>
  <c r="R500" i="1"/>
  <c r="V500" i="1" s="1"/>
  <c r="S500" i="1"/>
  <c r="W500" i="1" s="1"/>
  <c r="Z500" i="1"/>
  <c r="AA500" i="1"/>
  <c r="AB500" i="1"/>
  <c r="AC500" i="1"/>
  <c r="AD500" i="1"/>
  <c r="AE500" i="1"/>
  <c r="AF500" i="1"/>
  <c r="AG500" i="1"/>
  <c r="AH500" i="1"/>
  <c r="AI500" i="1"/>
  <c r="AJ500" i="1"/>
  <c r="AK500" i="1"/>
  <c r="N501" i="1"/>
  <c r="R501" i="1" s="1"/>
  <c r="V501" i="1" s="1"/>
  <c r="O501" i="1"/>
  <c r="S501" i="1" s="1"/>
  <c r="W501" i="1" s="1"/>
  <c r="P501" i="1"/>
  <c r="Q501" i="1"/>
  <c r="U501" i="1" s="1"/>
  <c r="Y501" i="1" s="1"/>
  <c r="T501" i="1"/>
  <c r="X501" i="1" s="1"/>
  <c r="Z501" i="1"/>
  <c r="AA501" i="1"/>
  <c r="AB501" i="1"/>
  <c r="AC501" i="1"/>
  <c r="AD501" i="1"/>
  <c r="AE501" i="1"/>
  <c r="AF501" i="1"/>
  <c r="AG501" i="1"/>
  <c r="AH501" i="1"/>
  <c r="AI501" i="1"/>
  <c r="AJ501" i="1"/>
  <c r="AK501" i="1"/>
  <c r="N502" i="1"/>
  <c r="O502" i="1"/>
  <c r="S502" i="1" s="1"/>
  <c r="W502" i="1" s="1"/>
  <c r="P502" i="1"/>
  <c r="T502" i="1" s="1"/>
  <c r="X502" i="1" s="1"/>
  <c r="Q502" i="1"/>
  <c r="R502" i="1"/>
  <c r="V502" i="1" s="1"/>
  <c r="U502" i="1"/>
  <c r="Y502" i="1" s="1"/>
  <c r="Z502" i="1"/>
  <c r="AA502" i="1"/>
  <c r="AB502" i="1"/>
  <c r="AC502" i="1"/>
  <c r="AD502" i="1"/>
  <c r="AE502" i="1"/>
  <c r="AF502" i="1"/>
  <c r="AG502" i="1"/>
  <c r="AH502" i="1"/>
  <c r="AI502" i="1"/>
  <c r="AJ502" i="1"/>
  <c r="AK502" i="1"/>
  <c r="N503" i="1"/>
  <c r="R503" i="1" s="1"/>
  <c r="V503" i="1" s="1"/>
  <c r="O503" i="1"/>
  <c r="S503" i="1" s="1"/>
  <c r="W503" i="1" s="1"/>
  <c r="P503" i="1"/>
  <c r="T503" i="1" s="1"/>
  <c r="X503" i="1" s="1"/>
  <c r="Q503" i="1"/>
  <c r="U503" i="1" s="1"/>
  <c r="Y503" i="1" s="1"/>
  <c r="Z503" i="1"/>
  <c r="AA503" i="1"/>
  <c r="AB503" i="1"/>
  <c r="AC503" i="1"/>
  <c r="AD503" i="1"/>
  <c r="AE503" i="1"/>
  <c r="AF503" i="1"/>
  <c r="AG503" i="1"/>
  <c r="AH503" i="1"/>
  <c r="AI503" i="1"/>
  <c r="AJ503" i="1"/>
  <c r="AK503" i="1"/>
  <c r="N504" i="1"/>
  <c r="O504" i="1"/>
  <c r="S504" i="1" s="1"/>
  <c r="W504" i="1" s="1"/>
  <c r="P504" i="1"/>
  <c r="T504" i="1" s="1"/>
  <c r="X504" i="1" s="1"/>
  <c r="Q504" i="1"/>
  <c r="R504" i="1"/>
  <c r="V504" i="1" s="1"/>
  <c r="U504" i="1"/>
  <c r="Y504" i="1" s="1"/>
  <c r="Z504" i="1"/>
  <c r="AA504" i="1"/>
  <c r="AB504" i="1"/>
  <c r="AC504" i="1"/>
  <c r="AD504" i="1"/>
  <c r="AE504" i="1"/>
  <c r="AF504" i="1"/>
  <c r="AG504" i="1"/>
  <c r="AH504" i="1"/>
  <c r="AI504" i="1"/>
  <c r="AJ504" i="1"/>
  <c r="AK504" i="1"/>
  <c r="N505" i="1"/>
  <c r="O505" i="1"/>
  <c r="S505" i="1" s="1"/>
  <c r="W505" i="1" s="1"/>
  <c r="P505" i="1"/>
  <c r="T505" i="1" s="1"/>
  <c r="X505" i="1" s="1"/>
  <c r="Q505" i="1"/>
  <c r="U505" i="1" s="1"/>
  <c r="Y505" i="1" s="1"/>
  <c r="R505" i="1"/>
  <c r="V505" i="1" s="1"/>
  <c r="Z505" i="1"/>
  <c r="AA505" i="1"/>
  <c r="AB505" i="1"/>
  <c r="AC505" i="1"/>
  <c r="AD505" i="1"/>
  <c r="AE505" i="1"/>
  <c r="AF505" i="1"/>
  <c r="AG505" i="1"/>
  <c r="AH505" i="1"/>
  <c r="AI505" i="1"/>
  <c r="AJ505" i="1"/>
  <c r="AK505" i="1"/>
  <c r="N506" i="1"/>
  <c r="R506" i="1" s="1"/>
  <c r="V506" i="1" s="1"/>
  <c r="O506" i="1"/>
  <c r="S506" i="1" s="1"/>
  <c r="W506" i="1" s="1"/>
  <c r="P506" i="1"/>
  <c r="T506" i="1" s="1"/>
  <c r="X506" i="1" s="1"/>
  <c r="Q506" i="1"/>
  <c r="U506" i="1"/>
  <c r="Y506" i="1" s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N507" i="1"/>
  <c r="R507" i="1" s="1"/>
  <c r="V507" i="1" s="1"/>
  <c r="O507" i="1"/>
  <c r="S507" i="1" s="1"/>
  <c r="W507" i="1" s="1"/>
  <c r="P507" i="1"/>
  <c r="T507" i="1" s="1"/>
  <c r="X507" i="1" s="1"/>
  <c r="Q507" i="1"/>
  <c r="U507" i="1" s="1"/>
  <c r="Y507" i="1" s="1"/>
  <c r="Z507" i="1"/>
  <c r="AA507" i="1"/>
  <c r="AB507" i="1"/>
  <c r="AC507" i="1"/>
  <c r="AD507" i="1"/>
  <c r="AE507" i="1"/>
  <c r="AF507" i="1"/>
  <c r="AG507" i="1"/>
  <c r="AH507" i="1"/>
  <c r="AI507" i="1"/>
  <c r="AJ507" i="1"/>
  <c r="AK507" i="1"/>
  <c r="N508" i="1"/>
  <c r="O508" i="1"/>
  <c r="S508" i="1" s="1"/>
  <c r="W508" i="1" s="1"/>
  <c r="P508" i="1"/>
  <c r="T508" i="1" s="1"/>
  <c r="X508" i="1" s="1"/>
  <c r="Q508" i="1"/>
  <c r="U508" i="1" s="1"/>
  <c r="Y508" i="1" s="1"/>
  <c r="R508" i="1"/>
  <c r="V508" i="1" s="1"/>
  <c r="Z508" i="1"/>
  <c r="AA508" i="1"/>
  <c r="AB508" i="1"/>
  <c r="AC508" i="1"/>
  <c r="AD508" i="1"/>
  <c r="AE508" i="1"/>
  <c r="AF508" i="1"/>
  <c r="AG508" i="1"/>
  <c r="AH508" i="1"/>
  <c r="AI508" i="1"/>
  <c r="AJ508" i="1"/>
  <c r="AK508" i="1"/>
  <c r="N509" i="1"/>
  <c r="R509" i="1" s="1"/>
  <c r="V509" i="1" s="1"/>
  <c r="O509" i="1"/>
  <c r="S509" i="1" s="1"/>
  <c r="W509" i="1" s="1"/>
  <c r="P509" i="1"/>
  <c r="Q509" i="1"/>
  <c r="U509" i="1" s="1"/>
  <c r="Y509" i="1" s="1"/>
  <c r="T509" i="1"/>
  <c r="X509" i="1" s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N510" i="1"/>
  <c r="R510" i="1" s="1"/>
  <c r="V510" i="1" s="1"/>
  <c r="O510" i="1"/>
  <c r="S510" i="1" s="1"/>
  <c r="W510" i="1" s="1"/>
  <c r="P510" i="1"/>
  <c r="Q510" i="1"/>
  <c r="U510" i="1" s="1"/>
  <c r="Y510" i="1" s="1"/>
  <c r="T510" i="1"/>
  <c r="X510" i="1" s="1"/>
  <c r="Z510" i="1"/>
  <c r="AA510" i="1"/>
  <c r="AB510" i="1"/>
  <c r="AC510" i="1"/>
  <c r="AD510" i="1"/>
  <c r="AE510" i="1"/>
  <c r="AF510" i="1"/>
  <c r="AG510" i="1"/>
  <c r="AH510" i="1"/>
  <c r="AI510" i="1"/>
  <c r="AJ510" i="1"/>
  <c r="AK510" i="1"/>
  <c r="N511" i="1"/>
  <c r="O511" i="1"/>
  <c r="S511" i="1" s="1"/>
  <c r="W511" i="1" s="1"/>
  <c r="P511" i="1"/>
  <c r="T511" i="1" s="1"/>
  <c r="X511" i="1" s="1"/>
  <c r="Q511" i="1"/>
  <c r="U511" i="1" s="1"/>
  <c r="Y511" i="1" s="1"/>
  <c r="R511" i="1"/>
  <c r="V511" i="1" s="1"/>
  <c r="Z511" i="1"/>
  <c r="AA511" i="1"/>
  <c r="AB511" i="1"/>
  <c r="AC511" i="1"/>
  <c r="AD511" i="1"/>
  <c r="AE511" i="1"/>
  <c r="AF511" i="1"/>
  <c r="AG511" i="1"/>
  <c r="AH511" i="1"/>
  <c r="AI511" i="1"/>
  <c r="AJ511" i="1"/>
  <c r="AK511" i="1"/>
  <c r="N512" i="1"/>
  <c r="R512" i="1" s="1"/>
  <c r="V512" i="1" s="1"/>
  <c r="O512" i="1"/>
  <c r="P512" i="1"/>
  <c r="T512" i="1" s="1"/>
  <c r="X512" i="1" s="1"/>
  <c r="Q512" i="1"/>
  <c r="S512" i="1"/>
  <c r="W512" i="1" s="1"/>
  <c r="U512" i="1"/>
  <c r="Y512" i="1" s="1"/>
  <c r="Z512" i="1"/>
  <c r="AA512" i="1"/>
  <c r="AB512" i="1"/>
  <c r="AC512" i="1"/>
  <c r="AD512" i="1"/>
  <c r="AE512" i="1"/>
  <c r="AF512" i="1"/>
  <c r="AG512" i="1"/>
  <c r="AH512" i="1"/>
  <c r="AI512" i="1"/>
  <c r="AJ512" i="1"/>
  <c r="AK512" i="1"/>
  <c r="N513" i="1"/>
  <c r="O513" i="1"/>
  <c r="S513" i="1" s="1"/>
  <c r="W513" i="1" s="1"/>
  <c r="P513" i="1"/>
  <c r="Q513" i="1"/>
  <c r="U513" i="1" s="1"/>
  <c r="Y513" i="1" s="1"/>
  <c r="R513" i="1"/>
  <c r="V513" i="1" s="1"/>
  <c r="T513" i="1"/>
  <c r="X513" i="1" s="1"/>
  <c r="Z513" i="1"/>
  <c r="AA513" i="1"/>
  <c r="AB513" i="1"/>
  <c r="AC513" i="1"/>
  <c r="AD513" i="1"/>
  <c r="AE513" i="1"/>
  <c r="AF513" i="1"/>
  <c r="AG513" i="1"/>
  <c r="AH513" i="1"/>
  <c r="AI513" i="1"/>
  <c r="AJ513" i="1"/>
  <c r="AK513" i="1"/>
  <c r="N514" i="1"/>
  <c r="R514" i="1" s="1"/>
  <c r="V514" i="1" s="1"/>
  <c r="O514" i="1"/>
  <c r="S514" i="1" s="1"/>
  <c r="W514" i="1" s="1"/>
  <c r="P514" i="1"/>
  <c r="T514" i="1" s="1"/>
  <c r="X514" i="1" s="1"/>
  <c r="Q514" i="1"/>
  <c r="U514" i="1" s="1"/>
  <c r="Y514" i="1" s="1"/>
  <c r="Z514" i="1"/>
  <c r="AA514" i="1"/>
  <c r="AB514" i="1"/>
  <c r="AC514" i="1"/>
  <c r="AD514" i="1"/>
  <c r="AE514" i="1"/>
  <c r="AF514" i="1"/>
  <c r="AG514" i="1"/>
  <c r="AH514" i="1"/>
  <c r="AI514" i="1"/>
  <c r="AJ514" i="1"/>
  <c r="AK514" i="1"/>
  <c r="N515" i="1"/>
  <c r="R515" i="1" s="1"/>
  <c r="V515" i="1" s="1"/>
  <c r="O515" i="1"/>
  <c r="S515" i="1" s="1"/>
  <c r="W515" i="1" s="1"/>
  <c r="P515" i="1"/>
  <c r="T515" i="1" s="1"/>
  <c r="X515" i="1" s="1"/>
  <c r="Q515" i="1"/>
  <c r="U515" i="1"/>
  <c r="Y515" i="1" s="1"/>
  <c r="Z515" i="1"/>
  <c r="AA515" i="1"/>
  <c r="AB515" i="1"/>
  <c r="AC515" i="1"/>
  <c r="AD515" i="1"/>
  <c r="AE515" i="1"/>
  <c r="AF515" i="1"/>
  <c r="AG515" i="1"/>
  <c r="AH515" i="1"/>
  <c r="AI515" i="1"/>
  <c r="AJ515" i="1"/>
  <c r="AK515" i="1"/>
  <c r="N516" i="1"/>
  <c r="O516" i="1"/>
  <c r="S516" i="1" s="1"/>
  <c r="W516" i="1" s="1"/>
  <c r="P516" i="1"/>
  <c r="Q516" i="1"/>
  <c r="R516" i="1"/>
  <c r="V516" i="1" s="1"/>
  <c r="T516" i="1"/>
  <c r="X516" i="1" s="1"/>
  <c r="U516" i="1"/>
  <c r="Y516" i="1" s="1"/>
  <c r="Z516" i="1"/>
  <c r="AA516" i="1"/>
  <c r="AB516" i="1"/>
  <c r="AC516" i="1"/>
  <c r="AD516" i="1"/>
  <c r="AE516" i="1"/>
  <c r="AF516" i="1"/>
  <c r="AG516" i="1"/>
  <c r="AH516" i="1"/>
  <c r="AI516" i="1"/>
  <c r="AJ516" i="1"/>
  <c r="AK516" i="1"/>
  <c r="N517" i="1"/>
  <c r="R517" i="1" s="1"/>
  <c r="V517" i="1" s="1"/>
  <c r="O517" i="1"/>
  <c r="S517" i="1" s="1"/>
  <c r="W517" i="1" s="1"/>
  <c r="P517" i="1"/>
  <c r="T517" i="1" s="1"/>
  <c r="X517" i="1" s="1"/>
  <c r="Q517" i="1"/>
  <c r="U517" i="1" s="1"/>
  <c r="Y517" i="1" s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N518" i="1"/>
  <c r="R518" i="1" s="1"/>
  <c r="V518" i="1" s="1"/>
  <c r="O518" i="1"/>
  <c r="S518" i="1" s="1"/>
  <c r="W518" i="1" s="1"/>
  <c r="P518" i="1"/>
  <c r="Q518" i="1"/>
  <c r="T518" i="1"/>
  <c r="X518" i="1" s="1"/>
  <c r="U518" i="1"/>
  <c r="Y518" i="1" s="1"/>
  <c r="Z518" i="1"/>
  <c r="AA518" i="1"/>
  <c r="AB518" i="1"/>
  <c r="AC518" i="1"/>
  <c r="AD518" i="1"/>
  <c r="AE518" i="1"/>
  <c r="AF518" i="1"/>
  <c r="AG518" i="1"/>
  <c r="AH518" i="1"/>
  <c r="AI518" i="1"/>
  <c r="AJ518" i="1"/>
  <c r="AK518" i="1"/>
  <c r="N519" i="1"/>
  <c r="O519" i="1"/>
  <c r="S519" i="1" s="1"/>
  <c r="W519" i="1" s="1"/>
  <c r="P519" i="1"/>
  <c r="Q519" i="1"/>
  <c r="U519" i="1" s="1"/>
  <c r="Y519" i="1" s="1"/>
  <c r="R519" i="1"/>
  <c r="V519" i="1" s="1"/>
  <c r="T519" i="1"/>
  <c r="X519" i="1" s="1"/>
  <c r="Z519" i="1"/>
  <c r="AA519" i="1"/>
  <c r="AB519" i="1"/>
  <c r="AC519" i="1"/>
  <c r="AD519" i="1"/>
  <c r="AE519" i="1"/>
  <c r="AF519" i="1"/>
  <c r="AG519" i="1"/>
  <c r="AH519" i="1"/>
  <c r="AI519" i="1"/>
  <c r="AJ519" i="1"/>
  <c r="AK519" i="1"/>
  <c r="N520" i="1"/>
  <c r="R520" i="1" s="1"/>
  <c r="V520" i="1" s="1"/>
  <c r="O520" i="1"/>
  <c r="S520" i="1" s="1"/>
  <c r="W520" i="1" s="1"/>
  <c r="P520" i="1"/>
  <c r="T520" i="1" s="1"/>
  <c r="X520" i="1" s="1"/>
  <c r="Q520" i="1"/>
  <c r="U520" i="1" s="1"/>
  <c r="Y520" i="1" s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N521" i="1"/>
  <c r="O521" i="1"/>
  <c r="S521" i="1" s="1"/>
  <c r="W521" i="1" s="1"/>
  <c r="P521" i="1"/>
  <c r="Q521" i="1"/>
  <c r="U521" i="1" s="1"/>
  <c r="Y521" i="1" s="1"/>
  <c r="R521" i="1"/>
  <c r="V521" i="1" s="1"/>
  <c r="T521" i="1"/>
  <c r="X521" i="1" s="1"/>
  <c r="Z521" i="1"/>
  <c r="AA521" i="1"/>
  <c r="AB521" i="1"/>
  <c r="AC521" i="1"/>
  <c r="AD521" i="1"/>
  <c r="AE521" i="1"/>
  <c r="AF521" i="1"/>
  <c r="AG521" i="1"/>
  <c r="AH521" i="1"/>
  <c r="AI521" i="1"/>
  <c r="AJ521" i="1"/>
  <c r="AK521" i="1"/>
  <c r="N522" i="1"/>
  <c r="R522" i="1" s="1"/>
  <c r="V522" i="1" s="1"/>
  <c r="O522" i="1"/>
  <c r="S522" i="1" s="1"/>
  <c r="W522" i="1" s="1"/>
  <c r="P522" i="1"/>
  <c r="T522" i="1" s="1"/>
  <c r="X522" i="1" s="1"/>
  <c r="Q522" i="1"/>
  <c r="U522" i="1" s="1"/>
  <c r="Y522" i="1" s="1"/>
  <c r="Z522" i="1"/>
  <c r="AA522" i="1"/>
  <c r="AB522" i="1"/>
  <c r="AC522" i="1"/>
  <c r="AD522" i="1"/>
  <c r="AE522" i="1"/>
  <c r="AF522" i="1"/>
  <c r="AG522" i="1"/>
  <c r="AH522" i="1"/>
  <c r="AI522" i="1"/>
  <c r="AJ522" i="1"/>
  <c r="AK522" i="1"/>
  <c r="N523" i="1"/>
  <c r="O523" i="1"/>
  <c r="P523" i="1"/>
  <c r="Q523" i="1"/>
  <c r="U523" i="1" s="1"/>
  <c r="Y523" i="1" s="1"/>
  <c r="R523" i="1"/>
  <c r="V523" i="1" s="1"/>
  <c r="S523" i="1"/>
  <c r="W523" i="1" s="1"/>
  <c r="T523" i="1"/>
  <c r="X523" i="1" s="1"/>
  <c r="Z523" i="1"/>
  <c r="AA523" i="1"/>
  <c r="AB523" i="1"/>
  <c r="AC523" i="1"/>
  <c r="AD523" i="1"/>
  <c r="AE523" i="1"/>
  <c r="AF523" i="1"/>
  <c r="AG523" i="1"/>
  <c r="AH523" i="1"/>
  <c r="AI523" i="1"/>
  <c r="AJ523" i="1"/>
  <c r="AK523" i="1"/>
  <c r="N524" i="1"/>
  <c r="R524" i="1" s="1"/>
  <c r="V524" i="1" s="1"/>
  <c r="O524" i="1"/>
  <c r="S524" i="1" s="1"/>
  <c r="W524" i="1" s="1"/>
  <c r="P524" i="1"/>
  <c r="T524" i="1" s="1"/>
  <c r="X524" i="1" s="1"/>
  <c r="Q524" i="1"/>
  <c r="U524" i="1" s="1"/>
  <c r="Y524" i="1" s="1"/>
  <c r="Z524" i="1"/>
  <c r="AA524" i="1"/>
  <c r="AB524" i="1"/>
  <c r="AC524" i="1"/>
  <c r="AD524" i="1"/>
  <c r="AE524" i="1"/>
  <c r="AF524" i="1"/>
  <c r="AG524" i="1"/>
  <c r="AH524" i="1"/>
  <c r="AI524" i="1"/>
  <c r="AJ524" i="1"/>
  <c r="AK524" i="1"/>
  <c r="N525" i="1"/>
  <c r="O525" i="1"/>
  <c r="P525" i="1"/>
  <c r="Q525" i="1"/>
  <c r="R525" i="1"/>
  <c r="V525" i="1" s="1"/>
  <c r="S525" i="1"/>
  <c r="W525" i="1" s="1"/>
  <c r="T525" i="1"/>
  <c r="X525" i="1" s="1"/>
  <c r="U525" i="1"/>
  <c r="Y525" i="1" s="1"/>
  <c r="Z525" i="1"/>
  <c r="AA525" i="1"/>
  <c r="AB525" i="1"/>
  <c r="AC525" i="1"/>
  <c r="AD525" i="1"/>
  <c r="AE525" i="1"/>
  <c r="AF525" i="1"/>
  <c r="AG525" i="1"/>
  <c r="AH525" i="1"/>
  <c r="AI525" i="1"/>
  <c r="AJ525" i="1"/>
  <c r="AK525" i="1"/>
  <c r="N526" i="1"/>
  <c r="R526" i="1" s="1"/>
  <c r="V526" i="1" s="1"/>
  <c r="O526" i="1"/>
  <c r="S526" i="1" s="1"/>
  <c r="W526" i="1" s="1"/>
  <c r="P526" i="1"/>
  <c r="T526" i="1" s="1"/>
  <c r="X526" i="1" s="1"/>
  <c r="Q526" i="1"/>
  <c r="U526" i="1" s="1"/>
  <c r="Y526" i="1" s="1"/>
  <c r="Z526" i="1"/>
  <c r="AA526" i="1"/>
  <c r="AB526" i="1"/>
  <c r="AC526" i="1"/>
  <c r="AD526" i="1"/>
  <c r="AE526" i="1"/>
  <c r="AF526" i="1"/>
  <c r="AG526" i="1"/>
  <c r="AH526" i="1"/>
  <c r="AI526" i="1"/>
  <c r="AJ526" i="1"/>
  <c r="AK526" i="1"/>
  <c r="N527" i="1"/>
  <c r="O527" i="1"/>
  <c r="S527" i="1" s="1"/>
  <c r="W527" i="1" s="1"/>
  <c r="P527" i="1"/>
  <c r="Q527" i="1"/>
  <c r="R527" i="1"/>
  <c r="V527" i="1" s="1"/>
  <c r="T527" i="1"/>
  <c r="X527" i="1" s="1"/>
  <c r="U527" i="1"/>
  <c r="Y527" i="1" s="1"/>
  <c r="Z527" i="1"/>
  <c r="AA527" i="1"/>
  <c r="AB527" i="1"/>
  <c r="AC527" i="1"/>
  <c r="AD527" i="1"/>
  <c r="AE527" i="1"/>
  <c r="AF527" i="1"/>
  <c r="AG527" i="1"/>
  <c r="AH527" i="1"/>
  <c r="AI527" i="1"/>
  <c r="AJ527" i="1"/>
  <c r="AK527" i="1"/>
  <c r="N528" i="1"/>
  <c r="R528" i="1" s="1"/>
  <c r="V528" i="1" s="1"/>
  <c r="O528" i="1"/>
  <c r="S528" i="1" s="1"/>
  <c r="W528" i="1" s="1"/>
  <c r="P528" i="1"/>
  <c r="T528" i="1" s="1"/>
  <c r="X528" i="1" s="1"/>
  <c r="Q528" i="1"/>
  <c r="U528" i="1" s="1"/>
  <c r="Y528" i="1" s="1"/>
  <c r="Z528" i="1"/>
  <c r="AA528" i="1"/>
  <c r="AB528" i="1"/>
  <c r="AC528" i="1"/>
  <c r="AD528" i="1"/>
  <c r="AE528" i="1"/>
  <c r="AF528" i="1"/>
  <c r="AG528" i="1"/>
  <c r="AH528" i="1"/>
  <c r="AI528" i="1"/>
  <c r="AJ528" i="1"/>
  <c r="AK528" i="1"/>
  <c r="N529" i="1"/>
  <c r="O529" i="1"/>
  <c r="P529" i="1"/>
  <c r="Q529" i="1"/>
  <c r="R529" i="1"/>
  <c r="V529" i="1" s="1"/>
  <c r="S529" i="1"/>
  <c r="W529" i="1" s="1"/>
  <c r="T529" i="1"/>
  <c r="X529" i="1" s="1"/>
  <c r="U529" i="1"/>
  <c r="Y529" i="1" s="1"/>
  <c r="Z529" i="1"/>
  <c r="AA529" i="1"/>
  <c r="AB529" i="1"/>
  <c r="AC529" i="1"/>
  <c r="AD529" i="1"/>
  <c r="AE529" i="1"/>
  <c r="AF529" i="1"/>
  <c r="AG529" i="1"/>
  <c r="AH529" i="1"/>
  <c r="AI529" i="1"/>
  <c r="AJ529" i="1"/>
  <c r="AK529" i="1"/>
  <c r="N530" i="1"/>
  <c r="R530" i="1" s="1"/>
  <c r="V530" i="1" s="1"/>
  <c r="O530" i="1"/>
  <c r="S530" i="1" s="1"/>
  <c r="W530" i="1" s="1"/>
  <c r="P530" i="1"/>
  <c r="T530" i="1" s="1"/>
  <c r="X530" i="1" s="1"/>
  <c r="Q530" i="1"/>
  <c r="U530" i="1" s="1"/>
  <c r="Y530" i="1" s="1"/>
  <c r="Z530" i="1"/>
  <c r="AA530" i="1"/>
  <c r="AB530" i="1"/>
  <c r="AC530" i="1"/>
  <c r="AD530" i="1"/>
  <c r="AE530" i="1"/>
  <c r="AF530" i="1"/>
  <c r="AG530" i="1"/>
  <c r="AH530" i="1"/>
  <c r="AI530" i="1"/>
  <c r="AJ530" i="1"/>
  <c r="AK530" i="1"/>
  <c r="N531" i="1"/>
  <c r="O531" i="1"/>
  <c r="S531" i="1" s="1"/>
  <c r="W531" i="1" s="1"/>
  <c r="P531" i="1"/>
  <c r="Q531" i="1"/>
  <c r="U531" i="1" s="1"/>
  <c r="Y531" i="1" s="1"/>
  <c r="R531" i="1"/>
  <c r="V531" i="1" s="1"/>
  <c r="T531" i="1"/>
  <c r="X531" i="1" s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N532" i="1"/>
  <c r="R532" i="1" s="1"/>
  <c r="V532" i="1" s="1"/>
  <c r="O532" i="1"/>
  <c r="S532" i="1" s="1"/>
  <c r="W532" i="1" s="1"/>
  <c r="P532" i="1"/>
  <c r="T532" i="1" s="1"/>
  <c r="X532" i="1" s="1"/>
  <c r="Q532" i="1"/>
  <c r="U532" i="1" s="1"/>
  <c r="Y532" i="1" s="1"/>
  <c r="Z532" i="1"/>
  <c r="AA532" i="1"/>
  <c r="AB532" i="1"/>
  <c r="AC532" i="1"/>
  <c r="AD532" i="1"/>
  <c r="AE532" i="1"/>
  <c r="AF532" i="1"/>
  <c r="AG532" i="1"/>
  <c r="AH532" i="1"/>
  <c r="AI532" i="1"/>
  <c r="AJ532" i="1"/>
  <c r="AK532" i="1"/>
  <c r="N533" i="1"/>
  <c r="O533" i="1"/>
  <c r="S533" i="1" s="1"/>
  <c r="W533" i="1" s="1"/>
  <c r="P533" i="1"/>
  <c r="Q533" i="1"/>
  <c r="U533" i="1" s="1"/>
  <c r="Y533" i="1" s="1"/>
  <c r="R533" i="1"/>
  <c r="V533" i="1" s="1"/>
  <c r="T533" i="1"/>
  <c r="X533" i="1" s="1"/>
  <c r="Z533" i="1"/>
  <c r="AA533" i="1"/>
  <c r="AB533" i="1"/>
  <c r="AC533" i="1"/>
  <c r="AD533" i="1"/>
  <c r="AE533" i="1"/>
  <c r="AF533" i="1"/>
  <c r="AG533" i="1"/>
  <c r="AH533" i="1"/>
  <c r="AI533" i="1"/>
  <c r="AJ533" i="1"/>
  <c r="AK533" i="1"/>
  <c r="N534" i="1"/>
  <c r="R534" i="1" s="1"/>
  <c r="V534" i="1" s="1"/>
  <c r="O534" i="1"/>
  <c r="S534" i="1" s="1"/>
  <c r="W534" i="1" s="1"/>
  <c r="P534" i="1"/>
  <c r="T534" i="1" s="1"/>
  <c r="X534" i="1" s="1"/>
  <c r="Q534" i="1"/>
  <c r="U534" i="1" s="1"/>
  <c r="Y534" i="1" s="1"/>
  <c r="Z534" i="1"/>
  <c r="AA534" i="1"/>
  <c r="AB534" i="1"/>
  <c r="AC534" i="1"/>
  <c r="AD534" i="1"/>
  <c r="AE534" i="1"/>
  <c r="AF534" i="1"/>
  <c r="AG534" i="1"/>
  <c r="AH534" i="1"/>
  <c r="AI534" i="1"/>
  <c r="AJ534" i="1"/>
  <c r="AK534" i="1"/>
  <c r="N535" i="1"/>
  <c r="O535" i="1"/>
  <c r="S535" i="1" s="1"/>
  <c r="W535" i="1" s="1"/>
  <c r="P535" i="1"/>
  <c r="Q535" i="1"/>
  <c r="U535" i="1" s="1"/>
  <c r="Y535" i="1" s="1"/>
  <c r="R535" i="1"/>
  <c r="V535" i="1" s="1"/>
  <c r="T535" i="1"/>
  <c r="X535" i="1" s="1"/>
  <c r="Z535" i="1"/>
  <c r="AA535" i="1"/>
  <c r="AB535" i="1"/>
  <c r="AC535" i="1"/>
  <c r="AD535" i="1"/>
  <c r="AE535" i="1"/>
  <c r="AF535" i="1"/>
  <c r="AG535" i="1"/>
  <c r="AH535" i="1"/>
  <c r="AI535" i="1"/>
  <c r="AJ535" i="1"/>
  <c r="AK535" i="1"/>
  <c r="N536" i="1"/>
  <c r="R536" i="1" s="1"/>
  <c r="V536" i="1" s="1"/>
  <c r="O536" i="1"/>
  <c r="S536" i="1" s="1"/>
  <c r="W536" i="1" s="1"/>
  <c r="P536" i="1"/>
  <c r="T536" i="1" s="1"/>
  <c r="X536" i="1" s="1"/>
  <c r="Q536" i="1"/>
  <c r="U536" i="1" s="1"/>
  <c r="Y536" i="1" s="1"/>
  <c r="Z536" i="1"/>
  <c r="AA536" i="1"/>
  <c r="AB536" i="1"/>
  <c r="AC536" i="1"/>
  <c r="AD536" i="1"/>
  <c r="AE536" i="1"/>
  <c r="AF536" i="1"/>
  <c r="AG536" i="1"/>
  <c r="AH536" i="1"/>
  <c r="AI536" i="1"/>
  <c r="AJ536" i="1"/>
  <c r="AK536" i="1"/>
  <c r="N537" i="1"/>
  <c r="O537" i="1"/>
  <c r="P537" i="1"/>
  <c r="Q537" i="1"/>
  <c r="U537" i="1" s="1"/>
  <c r="Y537" i="1" s="1"/>
  <c r="R537" i="1"/>
  <c r="V537" i="1" s="1"/>
  <c r="S537" i="1"/>
  <c r="W537" i="1" s="1"/>
  <c r="T537" i="1"/>
  <c r="X537" i="1" s="1"/>
  <c r="Z537" i="1"/>
  <c r="AA537" i="1"/>
  <c r="AB537" i="1"/>
  <c r="AC537" i="1"/>
  <c r="AD537" i="1"/>
  <c r="AE537" i="1"/>
  <c r="AF537" i="1"/>
  <c r="AG537" i="1"/>
  <c r="AH537" i="1"/>
  <c r="AI537" i="1"/>
  <c r="AJ537" i="1"/>
  <c r="AK537" i="1"/>
  <c r="N538" i="1"/>
  <c r="R538" i="1" s="1"/>
  <c r="V538" i="1" s="1"/>
  <c r="O538" i="1"/>
  <c r="S538" i="1" s="1"/>
  <c r="W538" i="1" s="1"/>
  <c r="P538" i="1"/>
  <c r="T538" i="1" s="1"/>
  <c r="X538" i="1" s="1"/>
  <c r="Q538" i="1"/>
  <c r="U538" i="1" s="1"/>
  <c r="Y538" i="1" s="1"/>
  <c r="Z538" i="1"/>
  <c r="AA538" i="1"/>
  <c r="AB538" i="1"/>
  <c r="AC538" i="1"/>
  <c r="AD538" i="1"/>
  <c r="AE538" i="1"/>
  <c r="AF538" i="1"/>
  <c r="AG538" i="1"/>
  <c r="AH538" i="1"/>
  <c r="AI538" i="1"/>
  <c r="AJ538" i="1"/>
  <c r="AK538" i="1"/>
  <c r="N539" i="1"/>
  <c r="O539" i="1"/>
  <c r="S539" i="1" s="1"/>
  <c r="W539" i="1" s="1"/>
  <c r="P539" i="1"/>
  <c r="Q539" i="1"/>
  <c r="R539" i="1"/>
  <c r="V539" i="1" s="1"/>
  <c r="T539" i="1"/>
  <c r="X539" i="1" s="1"/>
  <c r="U539" i="1"/>
  <c r="Y539" i="1" s="1"/>
  <c r="Z539" i="1"/>
  <c r="AA539" i="1"/>
  <c r="AB539" i="1"/>
  <c r="AC539" i="1"/>
  <c r="AD539" i="1"/>
  <c r="AE539" i="1"/>
  <c r="AF539" i="1"/>
  <c r="AG539" i="1"/>
  <c r="AH539" i="1"/>
  <c r="AI539" i="1"/>
  <c r="AJ539" i="1"/>
  <c r="AK539" i="1"/>
  <c r="N540" i="1"/>
  <c r="R540" i="1" s="1"/>
  <c r="V540" i="1" s="1"/>
  <c r="O540" i="1"/>
  <c r="S540" i="1" s="1"/>
  <c r="W540" i="1" s="1"/>
  <c r="P540" i="1"/>
  <c r="T540" i="1" s="1"/>
  <c r="X540" i="1" s="1"/>
  <c r="Q540" i="1"/>
  <c r="U540" i="1" s="1"/>
  <c r="Y540" i="1" s="1"/>
  <c r="Z540" i="1"/>
  <c r="AA540" i="1"/>
  <c r="AB540" i="1"/>
  <c r="AC540" i="1"/>
  <c r="AD540" i="1"/>
  <c r="AE540" i="1"/>
  <c r="AF540" i="1"/>
  <c r="AG540" i="1"/>
  <c r="AH540" i="1"/>
  <c r="AI540" i="1"/>
  <c r="AJ540" i="1"/>
  <c r="AK540" i="1"/>
  <c r="N541" i="1"/>
  <c r="O541" i="1"/>
  <c r="S541" i="1" s="1"/>
  <c r="W541" i="1" s="1"/>
  <c r="P541" i="1"/>
  <c r="Q541" i="1"/>
  <c r="R541" i="1"/>
  <c r="V541" i="1" s="1"/>
  <c r="T541" i="1"/>
  <c r="X541" i="1" s="1"/>
  <c r="U541" i="1"/>
  <c r="Y541" i="1" s="1"/>
  <c r="Z541" i="1"/>
  <c r="AA541" i="1"/>
  <c r="AB541" i="1"/>
  <c r="AC541" i="1"/>
  <c r="AD541" i="1"/>
  <c r="AE541" i="1"/>
  <c r="AF541" i="1"/>
  <c r="AG541" i="1"/>
  <c r="AH541" i="1"/>
  <c r="AI541" i="1"/>
  <c r="AJ541" i="1"/>
  <c r="AK541" i="1"/>
  <c r="N542" i="1"/>
  <c r="R542" i="1" s="1"/>
  <c r="V542" i="1" s="1"/>
  <c r="O542" i="1"/>
  <c r="S542" i="1" s="1"/>
  <c r="W542" i="1" s="1"/>
  <c r="P542" i="1"/>
  <c r="T542" i="1" s="1"/>
  <c r="X542" i="1" s="1"/>
  <c r="Q542" i="1"/>
  <c r="U542" i="1" s="1"/>
  <c r="Y542" i="1" s="1"/>
  <c r="Z542" i="1"/>
  <c r="AA542" i="1"/>
  <c r="AB542" i="1"/>
  <c r="AC542" i="1"/>
  <c r="AD542" i="1"/>
  <c r="AE542" i="1"/>
  <c r="AF542" i="1"/>
  <c r="AG542" i="1"/>
  <c r="AH542" i="1"/>
  <c r="AI542" i="1"/>
  <c r="AJ542" i="1"/>
  <c r="AK542" i="1"/>
  <c r="N543" i="1"/>
  <c r="O543" i="1"/>
  <c r="S543" i="1" s="1"/>
  <c r="W543" i="1" s="1"/>
  <c r="P543" i="1"/>
  <c r="Q543" i="1"/>
  <c r="R543" i="1"/>
  <c r="V543" i="1" s="1"/>
  <c r="T543" i="1"/>
  <c r="X543" i="1" s="1"/>
  <c r="U543" i="1"/>
  <c r="Y543" i="1" s="1"/>
  <c r="Z543" i="1"/>
  <c r="AA543" i="1"/>
  <c r="AB543" i="1"/>
  <c r="AC543" i="1"/>
  <c r="AD543" i="1"/>
  <c r="AE543" i="1"/>
  <c r="AF543" i="1"/>
  <c r="AG543" i="1"/>
  <c r="AH543" i="1"/>
  <c r="AI543" i="1"/>
  <c r="AJ543" i="1"/>
  <c r="AK543" i="1"/>
  <c r="N544" i="1"/>
  <c r="R544" i="1" s="1"/>
  <c r="V544" i="1" s="1"/>
  <c r="O544" i="1"/>
  <c r="S544" i="1" s="1"/>
  <c r="W544" i="1" s="1"/>
  <c r="P544" i="1"/>
  <c r="T544" i="1" s="1"/>
  <c r="X544" i="1" s="1"/>
  <c r="Q544" i="1"/>
  <c r="U544" i="1" s="1"/>
  <c r="Y544" i="1" s="1"/>
  <c r="Z544" i="1"/>
  <c r="AA544" i="1"/>
  <c r="AB544" i="1"/>
  <c r="AC544" i="1"/>
  <c r="AD544" i="1"/>
  <c r="AE544" i="1"/>
  <c r="AF544" i="1"/>
  <c r="AG544" i="1"/>
  <c r="AH544" i="1"/>
  <c r="AI544" i="1"/>
  <c r="AJ544" i="1"/>
  <c r="AK544" i="1"/>
  <c r="N545" i="1"/>
  <c r="O545" i="1"/>
  <c r="S545" i="1" s="1"/>
  <c r="W545" i="1" s="1"/>
  <c r="P545" i="1"/>
  <c r="Q545" i="1"/>
  <c r="U545" i="1" s="1"/>
  <c r="Y545" i="1" s="1"/>
  <c r="R545" i="1"/>
  <c r="V545" i="1" s="1"/>
  <c r="T545" i="1"/>
  <c r="X545" i="1" s="1"/>
  <c r="Z545" i="1"/>
  <c r="AA545" i="1"/>
  <c r="AB545" i="1"/>
  <c r="AC545" i="1"/>
  <c r="AD545" i="1"/>
  <c r="AE545" i="1"/>
  <c r="AF545" i="1"/>
  <c r="AG545" i="1"/>
  <c r="AH545" i="1"/>
  <c r="AI545" i="1"/>
  <c r="AJ545" i="1"/>
  <c r="AK545" i="1"/>
  <c r="N546" i="1"/>
  <c r="R546" i="1" s="1"/>
  <c r="V546" i="1" s="1"/>
  <c r="O546" i="1"/>
  <c r="S546" i="1" s="1"/>
  <c r="W546" i="1" s="1"/>
  <c r="P546" i="1"/>
  <c r="T546" i="1" s="1"/>
  <c r="X546" i="1" s="1"/>
  <c r="Q546" i="1"/>
  <c r="U546" i="1" s="1"/>
  <c r="Y546" i="1" s="1"/>
  <c r="Z546" i="1"/>
  <c r="AA546" i="1"/>
  <c r="AB546" i="1"/>
  <c r="AC546" i="1"/>
  <c r="AD546" i="1"/>
  <c r="AE546" i="1"/>
  <c r="AF546" i="1"/>
  <c r="AG546" i="1"/>
  <c r="AH546" i="1"/>
  <c r="AI546" i="1"/>
  <c r="AJ546" i="1"/>
  <c r="AK546" i="1"/>
  <c r="N547" i="1"/>
  <c r="O547" i="1"/>
  <c r="P547" i="1"/>
  <c r="Q547" i="1"/>
  <c r="R547" i="1"/>
  <c r="V547" i="1" s="1"/>
  <c r="S547" i="1"/>
  <c r="W547" i="1" s="1"/>
  <c r="T547" i="1"/>
  <c r="X547" i="1" s="1"/>
  <c r="U547" i="1"/>
  <c r="Y547" i="1" s="1"/>
  <c r="Z547" i="1"/>
  <c r="AA547" i="1"/>
  <c r="AB547" i="1"/>
  <c r="AC547" i="1"/>
  <c r="AD547" i="1"/>
  <c r="AE547" i="1"/>
  <c r="AF547" i="1"/>
  <c r="AG547" i="1"/>
  <c r="AH547" i="1"/>
  <c r="AI547" i="1"/>
  <c r="AJ547" i="1"/>
  <c r="AK547" i="1"/>
  <c r="N548" i="1"/>
  <c r="R548" i="1" s="1"/>
  <c r="V548" i="1" s="1"/>
  <c r="O548" i="1"/>
  <c r="S548" i="1" s="1"/>
  <c r="W548" i="1" s="1"/>
  <c r="P548" i="1"/>
  <c r="T548" i="1" s="1"/>
  <c r="X548" i="1" s="1"/>
  <c r="Q548" i="1"/>
  <c r="U548" i="1" s="1"/>
  <c r="Y548" i="1" s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N549" i="1"/>
  <c r="O549" i="1"/>
  <c r="P549" i="1"/>
  <c r="Q549" i="1"/>
  <c r="U549" i="1" s="1"/>
  <c r="Y549" i="1" s="1"/>
  <c r="R549" i="1"/>
  <c r="V549" i="1" s="1"/>
  <c r="S549" i="1"/>
  <c r="W549" i="1" s="1"/>
  <c r="T549" i="1"/>
  <c r="X549" i="1" s="1"/>
  <c r="Z549" i="1"/>
  <c r="AA549" i="1"/>
  <c r="AB549" i="1"/>
  <c r="AC549" i="1"/>
  <c r="AD549" i="1"/>
  <c r="AE549" i="1"/>
  <c r="AF549" i="1"/>
  <c r="AG549" i="1"/>
  <c r="AH549" i="1"/>
  <c r="AI549" i="1"/>
  <c r="AJ549" i="1"/>
  <c r="AK549" i="1"/>
  <c r="N550" i="1"/>
  <c r="R550" i="1" s="1"/>
  <c r="V550" i="1" s="1"/>
  <c r="O550" i="1"/>
  <c r="S550" i="1" s="1"/>
  <c r="W550" i="1" s="1"/>
  <c r="P550" i="1"/>
  <c r="T550" i="1" s="1"/>
  <c r="X550" i="1" s="1"/>
  <c r="Q550" i="1"/>
  <c r="U550" i="1" s="1"/>
  <c r="Y550" i="1" s="1"/>
  <c r="Z550" i="1"/>
  <c r="AA550" i="1"/>
  <c r="AB550" i="1"/>
  <c r="AC550" i="1"/>
  <c r="AD550" i="1"/>
  <c r="AE550" i="1"/>
  <c r="AF550" i="1"/>
  <c r="AG550" i="1"/>
  <c r="AH550" i="1"/>
  <c r="AI550" i="1"/>
  <c r="AJ550" i="1"/>
  <c r="AK550" i="1"/>
  <c r="N551" i="1"/>
  <c r="O551" i="1"/>
  <c r="P551" i="1"/>
  <c r="Q551" i="1"/>
  <c r="R551" i="1"/>
  <c r="V551" i="1" s="1"/>
  <c r="S551" i="1"/>
  <c r="W551" i="1" s="1"/>
  <c r="T551" i="1"/>
  <c r="X551" i="1" s="1"/>
  <c r="U551" i="1"/>
  <c r="Y551" i="1" s="1"/>
  <c r="Z551" i="1"/>
  <c r="AA551" i="1"/>
  <c r="AB551" i="1"/>
  <c r="AC551" i="1"/>
  <c r="AD551" i="1"/>
  <c r="AE551" i="1"/>
  <c r="AF551" i="1"/>
  <c r="AG551" i="1"/>
  <c r="AH551" i="1"/>
  <c r="AI551" i="1"/>
  <c r="AJ551" i="1"/>
  <c r="AK551" i="1"/>
  <c r="N552" i="1"/>
  <c r="R552" i="1" s="1"/>
  <c r="V552" i="1" s="1"/>
  <c r="O552" i="1"/>
  <c r="S552" i="1" s="1"/>
  <c r="W552" i="1" s="1"/>
  <c r="P552" i="1"/>
  <c r="T552" i="1" s="1"/>
  <c r="X552" i="1" s="1"/>
  <c r="Q552" i="1"/>
  <c r="U552" i="1" s="1"/>
  <c r="Y552" i="1" s="1"/>
  <c r="Z552" i="1"/>
  <c r="AA552" i="1"/>
  <c r="AB552" i="1"/>
  <c r="AC552" i="1"/>
  <c r="AD552" i="1"/>
  <c r="AE552" i="1"/>
  <c r="AF552" i="1"/>
  <c r="AG552" i="1"/>
  <c r="AH552" i="1"/>
  <c r="AI552" i="1"/>
  <c r="AJ552" i="1"/>
  <c r="AK552" i="1"/>
  <c r="N553" i="1"/>
  <c r="O553" i="1"/>
  <c r="P553" i="1"/>
  <c r="Q553" i="1"/>
  <c r="R553" i="1"/>
  <c r="V553" i="1" s="1"/>
  <c r="S553" i="1"/>
  <c r="W553" i="1" s="1"/>
  <c r="T553" i="1"/>
  <c r="X553" i="1" s="1"/>
  <c r="U553" i="1"/>
  <c r="Y553" i="1" s="1"/>
  <c r="Z553" i="1"/>
  <c r="AA553" i="1"/>
  <c r="AB553" i="1"/>
  <c r="AC553" i="1"/>
  <c r="AD553" i="1"/>
  <c r="AE553" i="1"/>
  <c r="AF553" i="1"/>
  <c r="AG553" i="1"/>
  <c r="AH553" i="1"/>
  <c r="AI553" i="1"/>
  <c r="AJ553" i="1"/>
  <c r="AK553" i="1"/>
  <c r="N554" i="1"/>
  <c r="R554" i="1" s="1"/>
  <c r="V554" i="1" s="1"/>
  <c r="O554" i="1"/>
  <c r="S554" i="1" s="1"/>
  <c r="W554" i="1" s="1"/>
  <c r="P554" i="1"/>
  <c r="T554" i="1" s="1"/>
  <c r="X554" i="1" s="1"/>
  <c r="Q554" i="1"/>
  <c r="U554" i="1" s="1"/>
  <c r="Y554" i="1" s="1"/>
  <c r="Z554" i="1"/>
  <c r="AA554" i="1"/>
  <c r="AB554" i="1"/>
  <c r="AC554" i="1"/>
  <c r="AD554" i="1"/>
  <c r="AE554" i="1"/>
  <c r="AF554" i="1"/>
  <c r="AG554" i="1"/>
  <c r="AH554" i="1"/>
  <c r="AI554" i="1"/>
  <c r="AJ554" i="1"/>
  <c r="AK554" i="1"/>
  <c r="N555" i="1"/>
  <c r="O555" i="1"/>
  <c r="P555" i="1"/>
  <c r="Q555" i="1"/>
  <c r="U555" i="1" s="1"/>
  <c r="Y555" i="1" s="1"/>
  <c r="R555" i="1"/>
  <c r="V555" i="1" s="1"/>
  <c r="S555" i="1"/>
  <c r="W555" i="1" s="1"/>
  <c r="T555" i="1"/>
  <c r="X555" i="1" s="1"/>
  <c r="Z555" i="1"/>
  <c r="AA555" i="1"/>
  <c r="AB555" i="1"/>
  <c r="AC555" i="1"/>
  <c r="AD555" i="1"/>
  <c r="AE555" i="1"/>
  <c r="AF555" i="1"/>
  <c r="AG555" i="1"/>
  <c r="AH555" i="1"/>
  <c r="AI555" i="1"/>
  <c r="AJ555" i="1"/>
  <c r="AK555" i="1"/>
  <c r="N556" i="1"/>
  <c r="R556" i="1" s="1"/>
  <c r="V556" i="1" s="1"/>
  <c r="O556" i="1"/>
  <c r="S556" i="1" s="1"/>
  <c r="W556" i="1" s="1"/>
  <c r="P556" i="1"/>
  <c r="T556" i="1" s="1"/>
  <c r="X556" i="1" s="1"/>
  <c r="Q556" i="1"/>
  <c r="U556" i="1" s="1"/>
  <c r="Y556" i="1" s="1"/>
  <c r="Z556" i="1"/>
  <c r="AA556" i="1"/>
  <c r="AB556" i="1"/>
  <c r="AC556" i="1"/>
  <c r="AD556" i="1"/>
  <c r="AE556" i="1"/>
  <c r="AF556" i="1"/>
  <c r="AG556" i="1"/>
  <c r="AH556" i="1"/>
  <c r="AI556" i="1"/>
  <c r="AJ556" i="1"/>
  <c r="AK556" i="1"/>
  <c r="N557" i="1"/>
  <c r="O557" i="1"/>
  <c r="P557" i="1"/>
  <c r="Q557" i="1"/>
  <c r="U557" i="1" s="1"/>
  <c r="Y557" i="1" s="1"/>
  <c r="R557" i="1"/>
  <c r="V557" i="1" s="1"/>
  <c r="S557" i="1"/>
  <c r="W557" i="1" s="1"/>
  <c r="T557" i="1"/>
  <c r="X557" i="1" s="1"/>
  <c r="Z557" i="1"/>
  <c r="AA557" i="1"/>
  <c r="AB557" i="1"/>
  <c r="AC557" i="1"/>
  <c r="AD557" i="1"/>
  <c r="AE557" i="1"/>
  <c r="AF557" i="1"/>
  <c r="AG557" i="1"/>
  <c r="AH557" i="1"/>
  <c r="AI557" i="1"/>
  <c r="AJ557" i="1"/>
  <c r="AK557" i="1"/>
  <c r="N558" i="1"/>
  <c r="R558" i="1" s="1"/>
  <c r="V558" i="1" s="1"/>
  <c r="O558" i="1"/>
  <c r="S558" i="1" s="1"/>
  <c r="W558" i="1" s="1"/>
  <c r="P558" i="1"/>
  <c r="T558" i="1" s="1"/>
  <c r="X558" i="1" s="1"/>
  <c r="Q558" i="1"/>
  <c r="U558" i="1" s="1"/>
  <c r="Y558" i="1" s="1"/>
  <c r="Z558" i="1"/>
  <c r="AA558" i="1"/>
  <c r="AB558" i="1"/>
  <c r="AC558" i="1"/>
  <c r="AD558" i="1"/>
  <c r="AE558" i="1"/>
  <c r="AF558" i="1"/>
  <c r="AG558" i="1"/>
  <c r="AH558" i="1"/>
  <c r="AI558" i="1"/>
  <c r="AJ558" i="1"/>
  <c r="AK558" i="1"/>
  <c r="N559" i="1"/>
  <c r="O559" i="1"/>
  <c r="S559" i="1" s="1"/>
  <c r="W559" i="1" s="1"/>
  <c r="P559" i="1"/>
  <c r="Q559" i="1"/>
  <c r="R559" i="1"/>
  <c r="V559" i="1" s="1"/>
  <c r="T559" i="1"/>
  <c r="X559" i="1" s="1"/>
  <c r="U559" i="1"/>
  <c r="Y559" i="1" s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N560" i="1"/>
  <c r="R560" i="1" s="1"/>
  <c r="V560" i="1" s="1"/>
  <c r="O560" i="1"/>
  <c r="S560" i="1" s="1"/>
  <c r="W560" i="1" s="1"/>
  <c r="P560" i="1"/>
  <c r="T560" i="1" s="1"/>
  <c r="X560" i="1" s="1"/>
  <c r="Q560" i="1"/>
  <c r="U560" i="1" s="1"/>
  <c r="Y560" i="1" s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N561" i="1"/>
  <c r="O561" i="1"/>
  <c r="S561" i="1" s="1"/>
  <c r="W561" i="1" s="1"/>
  <c r="P561" i="1"/>
  <c r="Q561" i="1"/>
  <c r="R561" i="1"/>
  <c r="V561" i="1" s="1"/>
  <c r="T561" i="1"/>
  <c r="X561" i="1" s="1"/>
  <c r="U561" i="1"/>
  <c r="Y561" i="1" s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N562" i="1"/>
  <c r="R562" i="1" s="1"/>
  <c r="V562" i="1" s="1"/>
  <c r="O562" i="1"/>
  <c r="S562" i="1" s="1"/>
  <c r="W562" i="1" s="1"/>
  <c r="P562" i="1"/>
  <c r="T562" i="1" s="1"/>
  <c r="X562" i="1" s="1"/>
  <c r="Q562" i="1"/>
  <c r="U562" i="1" s="1"/>
  <c r="Y562" i="1" s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N563" i="1"/>
  <c r="O563" i="1"/>
  <c r="S563" i="1" s="1"/>
  <c r="W563" i="1" s="1"/>
  <c r="P563" i="1"/>
  <c r="Q563" i="1"/>
  <c r="U563" i="1" s="1"/>
  <c r="Y563" i="1" s="1"/>
  <c r="R563" i="1"/>
  <c r="V563" i="1" s="1"/>
  <c r="T563" i="1"/>
  <c r="X563" i="1" s="1"/>
  <c r="Z563" i="1"/>
  <c r="AA563" i="1"/>
  <c r="AB563" i="1"/>
  <c r="AC563" i="1"/>
  <c r="AD563" i="1"/>
  <c r="AE563" i="1"/>
  <c r="AF563" i="1"/>
  <c r="AG563" i="1"/>
  <c r="AH563" i="1"/>
  <c r="AI563" i="1"/>
  <c r="AJ563" i="1"/>
  <c r="AK563" i="1"/>
  <c r="N564" i="1"/>
  <c r="R564" i="1" s="1"/>
  <c r="V564" i="1" s="1"/>
  <c r="O564" i="1"/>
  <c r="S564" i="1" s="1"/>
  <c r="W564" i="1" s="1"/>
  <c r="P564" i="1"/>
  <c r="T564" i="1" s="1"/>
  <c r="X564" i="1" s="1"/>
  <c r="Q564" i="1"/>
  <c r="U564" i="1" s="1"/>
  <c r="Y564" i="1" s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N565" i="1"/>
  <c r="O565" i="1"/>
  <c r="P565" i="1"/>
  <c r="Q565" i="1"/>
  <c r="U565" i="1" s="1"/>
  <c r="Y565" i="1" s="1"/>
  <c r="R565" i="1"/>
  <c r="V565" i="1" s="1"/>
  <c r="S565" i="1"/>
  <c r="W565" i="1" s="1"/>
  <c r="T565" i="1"/>
  <c r="X565" i="1" s="1"/>
  <c r="Z565" i="1"/>
  <c r="AA565" i="1"/>
  <c r="AB565" i="1"/>
  <c r="AC565" i="1"/>
  <c r="AD565" i="1"/>
  <c r="AE565" i="1"/>
  <c r="AF565" i="1"/>
  <c r="AG565" i="1"/>
  <c r="AH565" i="1"/>
  <c r="AI565" i="1"/>
  <c r="AJ565" i="1"/>
  <c r="AK565" i="1"/>
  <c r="N566" i="1"/>
  <c r="R566" i="1" s="1"/>
  <c r="V566" i="1" s="1"/>
  <c r="O566" i="1"/>
  <c r="S566" i="1" s="1"/>
  <c r="W566" i="1" s="1"/>
  <c r="P566" i="1"/>
  <c r="T566" i="1" s="1"/>
  <c r="X566" i="1" s="1"/>
  <c r="Q566" i="1"/>
  <c r="U566" i="1" s="1"/>
  <c r="Y566" i="1" s="1"/>
  <c r="Z566" i="1"/>
  <c r="AA566" i="1"/>
  <c r="AB566" i="1"/>
  <c r="AC566" i="1"/>
  <c r="AD566" i="1"/>
  <c r="AE566" i="1"/>
  <c r="AF566" i="1"/>
  <c r="AG566" i="1"/>
  <c r="AH566" i="1"/>
  <c r="AI566" i="1"/>
  <c r="AJ566" i="1"/>
  <c r="AK566" i="1"/>
  <c r="N567" i="1"/>
  <c r="O567" i="1"/>
  <c r="S567" i="1" s="1"/>
  <c r="W567" i="1" s="1"/>
  <c r="P567" i="1"/>
  <c r="Q567" i="1"/>
  <c r="R567" i="1"/>
  <c r="V567" i="1" s="1"/>
  <c r="T567" i="1"/>
  <c r="X567" i="1" s="1"/>
  <c r="U567" i="1"/>
  <c r="Y567" i="1" s="1"/>
  <c r="Z567" i="1"/>
  <c r="AA567" i="1"/>
  <c r="AB567" i="1"/>
  <c r="AC567" i="1"/>
  <c r="AD567" i="1"/>
  <c r="AE567" i="1"/>
  <c r="AF567" i="1"/>
  <c r="AG567" i="1"/>
  <c r="AH567" i="1"/>
  <c r="AI567" i="1"/>
  <c r="AJ567" i="1"/>
  <c r="AK567" i="1"/>
  <c r="N568" i="1"/>
  <c r="R568" i="1" s="1"/>
  <c r="V568" i="1" s="1"/>
  <c r="O568" i="1"/>
  <c r="S568" i="1" s="1"/>
  <c r="W568" i="1" s="1"/>
  <c r="P568" i="1"/>
  <c r="T568" i="1" s="1"/>
  <c r="X568" i="1" s="1"/>
  <c r="Q568" i="1"/>
  <c r="U568" i="1" s="1"/>
  <c r="Y568" i="1" s="1"/>
  <c r="Z568" i="1"/>
  <c r="AA568" i="1"/>
  <c r="AB568" i="1"/>
  <c r="AC568" i="1"/>
  <c r="AD568" i="1"/>
  <c r="AE568" i="1"/>
  <c r="AF568" i="1"/>
  <c r="AG568" i="1"/>
  <c r="AH568" i="1"/>
  <c r="AI568" i="1"/>
  <c r="AJ568" i="1"/>
  <c r="AK568" i="1"/>
  <c r="N569" i="1"/>
  <c r="R569" i="1" s="1"/>
  <c r="V569" i="1" s="1"/>
  <c r="O569" i="1"/>
  <c r="S569" i="1" s="1"/>
  <c r="W569" i="1" s="1"/>
  <c r="P569" i="1"/>
  <c r="Q569" i="1"/>
  <c r="U569" i="1" s="1"/>
  <c r="Y569" i="1" s="1"/>
  <c r="T569" i="1"/>
  <c r="X569" i="1" s="1"/>
  <c r="Z569" i="1"/>
  <c r="AA569" i="1"/>
  <c r="AB569" i="1"/>
  <c r="AC569" i="1"/>
  <c r="AD569" i="1"/>
  <c r="AE569" i="1"/>
  <c r="AF569" i="1"/>
  <c r="AG569" i="1"/>
  <c r="AH569" i="1"/>
  <c r="AI569" i="1"/>
  <c r="AJ569" i="1"/>
  <c r="AK569" i="1"/>
  <c r="N570" i="1"/>
  <c r="O570" i="1"/>
  <c r="S570" i="1" s="1"/>
  <c r="W570" i="1" s="1"/>
  <c r="P570" i="1"/>
  <c r="T570" i="1" s="1"/>
  <c r="X570" i="1" s="1"/>
  <c r="Q570" i="1"/>
  <c r="U570" i="1" s="1"/>
  <c r="Y570" i="1" s="1"/>
  <c r="R570" i="1"/>
  <c r="V570" i="1" s="1"/>
  <c r="Z570" i="1"/>
  <c r="AA570" i="1"/>
  <c r="AB570" i="1"/>
  <c r="AC570" i="1"/>
  <c r="AD570" i="1"/>
  <c r="AE570" i="1"/>
  <c r="AF570" i="1"/>
  <c r="AG570" i="1"/>
  <c r="AH570" i="1"/>
  <c r="AI570" i="1"/>
  <c r="AJ570" i="1"/>
  <c r="AK570" i="1"/>
  <c r="N571" i="1"/>
  <c r="R571" i="1" s="1"/>
  <c r="V571" i="1" s="1"/>
  <c r="O571" i="1"/>
  <c r="S571" i="1" s="1"/>
  <c r="W571" i="1" s="1"/>
  <c r="P571" i="1"/>
  <c r="Q571" i="1"/>
  <c r="U571" i="1" s="1"/>
  <c r="Y571" i="1" s="1"/>
  <c r="T571" i="1"/>
  <c r="X571" i="1" s="1"/>
  <c r="Z571" i="1"/>
  <c r="AA571" i="1"/>
  <c r="AB571" i="1"/>
  <c r="AC571" i="1"/>
  <c r="AD571" i="1"/>
  <c r="AE571" i="1"/>
  <c r="AF571" i="1"/>
  <c r="AG571" i="1"/>
  <c r="AH571" i="1"/>
  <c r="AI571" i="1"/>
  <c r="AJ571" i="1"/>
  <c r="AK571" i="1"/>
  <c r="N572" i="1"/>
  <c r="O572" i="1"/>
  <c r="S572" i="1" s="1"/>
  <c r="W572" i="1" s="1"/>
  <c r="P572" i="1"/>
  <c r="T572" i="1" s="1"/>
  <c r="X572" i="1" s="1"/>
  <c r="Q572" i="1"/>
  <c r="U572" i="1" s="1"/>
  <c r="Y572" i="1" s="1"/>
  <c r="R572" i="1"/>
  <c r="V572" i="1" s="1"/>
  <c r="Z572" i="1"/>
  <c r="AA572" i="1"/>
  <c r="AB572" i="1"/>
  <c r="AC572" i="1"/>
  <c r="AD572" i="1"/>
  <c r="AE572" i="1"/>
  <c r="AF572" i="1"/>
  <c r="AG572" i="1"/>
  <c r="AH572" i="1"/>
  <c r="AI572" i="1"/>
  <c r="AJ572" i="1"/>
  <c r="AK572" i="1"/>
  <c r="N573" i="1"/>
  <c r="R573" i="1" s="1"/>
  <c r="V573" i="1" s="1"/>
  <c r="O573" i="1"/>
  <c r="S573" i="1" s="1"/>
  <c r="W573" i="1" s="1"/>
  <c r="P573" i="1"/>
  <c r="T573" i="1" s="1"/>
  <c r="X573" i="1" s="1"/>
  <c r="Q573" i="1"/>
  <c r="U573" i="1"/>
  <c r="Y573" i="1" s="1"/>
  <c r="Z573" i="1"/>
  <c r="AA573" i="1"/>
  <c r="AB573" i="1"/>
  <c r="AC573" i="1"/>
  <c r="AD573" i="1"/>
  <c r="AE573" i="1"/>
  <c r="AF573" i="1"/>
  <c r="AG573" i="1"/>
  <c r="AH573" i="1"/>
  <c r="AI573" i="1"/>
  <c r="AJ573" i="1"/>
  <c r="AK573" i="1"/>
  <c r="N574" i="1"/>
  <c r="O574" i="1"/>
  <c r="P574" i="1"/>
  <c r="Q574" i="1"/>
  <c r="U574" i="1" s="1"/>
  <c r="Y574" i="1" s="1"/>
  <c r="R574" i="1"/>
  <c r="V574" i="1" s="1"/>
  <c r="S574" i="1"/>
  <c r="W574" i="1" s="1"/>
  <c r="T574" i="1"/>
  <c r="X574" i="1" s="1"/>
  <c r="Z574" i="1"/>
  <c r="AA574" i="1"/>
  <c r="AB574" i="1"/>
  <c r="AC574" i="1"/>
  <c r="AD574" i="1"/>
  <c r="AE574" i="1"/>
  <c r="AF574" i="1"/>
  <c r="AG574" i="1"/>
  <c r="AH574" i="1"/>
  <c r="AI574" i="1"/>
  <c r="AJ574" i="1"/>
  <c r="AK574" i="1"/>
  <c r="N575" i="1"/>
  <c r="R575" i="1" s="1"/>
  <c r="V575" i="1" s="1"/>
  <c r="O575" i="1"/>
  <c r="S575" i="1" s="1"/>
  <c r="W575" i="1" s="1"/>
  <c r="P575" i="1"/>
  <c r="T575" i="1" s="1"/>
  <c r="X575" i="1" s="1"/>
  <c r="Q575" i="1"/>
  <c r="U575" i="1"/>
  <c r="Y575" i="1" s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N576" i="1"/>
  <c r="O576" i="1"/>
  <c r="S576" i="1" s="1"/>
  <c r="W576" i="1" s="1"/>
  <c r="P576" i="1"/>
  <c r="Q576" i="1"/>
  <c r="U576" i="1" s="1"/>
  <c r="Y576" i="1" s="1"/>
  <c r="R576" i="1"/>
  <c r="V576" i="1" s="1"/>
  <c r="T576" i="1"/>
  <c r="X576" i="1" s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N577" i="1"/>
  <c r="R577" i="1" s="1"/>
  <c r="V577" i="1" s="1"/>
  <c r="O577" i="1"/>
  <c r="S577" i="1" s="1"/>
  <c r="W577" i="1" s="1"/>
  <c r="P577" i="1"/>
  <c r="T577" i="1" s="1"/>
  <c r="X577" i="1" s="1"/>
  <c r="Q577" i="1"/>
  <c r="U577" i="1" s="1"/>
  <c r="Y577" i="1" s="1"/>
  <c r="Z577" i="1"/>
  <c r="AA577" i="1"/>
  <c r="AB577" i="1"/>
  <c r="AC577" i="1"/>
  <c r="AD577" i="1"/>
  <c r="AE577" i="1"/>
  <c r="AF577" i="1"/>
  <c r="AG577" i="1"/>
  <c r="AH577" i="1"/>
  <c r="AI577" i="1"/>
  <c r="AJ577" i="1"/>
  <c r="AK577" i="1"/>
  <c r="N578" i="1"/>
  <c r="O578" i="1"/>
  <c r="P578" i="1"/>
  <c r="Q578" i="1"/>
  <c r="U578" i="1" s="1"/>
  <c r="Y578" i="1" s="1"/>
  <c r="R578" i="1"/>
  <c r="V578" i="1" s="1"/>
  <c r="S578" i="1"/>
  <c r="W578" i="1" s="1"/>
  <c r="T578" i="1"/>
  <c r="X578" i="1" s="1"/>
  <c r="Z578" i="1"/>
  <c r="AA578" i="1"/>
  <c r="AB578" i="1"/>
  <c r="AC578" i="1"/>
  <c r="AD578" i="1"/>
  <c r="AE578" i="1"/>
  <c r="AF578" i="1"/>
  <c r="AG578" i="1"/>
  <c r="AH578" i="1"/>
  <c r="AI578" i="1"/>
  <c r="AJ578" i="1"/>
  <c r="AK578" i="1"/>
  <c r="N579" i="1"/>
  <c r="R579" i="1" s="1"/>
  <c r="V579" i="1" s="1"/>
  <c r="O579" i="1"/>
  <c r="S579" i="1" s="1"/>
  <c r="W579" i="1" s="1"/>
  <c r="P579" i="1"/>
  <c r="T579" i="1" s="1"/>
  <c r="X579" i="1" s="1"/>
  <c r="Q579" i="1"/>
  <c r="U579" i="1"/>
  <c r="Y579" i="1" s="1"/>
  <c r="Z579" i="1"/>
  <c r="AA579" i="1"/>
  <c r="AB579" i="1"/>
  <c r="AC579" i="1"/>
  <c r="AD579" i="1"/>
  <c r="AE579" i="1"/>
  <c r="AF579" i="1"/>
  <c r="AG579" i="1"/>
  <c r="AH579" i="1"/>
  <c r="AI579" i="1"/>
  <c r="AJ579" i="1"/>
  <c r="AK579" i="1"/>
  <c r="N580" i="1"/>
  <c r="O580" i="1"/>
  <c r="S580" i="1" s="1"/>
  <c r="W580" i="1" s="1"/>
  <c r="P580" i="1"/>
  <c r="Q580" i="1"/>
  <c r="U580" i="1" s="1"/>
  <c r="Y580" i="1" s="1"/>
  <c r="R580" i="1"/>
  <c r="V580" i="1" s="1"/>
  <c r="T580" i="1"/>
  <c r="X580" i="1" s="1"/>
  <c r="Z580" i="1"/>
  <c r="AA580" i="1"/>
  <c r="AB580" i="1"/>
  <c r="AC580" i="1"/>
  <c r="AD580" i="1"/>
  <c r="AE580" i="1"/>
  <c r="AF580" i="1"/>
  <c r="AG580" i="1"/>
  <c r="AH580" i="1"/>
  <c r="AI580" i="1"/>
  <c r="AJ580" i="1"/>
  <c r="AK580" i="1"/>
  <c r="N581" i="1"/>
  <c r="R581" i="1" s="1"/>
  <c r="V581" i="1" s="1"/>
  <c r="O581" i="1"/>
  <c r="S581" i="1" s="1"/>
  <c r="W581" i="1" s="1"/>
  <c r="P581" i="1"/>
  <c r="T581" i="1" s="1"/>
  <c r="X581" i="1" s="1"/>
  <c r="Q581" i="1"/>
  <c r="U581" i="1" s="1"/>
  <c r="Y581" i="1" s="1"/>
  <c r="Z581" i="1"/>
  <c r="AA581" i="1"/>
  <c r="AB581" i="1"/>
  <c r="AC581" i="1"/>
  <c r="AD581" i="1"/>
  <c r="AE581" i="1"/>
  <c r="AF581" i="1"/>
  <c r="AG581" i="1"/>
  <c r="AH581" i="1"/>
  <c r="AI581" i="1"/>
  <c r="AJ581" i="1"/>
  <c r="AK581" i="1"/>
  <c r="N582" i="1"/>
  <c r="O582" i="1"/>
  <c r="S582" i="1" s="1"/>
  <c r="W582" i="1" s="1"/>
  <c r="P582" i="1"/>
  <c r="Q582" i="1"/>
  <c r="U582" i="1" s="1"/>
  <c r="Y582" i="1" s="1"/>
  <c r="R582" i="1"/>
  <c r="V582" i="1" s="1"/>
  <c r="T582" i="1"/>
  <c r="X582" i="1" s="1"/>
  <c r="Z582" i="1"/>
  <c r="AA582" i="1"/>
  <c r="AB582" i="1"/>
  <c r="AC582" i="1"/>
  <c r="AD582" i="1"/>
  <c r="AE582" i="1"/>
  <c r="AF582" i="1"/>
  <c r="AG582" i="1"/>
  <c r="AH582" i="1"/>
  <c r="AI582" i="1"/>
  <c r="AJ582" i="1"/>
  <c r="AK582" i="1"/>
  <c r="N583" i="1"/>
  <c r="R583" i="1" s="1"/>
  <c r="V583" i="1" s="1"/>
  <c r="O583" i="1"/>
  <c r="S583" i="1" s="1"/>
  <c r="W583" i="1" s="1"/>
  <c r="P583" i="1"/>
  <c r="T583" i="1" s="1"/>
  <c r="X583" i="1" s="1"/>
  <c r="Q583" i="1"/>
  <c r="U583" i="1" s="1"/>
  <c r="Y583" i="1" s="1"/>
  <c r="Z583" i="1"/>
  <c r="AA583" i="1"/>
  <c r="AB583" i="1"/>
  <c r="AC583" i="1"/>
  <c r="AD583" i="1"/>
  <c r="AE583" i="1"/>
  <c r="AF583" i="1"/>
  <c r="AG583" i="1"/>
  <c r="AH583" i="1"/>
  <c r="AI583" i="1"/>
  <c r="AJ583" i="1"/>
  <c r="AK583" i="1"/>
  <c r="N584" i="1"/>
  <c r="O584" i="1"/>
  <c r="S584" i="1" s="1"/>
  <c r="W584" i="1" s="1"/>
  <c r="P584" i="1"/>
  <c r="Q584" i="1"/>
  <c r="U584" i="1" s="1"/>
  <c r="Y584" i="1" s="1"/>
  <c r="R584" i="1"/>
  <c r="V584" i="1" s="1"/>
  <c r="T584" i="1"/>
  <c r="X584" i="1" s="1"/>
  <c r="Z584" i="1"/>
  <c r="AA584" i="1"/>
  <c r="AB584" i="1"/>
  <c r="AC584" i="1"/>
  <c r="AD584" i="1"/>
  <c r="AE584" i="1"/>
  <c r="AF584" i="1"/>
  <c r="AG584" i="1"/>
  <c r="AH584" i="1"/>
  <c r="AI584" i="1"/>
  <c r="AJ584" i="1"/>
  <c r="AK584" i="1"/>
  <c r="N585" i="1"/>
  <c r="R585" i="1" s="1"/>
  <c r="V585" i="1" s="1"/>
  <c r="O585" i="1"/>
  <c r="S585" i="1" s="1"/>
  <c r="W585" i="1" s="1"/>
  <c r="P585" i="1"/>
  <c r="T585" i="1" s="1"/>
  <c r="X585" i="1" s="1"/>
  <c r="Q585" i="1"/>
  <c r="U585" i="1" s="1"/>
  <c r="Y585" i="1" s="1"/>
  <c r="Z585" i="1"/>
  <c r="AA585" i="1"/>
  <c r="AB585" i="1"/>
  <c r="AC585" i="1"/>
  <c r="AD585" i="1"/>
  <c r="AE585" i="1"/>
  <c r="AF585" i="1"/>
  <c r="AG585" i="1"/>
  <c r="AH585" i="1"/>
  <c r="AI585" i="1"/>
  <c r="AJ585" i="1"/>
  <c r="AK585" i="1"/>
  <c r="N586" i="1"/>
  <c r="O586" i="1"/>
  <c r="S586" i="1" s="1"/>
  <c r="W586" i="1" s="1"/>
  <c r="P586" i="1"/>
  <c r="Q586" i="1"/>
  <c r="U586" i="1" s="1"/>
  <c r="Y586" i="1" s="1"/>
  <c r="R586" i="1"/>
  <c r="V586" i="1" s="1"/>
  <c r="T586" i="1"/>
  <c r="X586" i="1" s="1"/>
  <c r="Z586" i="1"/>
  <c r="AA586" i="1"/>
  <c r="AB586" i="1"/>
  <c r="AC586" i="1"/>
  <c r="AD586" i="1"/>
  <c r="AE586" i="1"/>
  <c r="AF586" i="1"/>
  <c r="AG586" i="1"/>
  <c r="AH586" i="1"/>
  <c r="AI586" i="1"/>
  <c r="AJ586" i="1"/>
  <c r="AK586" i="1"/>
  <c r="N587" i="1"/>
  <c r="R587" i="1" s="1"/>
  <c r="V587" i="1" s="1"/>
  <c r="O587" i="1"/>
  <c r="S587" i="1" s="1"/>
  <c r="W587" i="1" s="1"/>
  <c r="P587" i="1"/>
  <c r="T587" i="1" s="1"/>
  <c r="X587" i="1" s="1"/>
  <c r="Q587" i="1"/>
  <c r="U587" i="1"/>
  <c r="Y587" i="1" s="1"/>
  <c r="Z587" i="1"/>
  <c r="AA587" i="1"/>
  <c r="AB587" i="1"/>
  <c r="AC587" i="1"/>
  <c r="AD587" i="1"/>
  <c r="AE587" i="1"/>
  <c r="AF587" i="1"/>
  <c r="AG587" i="1"/>
  <c r="AH587" i="1"/>
  <c r="AI587" i="1"/>
  <c r="AJ587" i="1"/>
  <c r="AK587" i="1"/>
  <c r="N588" i="1"/>
  <c r="O588" i="1"/>
  <c r="S588" i="1" s="1"/>
  <c r="W588" i="1" s="1"/>
  <c r="P588" i="1"/>
  <c r="Q588" i="1"/>
  <c r="U588" i="1" s="1"/>
  <c r="Y588" i="1" s="1"/>
  <c r="R588" i="1"/>
  <c r="V588" i="1" s="1"/>
  <c r="T588" i="1"/>
  <c r="X588" i="1" s="1"/>
  <c r="Z588" i="1"/>
  <c r="AA588" i="1"/>
  <c r="AB588" i="1"/>
  <c r="AC588" i="1"/>
  <c r="AD588" i="1"/>
  <c r="AE588" i="1"/>
  <c r="AF588" i="1"/>
  <c r="AG588" i="1"/>
  <c r="AH588" i="1"/>
  <c r="AI588" i="1"/>
  <c r="AJ588" i="1"/>
  <c r="AK588" i="1"/>
  <c r="N589" i="1"/>
  <c r="R589" i="1" s="1"/>
  <c r="V589" i="1" s="1"/>
  <c r="O589" i="1"/>
  <c r="S589" i="1" s="1"/>
  <c r="W589" i="1" s="1"/>
  <c r="P589" i="1"/>
  <c r="T589" i="1" s="1"/>
  <c r="X589" i="1" s="1"/>
  <c r="Q589" i="1"/>
  <c r="U589" i="1"/>
  <c r="Y589" i="1" s="1"/>
  <c r="Z589" i="1"/>
  <c r="AA589" i="1"/>
  <c r="AB589" i="1"/>
  <c r="AC589" i="1"/>
  <c r="AD589" i="1"/>
  <c r="AE589" i="1"/>
  <c r="AF589" i="1"/>
  <c r="AG589" i="1"/>
  <c r="AH589" i="1"/>
  <c r="AI589" i="1"/>
  <c r="AJ589" i="1"/>
  <c r="AK589" i="1"/>
  <c r="N590" i="1"/>
  <c r="O590" i="1"/>
  <c r="P590" i="1"/>
  <c r="Q590" i="1"/>
  <c r="U590" i="1" s="1"/>
  <c r="Y590" i="1" s="1"/>
  <c r="R590" i="1"/>
  <c r="V590" i="1" s="1"/>
  <c r="S590" i="1"/>
  <c r="W590" i="1" s="1"/>
  <c r="T590" i="1"/>
  <c r="X590" i="1" s="1"/>
  <c r="Z590" i="1"/>
  <c r="AA590" i="1"/>
  <c r="AB590" i="1"/>
  <c r="AC590" i="1"/>
  <c r="AD590" i="1"/>
  <c r="AE590" i="1"/>
  <c r="AF590" i="1"/>
  <c r="AG590" i="1"/>
  <c r="AH590" i="1"/>
  <c r="AI590" i="1"/>
  <c r="AJ590" i="1"/>
  <c r="AK590" i="1"/>
  <c r="N591" i="1"/>
  <c r="R591" i="1" s="1"/>
  <c r="V591" i="1" s="1"/>
  <c r="O591" i="1"/>
  <c r="S591" i="1" s="1"/>
  <c r="W591" i="1" s="1"/>
  <c r="P591" i="1"/>
  <c r="T591" i="1" s="1"/>
  <c r="X591" i="1" s="1"/>
  <c r="Q591" i="1"/>
  <c r="U591" i="1"/>
  <c r="Y591" i="1" s="1"/>
  <c r="Z591" i="1"/>
  <c r="AA591" i="1"/>
  <c r="AB591" i="1"/>
  <c r="AC591" i="1"/>
  <c r="AD591" i="1"/>
  <c r="AE591" i="1"/>
  <c r="AF591" i="1"/>
  <c r="AG591" i="1"/>
  <c r="AH591" i="1"/>
  <c r="AI591" i="1"/>
  <c r="AJ591" i="1"/>
  <c r="AK591" i="1"/>
  <c r="N592" i="1"/>
  <c r="O592" i="1"/>
  <c r="S592" i="1" s="1"/>
  <c r="W592" i="1" s="1"/>
  <c r="P592" i="1"/>
  <c r="Q592" i="1"/>
  <c r="U592" i="1" s="1"/>
  <c r="Y592" i="1" s="1"/>
  <c r="R592" i="1"/>
  <c r="V592" i="1" s="1"/>
  <c r="T592" i="1"/>
  <c r="X592" i="1" s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N593" i="1"/>
  <c r="R593" i="1" s="1"/>
  <c r="V593" i="1" s="1"/>
  <c r="O593" i="1"/>
  <c r="S593" i="1" s="1"/>
  <c r="W593" i="1" s="1"/>
  <c r="P593" i="1"/>
  <c r="T593" i="1" s="1"/>
  <c r="X593" i="1" s="1"/>
  <c r="Q593" i="1"/>
  <c r="U593" i="1"/>
  <c r="Y593" i="1" s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N594" i="1"/>
  <c r="O594" i="1"/>
  <c r="S594" i="1" s="1"/>
  <c r="W594" i="1" s="1"/>
  <c r="P594" i="1"/>
  <c r="Q594" i="1"/>
  <c r="U594" i="1" s="1"/>
  <c r="Y594" i="1" s="1"/>
  <c r="R594" i="1"/>
  <c r="V594" i="1" s="1"/>
  <c r="T594" i="1"/>
  <c r="X594" i="1" s="1"/>
  <c r="Z594" i="1"/>
  <c r="AA594" i="1"/>
  <c r="AB594" i="1"/>
  <c r="AC594" i="1"/>
  <c r="AD594" i="1"/>
  <c r="AE594" i="1"/>
  <c r="AF594" i="1"/>
  <c r="AG594" i="1"/>
  <c r="AH594" i="1"/>
  <c r="AI594" i="1"/>
  <c r="AJ594" i="1"/>
  <c r="AK594" i="1"/>
  <c r="N595" i="1"/>
  <c r="R595" i="1" s="1"/>
  <c r="V595" i="1" s="1"/>
  <c r="O595" i="1"/>
  <c r="S595" i="1" s="1"/>
  <c r="W595" i="1" s="1"/>
  <c r="P595" i="1"/>
  <c r="T595" i="1" s="1"/>
  <c r="X595" i="1" s="1"/>
  <c r="Q595" i="1"/>
  <c r="U595" i="1"/>
  <c r="Y595" i="1" s="1"/>
  <c r="Z595" i="1"/>
  <c r="AA595" i="1"/>
  <c r="AB595" i="1"/>
  <c r="AC595" i="1"/>
  <c r="AD595" i="1"/>
  <c r="AE595" i="1"/>
  <c r="AF595" i="1"/>
  <c r="AG595" i="1"/>
  <c r="AH595" i="1"/>
  <c r="AI595" i="1"/>
  <c r="AJ595" i="1"/>
  <c r="AK595" i="1"/>
  <c r="N596" i="1"/>
  <c r="O596" i="1"/>
  <c r="P596" i="1"/>
  <c r="Q596" i="1"/>
  <c r="U596" i="1" s="1"/>
  <c r="Y596" i="1" s="1"/>
  <c r="R596" i="1"/>
  <c r="V596" i="1" s="1"/>
  <c r="S596" i="1"/>
  <c r="W596" i="1" s="1"/>
  <c r="T596" i="1"/>
  <c r="X596" i="1" s="1"/>
  <c r="Z596" i="1"/>
  <c r="AA596" i="1"/>
  <c r="AB596" i="1"/>
  <c r="AC596" i="1"/>
  <c r="AD596" i="1"/>
  <c r="AE596" i="1"/>
  <c r="AF596" i="1"/>
  <c r="AG596" i="1"/>
  <c r="AH596" i="1"/>
  <c r="AI596" i="1"/>
  <c r="AJ596" i="1"/>
  <c r="AK596" i="1"/>
  <c r="N597" i="1"/>
  <c r="R597" i="1" s="1"/>
  <c r="V597" i="1" s="1"/>
  <c r="O597" i="1"/>
  <c r="S597" i="1" s="1"/>
  <c r="W597" i="1" s="1"/>
  <c r="P597" i="1"/>
  <c r="T597" i="1" s="1"/>
  <c r="X597" i="1" s="1"/>
  <c r="Q597" i="1"/>
  <c r="U597" i="1"/>
  <c r="Y597" i="1" s="1"/>
  <c r="Z597" i="1"/>
  <c r="AA597" i="1"/>
  <c r="AB597" i="1"/>
  <c r="AC597" i="1"/>
  <c r="AD597" i="1"/>
  <c r="AE597" i="1"/>
  <c r="AF597" i="1"/>
  <c r="AG597" i="1"/>
  <c r="AH597" i="1"/>
  <c r="AI597" i="1"/>
  <c r="AJ597" i="1"/>
  <c r="AK597" i="1"/>
  <c r="N598" i="1"/>
  <c r="O598" i="1"/>
  <c r="S598" i="1" s="1"/>
  <c r="W598" i="1" s="1"/>
  <c r="P598" i="1"/>
  <c r="Q598" i="1"/>
  <c r="U598" i="1" s="1"/>
  <c r="Y598" i="1" s="1"/>
  <c r="R598" i="1"/>
  <c r="V598" i="1" s="1"/>
  <c r="T598" i="1"/>
  <c r="X598" i="1" s="1"/>
  <c r="Z598" i="1"/>
  <c r="AA598" i="1"/>
  <c r="AB598" i="1"/>
  <c r="AC598" i="1"/>
  <c r="AD598" i="1"/>
  <c r="AE598" i="1"/>
  <c r="AF598" i="1"/>
  <c r="AG598" i="1"/>
  <c r="AH598" i="1"/>
  <c r="AI598" i="1"/>
  <c r="AJ598" i="1"/>
  <c r="AK598" i="1"/>
  <c r="N599" i="1"/>
  <c r="R599" i="1" s="1"/>
  <c r="V599" i="1" s="1"/>
  <c r="O599" i="1"/>
  <c r="S599" i="1" s="1"/>
  <c r="W599" i="1" s="1"/>
  <c r="P599" i="1"/>
  <c r="T599" i="1" s="1"/>
  <c r="X599" i="1" s="1"/>
  <c r="Q599" i="1"/>
  <c r="U599" i="1" s="1"/>
  <c r="Y599" i="1" s="1"/>
  <c r="Z599" i="1"/>
  <c r="AA599" i="1"/>
  <c r="AB599" i="1"/>
  <c r="AC599" i="1"/>
  <c r="AD599" i="1"/>
  <c r="AE599" i="1"/>
  <c r="AF599" i="1"/>
  <c r="AG599" i="1"/>
  <c r="AH599" i="1"/>
  <c r="AI599" i="1"/>
  <c r="AJ599" i="1"/>
  <c r="AK599" i="1"/>
  <c r="N600" i="1"/>
  <c r="O600" i="1"/>
  <c r="S600" i="1" s="1"/>
  <c r="W600" i="1" s="1"/>
  <c r="P600" i="1"/>
  <c r="Q600" i="1"/>
  <c r="U600" i="1" s="1"/>
  <c r="Y600" i="1" s="1"/>
  <c r="R600" i="1"/>
  <c r="V600" i="1" s="1"/>
  <c r="T600" i="1"/>
  <c r="X600" i="1" s="1"/>
  <c r="Z600" i="1"/>
  <c r="AA600" i="1"/>
  <c r="AB600" i="1"/>
  <c r="AC600" i="1"/>
  <c r="AD600" i="1"/>
  <c r="AE600" i="1"/>
  <c r="AF600" i="1"/>
  <c r="AG600" i="1"/>
  <c r="AH600" i="1"/>
  <c r="AI600" i="1"/>
  <c r="AJ600" i="1"/>
  <c r="AK600" i="1"/>
  <c r="N601" i="1"/>
  <c r="R601" i="1" s="1"/>
  <c r="V601" i="1" s="1"/>
  <c r="O601" i="1"/>
  <c r="S601" i="1" s="1"/>
  <c r="W601" i="1" s="1"/>
  <c r="P601" i="1"/>
  <c r="T601" i="1" s="1"/>
  <c r="X601" i="1" s="1"/>
  <c r="Q601" i="1"/>
  <c r="U601" i="1" s="1"/>
  <c r="Y601" i="1" s="1"/>
  <c r="Z601" i="1"/>
  <c r="AA601" i="1"/>
  <c r="AB601" i="1"/>
  <c r="AC601" i="1"/>
  <c r="AD601" i="1"/>
  <c r="AE601" i="1"/>
  <c r="AF601" i="1"/>
  <c r="AG601" i="1"/>
  <c r="AH601" i="1"/>
  <c r="AI601" i="1"/>
  <c r="AJ601" i="1"/>
  <c r="AK601" i="1"/>
  <c r="N602" i="1"/>
  <c r="O602" i="1"/>
  <c r="S602" i="1" s="1"/>
  <c r="W602" i="1" s="1"/>
  <c r="P602" i="1"/>
  <c r="Q602" i="1"/>
  <c r="U602" i="1" s="1"/>
  <c r="Y602" i="1" s="1"/>
  <c r="R602" i="1"/>
  <c r="V602" i="1" s="1"/>
  <c r="T602" i="1"/>
  <c r="X602" i="1" s="1"/>
  <c r="Z602" i="1"/>
  <c r="AA602" i="1"/>
  <c r="AB602" i="1"/>
  <c r="AC602" i="1"/>
  <c r="AD602" i="1"/>
  <c r="AE602" i="1"/>
  <c r="AF602" i="1"/>
  <c r="AG602" i="1"/>
  <c r="AH602" i="1"/>
  <c r="AI602" i="1"/>
  <c r="AJ602" i="1"/>
  <c r="AK602" i="1"/>
  <c r="N603" i="1"/>
  <c r="R603" i="1" s="1"/>
  <c r="V603" i="1" s="1"/>
  <c r="O603" i="1"/>
  <c r="S603" i="1" s="1"/>
  <c r="W603" i="1" s="1"/>
  <c r="P603" i="1"/>
  <c r="T603" i="1" s="1"/>
  <c r="X603" i="1" s="1"/>
  <c r="Q603" i="1"/>
  <c r="U603" i="1" s="1"/>
  <c r="Y603" i="1" s="1"/>
  <c r="Z603" i="1"/>
  <c r="AA603" i="1"/>
  <c r="AB603" i="1"/>
  <c r="AC603" i="1"/>
  <c r="AD603" i="1"/>
  <c r="AE603" i="1"/>
  <c r="AF603" i="1"/>
  <c r="AG603" i="1"/>
  <c r="AH603" i="1"/>
  <c r="AI603" i="1"/>
  <c r="AJ603" i="1"/>
  <c r="AK603" i="1"/>
  <c r="N604" i="1"/>
  <c r="O604" i="1"/>
  <c r="P604" i="1"/>
  <c r="Q604" i="1"/>
  <c r="U604" i="1" s="1"/>
  <c r="Y604" i="1" s="1"/>
  <c r="R604" i="1"/>
  <c r="V604" i="1" s="1"/>
  <c r="S604" i="1"/>
  <c r="W604" i="1" s="1"/>
  <c r="T604" i="1"/>
  <c r="X604" i="1" s="1"/>
  <c r="Z604" i="1"/>
  <c r="AA604" i="1"/>
  <c r="AB604" i="1"/>
  <c r="AC604" i="1"/>
  <c r="AD604" i="1"/>
  <c r="AE604" i="1"/>
  <c r="AF604" i="1"/>
  <c r="AG604" i="1"/>
  <c r="AH604" i="1"/>
  <c r="AI604" i="1"/>
  <c r="AJ604" i="1"/>
  <c r="AK604" i="1"/>
  <c r="N605" i="1"/>
  <c r="R605" i="1" s="1"/>
  <c r="V605" i="1" s="1"/>
  <c r="O605" i="1"/>
  <c r="S605" i="1" s="1"/>
  <c r="W605" i="1" s="1"/>
  <c r="P605" i="1"/>
  <c r="T605" i="1" s="1"/>
  <c r="X605" i="1" s="1"/>
  <c r="Q605" i="1"/>
  <c r="U605" i="1"/>
  <c r="Y605" i="1" s="1"/>
  <c r="Z605" i="1"/>
  <c r="AA605" i="1"/>
  <c r="AB605" i="1"/>
  <c r="AC605" i="1"/>
  <c r="AD605" i="1"/>
  <c r="AE605" i="1"/>
  <c r="AF605" i="1"/>
  <c r="AG605" i="1"/>
  <c r="AH605" i="1"/>
  <c r="AI605" i="1"/>
  <c r="AJ605" i="1"/>
  <c r="AK605" i="1"/>
  <c r="N606" i="1"/>
  <c r="O606" i="1"/>
  <c r="S606" i="1" s="1"/>
  <c r="W606" i="1" s="1"/>
  <c r="P606" i="1"/>
  <c r="Q606" i="1"/>
  <c r="U606" i="1" s="1"/>
  <c r="Y606" i="1" s="1"/>
  <c r="R606" i="1"/>
  <c r="V606" i="1" s="1"/>
  <c r="T606" i="1"/>
  <c r="X606" i="1" s="1"/>
  <c r="Z606" i="1"/>
  <c r="AA606" i="1"/>
  <c r="AB606" i="1"/>
  <c r="AC606" i="1"/>
  <c r="AD606" i="1"/>
  <c r="AE606" i="1"/>
  <c r="AF606" i="1"/>
  <c r="AG606" i="1"/>
  <c r="AH606" i="1"/>
  <c r="AI606" i="1"/>
  <c r="AJ606" i="1"/>
  <c r="AK606" i="1"/>
  <c r="N607" i="1"/>
  <c r="R607" i="1" s="1"/>
  <c r="V607" i="1" s="1"/>
  <c r="O607" i="1"/>
  <c r="S607" i="1" s="1"/>
  <c r="W607" i="1" s="1"/>
  <c r="P607" i="1"/>
  <c r="T607" i="1" s="1"/>
  <c r="X607" i="1" s="1"/>
  <c r="Q607" i="1"/>
  <c r="U607" i="1" s="1"/>
  <c r="Y607" i="1" s="1"/>
  <c r="Z607" i="1"/>
  <c r="AA607" i="1"/>
  <c r="AB607" i="1"/>
  <c r="AC607" i="1"/>
  <c r="AD607" i="1"/>
  <c r="AE607" i="1"/>
  <c r="AF607" i="1"/>
  <c r="AG607" i="1"/>
  <c r="AH607" i="1"/>
  <c r="AI607" i="1"/>
  <c r="AJ607" i="1"/>
  <c r="AK607" i="1"/>
  <c r="N608" i="1"/>
  <c r="O608" i="1"/>
  <c r="P608" i="1"/>
  <c r="Q608" i="1"/>
  <c r="U608" i="1" s="1"/>
  <c r="Y608" i="1" s="1"/>
  <c r="R608" i="1"/>
  <c r="V608" i="1" s="1"/>
  <c r="S608" i="1"/>
  <c r="W608" i="1" s="1"/>
  <c r="T608" i="1"/>
  <c r="X608" i="1" s="1"/>
  <c r="Z608" i="1"/>
  <c r="AA608" i="1"/>
  <c r="AB608" i="1"/>
  <c r="AC608" i="1"/>
  <c r="AD608" i="1"/>
  <c r="AE608" i="1"/>
  <c r="AF608" i="1"/>
  <c r="AG608" i="1"/>
  <c r="AH608" i="1"/>
  <c r="AI608" i="1"/>
  <c r="AJ608" i="1"/>
  <c r="AK608" i="1"/>
  <c r="N609" i="1"/>
  <c r="R609" i="1" s="1"/>
  <c r="V609" i="1" s="1"/>
  <c r="O609" i="1"/>
  <c r="S609" i="1" s="1"/>
  <c r="W609" i="1" s="1"/>
  <c r="P609" i="1"/>
  <c r="T609" i="1" s="1"/>
  <c r="X609" i="1" s="1"/>
  <c r="Q609" i="1"/>
  <c r="U609" i="1"/>
  <c r="Y609" i="1" s="1"/>
  <c r="Z609" i="1"/>
  <c r="AA609" i="1"/>
  <c r="AB609" i="1"/>
  <c r="AC609" i="1"/>
  <c r="AD609" i="1"/>
  <c r="AE609" i="1"/>
  <c r="AF609" i="1"/>
  <c r="AG609" i="1"/>
  <c r="AH609" i="1"/>
  <c r="AI609" i="1"/>
  <c r="AJ609" i="1"/>
  <c r="AK609" i="1"/>
  <c r="N610" i="1"/>
  <c r="O610" i="1"/>
  <c r="S610" i="1" s="1"/>
  <c r="W610" i="1" s="1"/>
  <c r="P610" i="1"/>
  <c r="Q610" i="1"/>
  <c r="U610" i="1" s="1"/>
  <c r="Y610" i="1" s="1"/>
  <c r="R610" i="1"/>
  <c r="V610" i="1" s="1"/>
  <c r="T610" i="1"/>
  <c r="X610" i="1" s="1"/>
  <c r="Z610" i="1"/>
  <c r="AA610" i="1"/>
  <c r="AB610" i="1"/>
  <c r="AC610" i="1"/>
  <c r="AD610" i="1"/>
  <c r="AE610" i="1"/>
  <c r="AF610" i="1"/>
  <c r="AG610" i="1"/>
  <c r="AH610" i="1"/>
  <c r="AI610" i="1"/>
  <c r="AJ610" i="1"/>
  <c r="AK610" i="1"/>
  <c r="N611" i="1"/>
  <c r="R611" i="1" s="1"/>
  <c r="V611" i="1" s="1"/>
  <c r="O611" i="1"/>
  <c r="S611" i="1" s="1"/>
  <c r="W611" i="1" s="1"/>
  <c r="P611" i="1"/>
  <c r="T611" i="1" s="1"/>
  <c r="X611" i="1" s="1"/>
  <c r="Q611" i="1"/>
  <c r="U611" i="1" s="1"/>
  <c r="Y611" i="1" s="1"/>
  <c r="Z611" i="1"/>
  <c r="AA611" i="1"/>
  <c r="AB611" i="1"/>
  <c r="AC611" i="1"/>
  <c r="AD611" i="1"/>
  <c r="AE611" i="1"/>
  <c r="AF611" i="1"/>
  <c r="AG611" i="1"/>
  <c r="AH611" i="1"/>
  <c r="AI611" i="1"/>
  <c r="AJ611" i="1"/>
  <c r="AK611" i="1"/>
  <c r="N612" i="1"/>
  <c r="O612" i="1"/>
  <c r="S612" i="1" s="1"/>
  <c r="W612" i="1" s="1"/>
  <c r="P612" i="1"/>
  <c r="Q612" i="1"/>
  <c r="U612" i="1" s="1"/>
  <c r="Y612" i="1" s="1"/>
  <c r="R612" i="1"/>
  <c r="V612" i="1" s="1"/>
  <c r="T612" i="1"/>
  <c r="X612" i="1" s="1"/>
  <c r="Z612" i="1"/>
  <c r="AA612" i="1"/>
  <c r="AB612" i="1"/>
  <c r="AC612" i="1"/>
  <c r="AD612" i="1"/>
  <c r="AE612" i="1"/>
  <c r="AF612" i="1"/>
  <c r="AG612" i="1"/>
  <c r="AH612" i="1"/>
  <c r="AI612" i="1"/>
  <c r="AJ612" i="1"/>
  <c r="AK612" i="1"/>
  <c r="N613" i="1"/>
  <c r="R613" i="1" s="1"/>
  <c r="V613" i="1" s="1"/>
  <c r="O613" i="1"/>
  <c r="S613" i="1" s="1"/>
  <c r="W613" i="1" s="1"/>
  <c r="P613" i="1"/>
  <c r="T613" i="1" s="1"/>
  <c r="X613" i="1" s="1"/>
  <c r="Q613" i="1"/>
  <c r="U613" i="1" s="1"/>
  <c r="Y613" i="1" s="1"/>
  <c r="Z613" i="1"/>
  <c r="AA613" i="1"/>
  <c r="AB613" i="1"/>
  <c r="AC613" i="1"/>
  <c r="AD613" i="1"/>
  <c r="AE613" i="1"/>
  <c r="AF613" i="1"/>
  <c r="AG613" i="1"/>
  <c r="AH613" i="1"/>
  <c r="AI613" i="1"/>
  <c r="AJ613" i="1"/>
  <c r="AK613" i="1"/>
  <c r="N614" i="1"/>
  <c r="O614" i="1"/>
  <c r="P614" i="1"/>
  <c r="Q614" i="1"/>
  <c r="U614" i="1" s="1"/>
  <c r="Y614" i="1" s="1"/>
  <c r="R614" i="1"/>
  <c r="V614" i="1" s="1"/>
  <c r="S614" i="1"/>
  <c r="W614" i="1" s="1"/>
  <c r="T614" i="1"/>
  <c r="X614" i="1" s="1"/>
  <c r="Z614" i="1"/>
  <c r="AA614" i="1"/>
  <c r="AB614" i="1"/>
  <c r="AC614" i="1"/>
  <c r="AD614" i="1"/>
  <c r="AE614" i="1"/>
  <c r="AF614" i="1"/>
  <c r="AG614" i="1"/>
  <c r="AH614" i="1"/>
  <c r="AI614" i="1"/>
  <c r="AJ614" i="1"/>
  <c r="AK614" i="1"/>
  <c r="N615" i="1"/>
  <c r="R615" i="1" s="1"/>
  <c r="V615" i="1" s="1"/>
  <c r="O615" i="1"/>
  <c r="S615" i="1" s="1"/>
  <c r="W615" i="1" s="1"/>
  <c r="P615" i="1"/>
  <c r="T615" i="1" s="1"/>
  <c r="X615" i="1" s="1"/>
  <c r="Q615" i="1"/>
  <c r="U615" i="1"/>
  <c r="Y615" i="1" s="1"/>
  <c r="Z615" i="1"/>
  <c r="AA615" i="1"/>
  <c r="AB615" i="1"/>
  <c r="AC615" i="1"/>
  <c r="AD615" i="1"/>
  <c r="AE615" i="1"/>
  <c r="AF615" i="1"/>
  <c r="AG615" i="1"/>
  <c r="AH615" i="1"/>
  <c r="AI615" i="1"/>
  <c r="AJ615" i="1"/>
  <c r="AK615" i="1"/>
  <c r="N616" i="1"/>
  <c r="O616" i="1"/>
  <c r="S616" i="1" s="1"/>
  <c r="W616" i="1" s="1"/>
  <c r="P616" i="1"/>
  <c r="Q616" i="1"/>
  <c r="U616" i="1" s="1"/>
  <c r="Y616" i="1" s="1"/>
  <c r="R616" i="1"/>
  <c r="V616" i="1" s="1"/>
  <c r="T616" i="1"/>
  <c r="X616" i="1" s="1"/>
  <c r="Z616" i="1"/>
  <c r="AA616" i="1"/>
  <c r="AB616" i="1"/>
  <c r="AC616" i="1"/>
  <c r="AD616" i="1"/>
  <c r="AE616" i="1"/>
  <c r="AF616" i="1"/>
  <c r="AG616" i="1"/>
  <c r="AH616" i="1"/>
  <c r="AI616" i="1"/>
  <c r="AJ616" i="1"/>
  <c r="AK616" i="1"/>
  <c r="N617" i="1"/>
  <c r="R617" i="1" s="1"/>
  <c r="V617" i="1" s="1"/>
  <c r="O617" i="1"/>
  <c r="S617" i="1" s="1"/>
  <c r="W617" i="1" s="1"/>
  <c r="P617" i="1"/>
  <c r="T617" i="1" s="1"/>
  <c r="X617" i="1" s="1"/>
  <c r="Q617" i="1"/>
  <c r="U617" i="1" s="1"/>
  <c r="Y617" i="1" s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N618" i="1"/>
  <c r="O618" i="1"/>
  <c r="P618" i="1"/>
  <c r="Q618" i="1"/>
  <c r="U618" i="1" s="1"/>
  <c r="Y618" i="1" s="1"/>
  <c r="R618" i="1"/>
  <c r="V618" i="1" s="1"/>
  <c r="S618" i="1"/>
  <c r="W618" i="1" s="1"/>
  <c r="T618" i="1"/>
  <c r="X618" i="1" s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N619" i="1"/>
  <c r="R619" i="1" s="1"/>
  <c r="V619" i="1" s="1"/>
  <c r="O619" i="1"/>
  <c r="S619" i="1" s="1"/>
  <c r="W619" i="1" s="1"/>
  <c r="P619" i="1"/>
  <c r="T619" i="1" s="1"/>
  <c r="X619" i="1" s="1"/>
  <c r="Q619" i="1"/>
  <c r="U619" i="1"/>
  <c r="Y619" i="1" s="1"/>
  <c r="Z619" i="1"/>
  <c r="AA619" i="1"/>
  <c r="AB619" i="1"/>
  <c r="AC619" i="1"/>
  <c r="AD619" i="1"/>
  <c r="AE619" i="1"/>
  <c r="AF619" i="1"/>
  <c r="AG619" i="1"/>
  <c r="AH619" i="1"/>
  <c r="AI619" i="1"/>
  <c r="AJ619" i="1"/>
  <c r="AK619" i="1"/>
  <c r="N620" i="1"/>
  <c r="O620" i="1"/>
  <c r="P620" i="1"/>
  <c r="Q620" i="1"/>
  <c r="U620" i="1" s="1"/>
  <c r="Y620" i="1" s="1"/>
  <c r="R620" i="1"/>
  <c r="V620" i="1" s="1"/>
  <c r="S620" i="1"/>
  <c r="W620" i="1" s="1"/>
  <c r="T620" i="1"/>
  <c r="X620" i="1" s="1"/>
  <c r="Z620" i="1"/>
  <c r="AA620" i="1"/>
  <c r="AB620" i="1"/>
  <c r="AC620" i="1"/>
  <c r="AD620" i="1"/>
  <c r="AE620" i="1"/>
  <c r="AF620" i="1"/>
  <c r="AG620" i="1"/>
  <c r="AH620" i="1"/>
  <c r="AI620" i="1"/>
  <c r="AJ620" i="1"/>
  <c r="AK620" i="1"/>
  <c r="N621" i="1"/>
  <c r="R621" i="1" s="1"/>
  <c r="V621" i="1" s="1"/>
  <c r="O621" i="1"/>
  <c r="S621" i="1" s="1"/>
  <c r="W621" i="1" s="1"/>
  <c r="P621" i="1"/>
  <c r="T621" i="1" s="1"/>
  <c r="X621" i="1" s="1"/>
  <c r="Q621" i="1"/>
  <c r="U621" i="1"/>
  <c r="Y621" i="1" s="1"/>
  <c r="Z621" i="1"/>
  <c r="AA621" i="1"/>
  <c r="AB621" i="1"/>
  <c r="AC621" i="1"/>
  <c r="AD621" i="1"/>
  <c r="AE621" i="1"/>
  <c r="AF621" i="1"/>
  <c r="AG621" i="1"/>
  <c r="AH621" i="1"/>
  <c r="AI621" i="1"/>
  <c r="AJ621" i="1"/>
  <c r="AK621" i="1"/>
  <c r="N622" i="1"/>
  <c r="O622" i="1"/>
  <c r="S622" i="1" s="1"/>
  <c r="W622" i="1" s="1"/>
  <c r="P622" i="1"/>
  <c r="T622" i="1" s="1"/>
  <c r="X622" i="1" s="1"/>
  <c r="Q622" i="1"/>
  <c r="U622" i="1" s="1"/>
  <c r="Y622" i="1" s="1"/>
  <c r="R622" i="1"/>
  <c r="V622" i="1" s="1"/>
  <c r="Z622" i="1"/>
  <c r="AA622" i="1"/>
  <c r="AB622" i="1"/>
  <c r="AC622" i="1"/>
  <c r="AD622" i="1"/>
  <c r="AE622" i="1"/>
  <c r="AF622" i="1"/>
  <c r="AG622" i="1"/>
  <c r="AH622" i="1"/>
  <c r="AI622" i="1"/>
  <c r="AJ622" i="1"/>
  <c r="AK622" i="1"/>
  <c r="N623" i="1"/>
  <c r="R623" i="1" s="1"/>
  <c r="V623" i="1" s="1"/>
  <c r="O623" i="1"/>
  <c r="S623" i="1" s="1"/>
  <c r="W623" i="1" s="1"/>
  <c r="P623" i="1"/>
  <c r="Q623" i="1"/>
  <c r="U623" i="1" s="1"/>
  <c r="Y623" i="1" s="1"/>
  <c r="T623" i="1"/>
  <c r="X623" i="1" s="1"/>
  <c r="Z623" i="1"/>
  <c r="AA623" i="1"/>
  <c r="AB623" i="1"/>
  <c r="AC623" i="1"/>
  <c r="AD623" i="1"/>
  <c r="AE623" i="1"/>
  <c r="AF623" i="1"/>
  <c r="AG623" i="1"/>
  <c r="AH623" i="1"/>
  <c r="AI623" i="1"/>
  <c r="AJ623" i="1"/>
  <c r="AK623" i="1"/>
  <c r="N624" i="1"/>
  <c r="O624" i="1"/>
  <c r="S624" i="1" s="1"/>
  <c r="W624" i="1" s="1"/>
  <c r="P624" i="1"/>
  <c r="T624" i="1" s="1"/>
  <c r="X624" i="1" s="1"/>
  <c r="Q624" i="1"/>
  <c r="U624" i="1" s="1"/>
  <c r="Y624" i="1" s="1"/>
  <c r="R624" i="1"/>
  <c r="V624" i="1" s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N625" i="1"/>
  <c r="R625" i="1" s="1"/>
  <c r="V625" i="1" s="1"/>
  <c r="O625" i="1"/>
  <c r="S625" i="1" s="1"/>
  <c r="W625" i="1" s="1"/>
  <c r="P625" i="1"/>
  <c r="Q625" i="1"/>
  <c r="T625" i="1"/>
  <c r="X625" i="1" s="1"/>
  <c r="U625" i="1"/>
  <c r="Y625" i="1" s="1"/>
  <c r="Z625" i="1"/>
  <c r="AA625" i="1"/>
  <c r="AB625" i="1"/>
  <c r="AC625" i="1"/>
  <c r="AD625" i="1"/>
  <c r="AE625" i="1"/>
  <c r="AF625" i="1"/>
  <c r="AG625" i="1"/>
  <c r="AH625" i="1"/>
  <c r="AI625" i="1"/>
  <c r="AJ625" i="1"/>
  <c r="AK625" i="1"/>
  <c r="N626" i="1"/>
  <c r="O626" i="1"/>
  <c r="S626" i="1" s="1"/>
  <c r="W626" i="1" s="1"/>
  <c r="P626" i="1"/>
  <c r="Q626" i="1"/>
  <c r="R626" i="1"/>
  <c r="V626" i="1" s="1"/>
  <c r="T626" i="1"/>
  <c r="X626" i="1" s="1"/>
  <c r="U626" i="1"/>
  <c r="Y626" i="1" s="1"/>
  <c r="Z626" i="1"/>
  <c r="AA626" i="1"/>
  <c r="AB626" i="1"/>
  <c r="AC626" i="1"/>
  <c r="AD626" i="1"/>
  <c r="AE626" i="1"/>
  <c r="AF626" i="1"/>
  <c r="AG626" i="1"/>
  <c r="AH626" i="1"/>
  <c r="AI626" i="1"/>
  <c r="AJ626" i="1"/>
  <c r="AK626" i="1"/>
  <c r="N627" i="1"/>
  <c r="R627" i="1" s="1"/>
  <c r="V627" i="1" s="1"/>
  <c r="O627" i="1"/>
  <c r="S627" i="1" s="1"/>
  <c r="W627" i="1" s="1"/>
  <c r="P627" i="1"/>
  <c r="T627" i="1" s="1"/>
  <c r="X627" i="1" s="1"/>
  <c r="Q627" i="1"/>
  <c r="U627" i="1" s="1"/>
  <c r="Y627" i="1" s="1"/>
  <c r="Z627" i="1"/>
  <c r="AA627" i="1"/>
  <c r="AB627" i="1"/>
  <c r="AC627" i="1"/>
  <c r="AD627" i="1"/>
  <c r="AE627" i="1"/>
  <c r="AF627" i="1"/>
  <c r="AG627" i="1"/>
  <c r="AH627" i="1"/>
  <c r="AI627" i="1"/>
  <c r="AJ627" i="1"/>
  <c r="AK627" i="1"/>
  <c r="N628" i="1"/>
  <c r="R628" i="1" s="1"/>
  <c r="V628" i="1" s="1"/>
  <c r="O628" i="1"/>
  <c r="P628" i="1"/>
  <c r="Q628" i="1"/>
  <c r="U628" i="1" s="1"/>
  <c r="Y628" i="1" s="1"/>
  <c r="S628" i="1"/>
  <c r="W628" i="1" s="1"/>
  <c r="T628" i="1"/>
  <c r="X628" i="1" s="1"/>
  <c r="Z628" i="1"/>
  <c r="AA628" i="1"/>
  <c r="AB628" i="1"/>
  <c r="AC628" i="1"/>
  <c r="AD628" i="1"/>
  <c r="AE628" i="1"/>
  <c r="AF628" i="1"/>
  <c r="AG628" i="1"/>
  <c r="AH628" i="1"/>
  <c r="AI628" i="1"/>
  <c r="AJ628" i="1"/>
  <c r="AK628" i="1"/>
  <c r="N629" i="1"/>
  <c r="R629" i="1" s="1"/>
  <c r="V629" i="1" s="1"/>
  <c r="O629" i="1"/>
  <c r="S629" i="1" s="1"/>
  <c r="W629" i="1" s="1"/>
  <c r="P629" i="1"/>
  <c r="T629" i="1" s="1"/>
  <c r="X629" i="1" s="1"/>
  <c r="Q629" i="1"/>
  <c r="U629" i="1" s="1"/>
  <c r="Y629" i="1" s="1"/>
  <c r="Z629" i="1"/>
  <c r="AA629" i="1"/>
  <c r="AB629" i="1"/>
  <c r="AC629" i="1"/>
  <c r="AD629" i="1"/>
  <c r="AE629" i="1"/>
  <c r="AF629" i="1"/>
  <c r="AG629" i="1"/>
  <c r="AH629" i="1"/>
  <c r="AI629" i="1"/>
  <c r="AJ629" i="1"/>
  <c r="AK629" i="1"/>
  <c r="N630" i="1"/>
  <c r="O630" i="1"/>
  <c r="S630" i="1" s="1"/>
  <c r="W630" i="1" s="1"/>
  <c r="P630" i="1"/>
  <c r="Q630" i="1"/>
  <c r="U630" i="1" s="1"/>
  <c r="Y630" i="1" s="1"/>
  <c r="R630" i="1"/>
  <c r="V630" i="1" s="1"/>
  <c r="T630" i="1"/>
  <c r="X630" i="1" s="1"/>
  <c r="Z630" i="1"/>
  <c r="AA630" i="1"/>
  <c r="AB630" i="1"/>
  <c r="AC630" i="1"/>
  <c r="AD630" i="1"/>
  <c r="AE630" i="1"/>
  <c r="AF630" i="1"/>
  <c r="AG630" i="1"/>
  <c r="AH630" i="1"/>
  <c r="AI630" i="1"/>
  <c r="AJ630" i="1"/>
  <c r="AK630" i="1"/>
  <c r="N631" i="1"/>
  <c r="R631" i="1" s="1"/>
  <c r="V631" i="1" s="1"/>
  <c r="O631" i="1"/>
  <c r="S631" i="1" s="1"/>
  <c r="W631" i="1" s="1"/>
  <c r="P631" i="1"/>
  <c r="Q631" i="1"/>
  <c r="T631" i="1"/>
  <c r="X631" i="1" s="1"/>
  <c r="U631" i="1"/>
  <c r="Y631" i="1" s="1"/>
  <c r="Z631" i="1"/>
  <c r="AA631" i="1"/>
  <c r="AB631" i="1"/>
  <c r="AC631" i="1"/>
  <c r="AD631" i="1"/>
  <c r="AE631" i="1"/>
  <c r="AF631" i="1"/>
  <c r="AG631" i="1"/>
  <c r="AH631" i="1"/>
  <c r="AI631" i="1"/>
  <c r="AJ631" i="1"/>
  <c r="AK631" i="1"/>
  <c r="N632" i="1"/>
  <c r="O632" i="1"/>
  <c r="S632" i="1" s="1"/>
  <c r="W632" i="1" s="1"/>
  <c r="P632" i="1"/>
  <c r="Q632" i="1"/>
  <c r="U632" i="1" s="1"/>
  <c r="Y632" i="1" s="1"/>
  <c r="R632" i="1"/>
  <c r="V632" i="1" s="1"/>
  <c r="T632" i="1"/>
  <c r="X632" i="1" s="1"/>
  <c r="Z632" i="1"/>
  <c r="AA632" i="1"/>
  <c r="AB632" i="1"/>
  <c r="AC632" i="1"/>
  <c r="AD632" i="1"/>
  <c r="AE632" i="1"/>
  <c r="AF632" i="1"/>
  <c r="AG632" i="1"/>
  <c r="AH632" i="1"/>
  <c r="AI632" i="1"/>
  <c r="AJ632" i="1"/>
  <c r="AK632" i="1"/>
  <c r="N633" i="1"/>
  <c r="R633" i="1" s="1"/>
  <c r="V633" i="1" s="1"/>
  <c r="O633" i="1"/>
  <c r="S633" i="1" s="1"/>
  <c r="W633" i="1" s="1"/>
  <c r="P633" i="1"/>
  <c r="Q633" i="1"/>
  <c r="T633" i="1"/>
  <c r="X633" i="1" s="1"/>
  <c r="U633" i="1"/>
  <c r="Y633" i="1" s="1"/>
  <c r="Z633" i="1"/>
  <c r="AA633" i="1"/>
  <c r="AB633" i="1"/>
  <c r="AC633" i="1"/>
  <c r="AD633" i="1"/>
  <c r="AE633" i="1"/>
  <c r="AF633" i="1"/>
  <c r="AG633" i="1"/>
  <c r="AH633" i="1"/>
  <c r="AI633" i="1"/>
  <c r="AJ633" i="1"/>
  <c r="AK633" i="1"/>
  <c r="N634" i="1"/>
  <c r="O634" i="1"/>
  <c r="S634" i="1" s="1"/>
  <c r="W634" i="1" s="1"/>
  <c r="P634" i="1"/>
  <c r="T634" i="1" s="1"/>
  <c r="X634" i="1" s="1"/>
  <c r="Q634" i="1"/>
  <c r="R634" i="1"/>
  <c r="V634" i="1" s="1"/>
  <c r="U634" i="1"/>
  <c r="Y634" i="1" s="1"/>
  <c r="Z634" i="1"/>
  <c r="AA634" i="1"/>
  <c r="AB634" i="1"/>
  <c r="AC634" i="1"/>
  <c r="AD634" i="1"/>
  <c r="AE634" i="1"/>
  <c r="AF634" i="1"/>
  <c r="AG634" i="1"/>
  <c r="AH634" i="1"/>
  <c r="AI634" i="1"/>
  <c r="AJ634" i="1"/>
  <c r="AK634" i="1"/>
  <c r="N635" i="1"/>
  <c r="O635" i="1"/>
  <c r="S635" i="1" s="1"/>
  <c r="W635" i="1" s="1"/>
  <c r="P635" i="1"/>
  <c r="T635" i="1" s="1"/>
  <c r="X635" i="1" s="1"/>
  <c r="Q635" i="1"/>
  <c r="U635" i="1" s="1"/>
  <c r="Y635" i="1" s="1"/>
  <c r="R635" i="1"/>
  <c r="V635" i="1" s="1"/>
  <c r="Z635" i="1"/>
  <c r="AA635" i="1"/>
  <c r="AB635" i="1"/>
  <c r="AC635" i="1"/>
  <c r="AD635" i="1"/>
  <c r="AE635" i="1"/>
  <c r="AF635" i="1"/>
  <c r="AG635" i="1"/>
  <c r="AH635" i="1"/>
  <c r="AI635" i="1"/>
  <c r="AJ635" i="1"/>
  <c r="AK635" i="1"/>
  <c r="N636" i="1"/>
  <c r="R636" i="1" s="1"/>
  <c r="V636" i="1" s="1"/>
  <c r="O636" i="1"/>
  <c r="S636" i="1" s="1"/>
  <c r="W636" i="1" s="1"/>
  <c r="P636" i="1"/>
  <c r="Q636" i="1"/>
  <c r="T636" i="1"/>
  <c r="X636" i="1" s="1"/>
  <c r="U636" i="1"/>
  <c r="Y636" i="1" s="1"/>
  <c r="Z636" i="1"/>
  <c r="AA636" i="1"/>
  <c r="AB636" i="1"/>
  <c r="AC636" i="1"/>
  <c r="AD636" i="1"/>
  <c r="AE636" i="1"/>
  <c r="AF636" i="1"/>
  <c r="AG636" i="1"/>
  <c r="AH636" i="1"/>
  <c r="AI636" i="1"/>
  <c r="AJ636" i="1"/>
  <c r="AK636" i="1"/>
  <c r="N637" i="1"/>
  <c r="O637" i="1"/>
  <c r="S637" i="1" s="1"/>
  <c r="W637" i="1" s="1"/>
  <c r="P637" i="1"/>
  <c r="T637" i="1" s="1"/>
  <c r="X637" i="1" s="1"/>
  <c r="Q637" i="1"/>
  <c r="U637" i="1" s="1"/>
  <c r="Y637" i="1" s="1"/>
  <c r="R637" i="1"/>
  <c r="V637" i="1" s="1"/>
  <c r="Z637" i="1"/>
  <c r="AA637" i="1"/>
  <c r="AB637" i="1"/>
  <c r="AC637" i="1"/>
  <c r="AD637" i="1"/>
  <c r="AE637" i="1"/>
  <c r="AF637" i="1"/>
  <c r="AG637" i="1"/>
  <c r="AH637" i="1"/>
  <c r="AI637" i="1"/>
  <c r="AJ637" i="1"/>
  <c r="AK637" i="1"/>
  <c r="N638" i="1"/>
  <c r="O638" i="1"/>
  <c r="S638" i="1" s="1"/>
  <c r="W638" i="1" s="1"/>
  <c r="P638" i="1"/>
  <c r="Q638" i="1"/>
  <c r="U638" i="1" s="1"/>
  <c r="Y638" i="1" s="1"/>
  <c r="R638" i="1"/>
  <c r="V638" i="1" s="1"/>
  <c r="T638" i="1"/>
  <c r="X638" i="1" s="1"/>
  <c r="Z638" i="1"/>
  <c r="AA638" i="1"/>
  <c r="AB638" i="1"/>
  <c r="AC638" i="1"/>
  <c r="AD638" i="1"/>
  <c r="AE638" i="1"/>
  <c r="AF638" i="1"/>
  <c r="AG638" i="1"/>
  <c r="AH638" i="1"/>
  <c r="AI638" i="1"/>
  <c r="AJ638" i="1"/>
  <c r="AK638" i="1"/>
  <c r="N639" i="1"/>
  <c r="R639" i="1" s="1"/>
  <c r="V639" i="1" s="1"/>
  <c r="O639" i="1"/>
  <c r="S639" i="1" s="1"/>
  <c r="W639" i="1" s="1"/>
  <c r="P639" i="1"/>
  <c r="T639" i="1" s="1"/>
  <c r="X639" i="1" s="1"/>
  <c r="Q639" i="1"/>
  <c r="U639" i="1" s="1"/>
  <c r="Y639" i="1" s="1"/>
  <c r="Z639" i="1"/>
  <c r="AA639" i="1"/>
  <c r="AB639" i="1"/>
  <c r="AC639" i="1"/>
  <c r="AD639" i="1"/>
  <c r="AE639" i="1"/>
  <c r="AF639" i="1"/>
  <c r="AG639" i="1"/>
  <c r="AH639" i="1"/>
  <c r="AI639" i="1"/>
  <c r="AJ639" i="1"/>
  <c r="AK639" i="1"/>
  <c r="N640" i="1"/>
  <c r="O640" i="1"/>
  <c r="S640" i="1" s="1"/>
  <c r="W640" i="1" s="1"/>
  <c r="P640" i="1"/>
  <c r="Q640" i="1"/>
  <c r="R640" i="1"/>
  <c r="V640" i="1" s="1"/>
  <c r="T640" i="1"/>
  <c r="X640" i="1" s="1"/>
  <c r="U640" i="1"/>
  <c r="Y640" i="1" s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N641" i="1"/>
  <c r="O641" i="1"/>
  <c r="S641" i="1" s="1"/>
  <c r="W641" i="1" s="1"/>
  <c r="P641" i="1"/>
  <c r="T641" i="1" s="1"/>
  <c r="X641" i="1" s="1"/>
  <c r="Q641" i="1"/>
  <c r="U641" i="1" s="1"/>
  <c r="Y641" i="1" s="1"/>
  <c r="R641" i="1"/>
  <c r="V641" i="1" s="1"/>
  <c r="Z641" i="1"/>
  <c r="AA641" i="1"/>
  <c r="AB641" i="1"/>
  <c r="AC641" i="1"/>
  <c r="AD641" i="1"/>
  <c r="AE641" i="1"/>
  <c r="AF641" i="1"/>
  <c r="AG641" i="1"/>
  <c r="AH641" i="1"/>
  <c r="AI641" i="1"/>
  <c r="AJ641" i="1"/>
  <c r="AK641" i="1"/>
  <c r="N642" i="1"/>
  <c r="R642" i="1" s="1"/>
  <c r="V642" i="1" s="1"/>
  <c r="O642" i="1"/>
  <c r="S642" i="1" s="1"/>
  <c r="W642" i="1" s="1"/>
  <c r="P642" i="1"/>
  <c r="Q642" i="1"/>
  <c r="U642" i="1" s="1"/>
  <c r="Y642" i="1" s="1"/>
  <c r="T642" i="1"/>
  <c r="X642" i="1" s="1"/>
  <c r="Z642" i="1"/>
  <c r="AA642" i="1"/>
  <c r="AB642" i="1"/>
  <c r="AC642" i="1"/>
  <c r="AD642" i="1"/>
  <c r="AE642" i="1"/>
  <c r="AF642" i="1"/>
  <c r="AG642" i="1"/>
  <c r="AH642" i="1"/>
  <c r="AI642" i="1"/>
  <c r="AJ642" i="1"/>
  <c r="AK642" i="1"/>
  <c r="N643" i="1"/>
  <c r="R643" i="1" s="1"/>
  <c r="V643" i="1" s="1"/>
  <c r="O643" i="1"/>
  <c r="S643" i="1" s="1"/>
  <c r="W643" i="1" s="1"/>
  <c r="P643" i="1"/>
  <c r="Q643" i="1"/>
  <c r="U643" i="1" s="1"/>
  <c r="Y643" i="1" s="1"/>
  <c r="T643" i="1"/>
  <c r="X643" i="1" s="1"/>
  <c r="Z643" i="1"/>
  <c r="AA643" i="1"/>
  <c r="AB643" i="1"/>
  <c r="AC643" i="1"/>
  <c r="AD643" i="1"/>
  <c r="AE643" i="1"/>
  <c r="AF643" i="1"/>
  <c r="AG643" i="1"/>
  <c r="AH643" i="1"/>
  <c r="AI643" i="1"/>
  <c r="AJ643" i="1"/>
  <c r="AK643" i="1"/>
  <c r="N644" i="1"/>
  <c r="R644" i="1" s="1"/>
  <c r="V644" i="1" s="1"/>
  <c r="O644" i="1"/>
  <c r="S644" i="1" s="1"/>
  <c r="W644" i="1" s="1"/>
  <c r="P644" i="1"/>
  <c r="T644" i="1" s="1"/>
  <c r="X644" i="1" s="1"/>
  <c r="Q644" i="1"/>
  <c r="U644" i="1" s="1"/>
  <c r="Y644" i="1" s="1"/>
  <c r="Z644" i="1"/>
  <c r="AA644" i="1"/>
  <c r="AB644" i="1"/>
  <c r="AC644" i="1"/>
  <c r="AD644" i="1"/>
  <c r="AE644" i="1"/>
  <c r="AF644" i="1"/>
  <c r="AG644" i="1"/>
  <c r="AH644" i="1"/>
  <c r="AI644" i="1"/>
  <c r="AJ644" i="1"/>
  <c r="AK644" i="1"/>
  <c r="N645" i="1"/>
  <c r="O645" i="1"/>
  <c r="S645" i="1" s="1"/>
  <c r="W645" i="1" s="1"/>
  <c r="P645" i="1"/>
  <c r="Q645" i="1"/>
  <c r="U645" i="1" s="1"/>
  <c r="Y645" i="1" s="1"/>
  <c r="R645" i="1"/>
  <c r="V645" i="1" s="1"/>
  <c r="T645" i="1"/>
  <c r="X645" i="1" s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N646" i="1"/>
  <c r="O646" i="1"/>
  <c r="S646" i="1" s="1"/>
  <c r="W646" i="1" s="1"/>
  <c r="P646" i="1"/>
  <c r="T646" i="1" s="1"/>
  <c r="X646" i="1" s="1"/>
  <c r="Q646" i="1"/>
  <c r="U646" i="1" s="1"/>
  <c r="Y646" i="1" s="1"/>
  <c r="R646" i="1"/>
  <c r="V646" i="1" s="1"/>
  <c r="Z646" i="1"/>
  <c r="AA646" i="1"/>
  <c r="AB646" i="1"/>
  <c r="AC646" i="1"/>
  <c r="AD646" i="1"/>
  <c r="AE646" i="1"/>
  <c r="AF646" i="1"/>
  <c r="AG646" i="1"/>
  <c r="AH646" i="1"/>
  <c r="AI646" i="1"/>
  <c r="AJ646" i="1"/>
  <c r="AK646" i="1"/>
  <c r="N647" i="1"/>
  <c r="R647" i="1" s="1"/>
  <c r="V647" i="1" s="1"/>
  <c r="O647" i="1"/>
  <c r="S647" i="1" s="1"/>
  <c r="W647" i="1" s="1"/>
  <c r="P647" i="1"/>
  <c r="Q647" i="1"/>
  <c r="U647" i="1" s="1"/>
  <c r="Y647" i="1" s="1"/>
  <c r="T647" i="1"/>
  <c r="X647" i="1" s="1"/>
  <c r="Z647" i="1"/>
  <c r="AA647" i="1"/>
  <c r="AB647" i="1"/>
  <c r="AC647" i="1"/>
  <c r="AD647" i="1"/>
  <c r="AE647" i="1"/>
  <c r="AF647" i="1"/>
  <c r="AG647" i="1"/>
  <c r="AH647" i="1"/>
  <c r="AI647" i="1"/>
  <c r="AJ647" i="1"/>
  <c r="AK647" i="1"/>
  <c r="N648" i="1"/>
  <c r="O648" i="1"/>
  <c r="S648" i="1" s="1"/>
  <c r="W648" i="1" s="1"/>
  <c r="P648" i="1"/>
  <c r="Q648" i="1"/>
  <c r="U648" i="1" s="1"/>
  <c r="Y648" i="1" s="1"/>
  <c r="R648" i="1"/>
  <c r="V648" i="1" s="1"/>
  <c r="T648" i="1"/>
  <c r="X648" i="1" s="1"/>
  <c r="Z648" i="1"/>
  <c r="AA648" i="1"/>
  <c r="AB648" i="1"/>
  <c r="AC648" i="1"/>
  <c r="AD648" i="1"/>
  <c r="AE648" i="1"/>
  <c r="AF648" i="1"/>
  <c r="AG648" i="1"/>
  <c r="AH648" i="1"/>
  <c r="AI648" i="1"/>
  <c r="AJ648" i="1"/>
  <c r="AK648" i="1"/>
  <c r="N649" i="1"/>
  <c r="R649" i="1" s="1"/>
  <c r="V649" i="1" s="1"/>
  <c r="O649" i="1"/>
  <c r="P649" i="1"/>
  <c r="T649" i="1" s="1"/>
  <c r="X649" i="1" s="1"/>
  <c r="Q649" i="1"/>
  <c r="U649" i="1" s="1"/>
  <c r="Y649" i="1" s="1"/>
  <c r="S649" i="1"/>
  <c r="W649" i="1" s="1"/>
  <c r="Z649" i="1"/>
  <c r="AA649" i="1"/>
  <c r="AB649" i="1"/>
  <c r="AC649" i="1"/>
  <c r="AD649" i="1"/>
  <c r="AE649" i="1"/>
  <c r="AF649" i="1"/>
  <c r="AG649" i="1"/>
  <c r="AH649" i="1"/>
  <c r="AI649" i="1"/>
  <c r="AJ649" i="1"/>
  <c r="AK649" i="1"/>
  <c r="N650" i="1"/>
  <c r="R650" i="1" s="1"/>
  <c r="V650" i="1" s="1"/>
  <c r="O650" i="1"/>
  <c r="S650" i="1" s="1"/>
  <c r="W650" i="1" s="1"/>
  <c r="P650" i="1"/>
  <c r="Q650" i="1"/>
  <c r="U650" i="1" s="1"/>
  <c r="Y650" i="1" s="1"/>
  <c r="T650" i="1"/>
  <c r="X650" i="1" s="1"/>
  <c r="Z650" i="1"/>
  <c r="AA650" i="1"/>
  <c r="AB650" i="1"/>
  <c r="AC650" i="1"/>
  <c r="AD650" i="1"/>
  <c r="AE650" i="1"/>
  <c r="AF650" i="1"/>
  <c r="AG650" i="1"/>
  <c r="AH650" i="1"/>
  <c r="AI650" i="1"/>
  <c r="AJ650" i="1"/>
  <c r="AK650" i="1"/>
  <c r="N651" i="1"/>
  <c r="O651" i="1"/>
  <c r="P651" i="1"/>
  <c r="Q651" i="1"/>
  <c r="U651" i="1" s="1"/>
  <c r="Y651" i="1" s="1"/>
  <c r="R651" i="1"/>
  <c r="V651" i="1" s="1"/>
  <c r="S651" i="1"/>
  <c r="W651" i="1" s="1"/>
  <c r="T651" i="1"/>
  <c r="X651" i="1" s="1"/>
  <c r="Z651" i="1"/>
  <c r="AA651" i="1"/>
  <c r="AB651" i="1"/>
  <c r="AC651" i="1"/>
  <c r="AD651" i="1"/>
  <c r="AE651" i="1"/>
  <c r="AF651" i="1"/>
  <c r="AG651" i="1"/>
  <c r="AH651" i="1"/>
  <c r="AI651" i="1"/>
  <c r="AJ651" i="1"/>
  <c r="AK651" i="1"/>
  <c r="N652" i="1"/>
  <c r="R652" i="1" s="1"/>
  <c r="V652" i="1" s="1"/>
  <c r="O652" i="1"/>
  <c r="S652" i="1" s="1"/>
  <c r="W652" i="1" s="1"/>
  <c r="P652" i="1"/>
  <c r="T652" i="1" s="1"/>
  <c r="X652" i="1" s="1"/>
  <c r="Q652" i="1"/>
  <c r="U652" i="1" s="1"/>
  <c r="Y652" i="1" s="1"/>
  <c r="Z652" i="1"/>
  <c r="AA652" i="1"/>
  <c r="AB652" i="1"/>
  <c r="AC652" i="1"/>
  <c r="AD652" i="1"/>
  <c r="AE652" i="1"/>
  <c r="AF652" i="1"/>
  <c r="AG652" i="1"/>
  <c r="AH652" i="1"/>
  <c r="AI652" i="1"/>
  <c r="AJ652" i="1"/>
  <c r="AK652" i="1"/>
  <c r="N653" i="1"/>
  <c r="R653" i="1" s="1"/>
  <c r="V653" i="1" s="1"/>
  <c r="O653" i="1"/>
  <c r="S653" i="1" s="1"/>
  <c r="W653" i="1" s="1"/>
  <c r="P653" i="1"/>
  <c r="Q653" i="1"/>
  <c r="T653" i="1"/>
  <c r="X653" i="1" s="1"/>
  <c r="U653" i="1"/>
  <c r="Y653" i="1" s="1"/>
  <c r="Z653" i="1"/>
  <c r="AA653" i="1"/>
  <c r="AB653" i="1"/>
  <c r="AC653" i="1"/>
  <c r="AD653" i="1"/>
  <c r="AE653" i="1"/>
  <c r="AF653" i="1"/>
  <c r="AG653" i="1"/>
  <c r="AH653" i="1"/>
  <c r="AI653" i="1"/>
  <c r="AJ653" i="1"/>
  <c r="AK653" i="1"/>
  <c r="N654" i="1"/>
  <c r="R654" i="1" s="1"/>
  <c r="V654" i="1" s="1"/>
  <c r="O654" i="1"/>
  <c r="P654" i="1"/>
  <c r="Q654" i="1"/>
  <c r="U654" i="1" s="1"/>
  <c r="Y654" i="1" s="1"/>
  <c r="S654" i="1"/>
  <c r="W654" i="1" s="1"/>
  <c r="T654" i="1"/>
  <c r="X654" i="1" s="1"/>
  <c r="Z654" i="1"/>
  <c r="AA654" i="1"/>
  <c r="AB654" i="1"/>
  <c r="AC654" i="1"/>
  <c r="AD654" i="1"/>
  <c r="AE654" i="1"/>
  <c r="AF654" i="1"/>
  <c r="AG654" i="1"/>
  <c r="AH654" i="1"/>
  <c r="AI654" i="1"/>
  <c r="AJ654" i="1"/>
  <c r="AK654" i="1"/>
  <c r="N655" i="1"/>
  <c r="R655" i="1" s="1"/>
  <c r="V655" i="1" s="1"/>
  <c r="O655" i="1"/>
  <c r="S655" i="1" s="1"/>
  <c r="W655" i="1" s="1"/>
  <c r="P655" i="1"/>
  <c r="Q655" i="1"/>
  <c r="U655" i="1" s="1"/>
  <c r="Y655" i="1" s="1"/>
  <c r="T655" i="1"/>
  <c r="X655" i="1" s="1"/>
  <c r="Z655" i="1"/>
  <c r="AA655" i="1"/>
  <c r="AB655" i="1"/>
  <c r="AC655" i="1"/>
  <c r="AD655" i="1"/>
  <c r="AE655" i="1"/>
  <c r="AF655" i="1"/>
  <c r="AG655" i="1"/>
  <c r="AH655" i="1"/>
  <c r="AI655" i="1"/>
  <c r="AJ655" i="1"/>
  <c r="AK655" i="1"/>
  <c r="N656" i="1"/>
  <c r="O656" i="1"/>
  <c r="S656" i="1" s="1"/>
  <c r="W656" i="1" s="1"/>
  <c r="P656" i="1"/>
  <c r="Q656" i="1"/>
  <c r="U656" i="1" s="1"/>
  <c r="Y656" i="1" s="1"/>
  <c r="R656" i="1"/>
  <c r="V656" i="1" s="1"/>
  <c r="T656" i="1"/>
  <c r="X656" i="1" s="1"/>
  <c r="Z656" i="1"/>
  <c r="AA656" i="1"/>
  <c r="AB656" i="1"/>
  <c r="AC656" i="1"/>
  <c r="AD656" i="1"/>
  <c r="AE656" i="1"/>
  <c r="AF656" i="1"/>
  <c r="AG656" i="1"/>
  <c r="AH656" i="1"/>
  <c r="AI656" i="1"/>
  <c r="AJ656" i="1"/>
  <c r="AK656" i="1"/>
  <c r="N657" i="1"/>
  <c r="R657" i="1" s="1"/>
  <c r="V657" i="1" s="1"/>
  <c r="O657" i="1"/>
  <c r="S657" i="1" s="1"/>
  <c r="W657" i="1" s="1"/>
  <c r="P657" i="1"/>
  <c r="T657" i="1" s="1"/>
  <c r="X657" i="1" s="1"/>
  <c r="Q657" i="1"/>
  <c r="U657" i="1" s="1"/>
  <c r="Y657" i="1" s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N658" i="1"/>
  <c r="R658" i="1" s="1"/>
  <c r="V658" i="1" s="1"/>
  <c r="O658" i="1"/>
  <c r="S658" i="1" s="1"/>
  <c r="W658" i="1" s="1"/>
  <c r="P658" i="1"/>
  <c r="Q658" i="1"/>
  <c r="T658" i="1"/>
  <c r="X658" i="1" s="1"/>
  <c r="U658" i="1"/>
  <c r="Y658" i="1" s="1"/>
  <c r="Z658" i="1"/>
  <c r="AA658" i="1"/>
  <c r="AB658" i="1"/>
  <c r="AC658" i="1"/>
  <c r="AD658" i="1"/>
  <c r="AE658" i="1"/>
  <c r="AF658" i="1"/>
  <c r="AG658" i="1"/>
  <c r="AH658" i="1"/>
  <c r="AI658" i="1"/>
  <c r="AJ658" i="1"/>
  <c r="AK658" i="1"/>
  <c r="N659" i="1"/>
  <c r="O659" i="1"/>
  <c r="P659" i="1"/>
  <c r="Q659" i="1"/>
  <c r="U659" i="1" s="1"/>
  <c r="Y659" i="1" s="1"/>
  <c r="R659" i="1"/>
  <c r="V659" i="1" s="1"/>
  <c r="S659" i="1"/>
  <c r="W659" i="1" s="1"/>
  <c r="T659" i="1"/>
  <c r="X659" i="1" s="1"/>
  <c r="Z659" i="1"/>
  <c r="AA659" i="1"/>
  <c r="AB659" i="1"/>
  <c r="AC659" i="1"/>
  <c r="AD659" i="1"/>
  <c r="AE659" i="1"/>
  <c r="AF659" i="1"/>
  <c r="AG659" i="1"/>
  <c r="AH659" i="1"/>
  <c r="AI659" i="1"/>
  <c r="AJ659" i="1"/>
  <c r="AK659" i="1"/>
  <c r="N660" i="1"/>
  <c r="R660" i="1" s="1"/>
  <c r="V660" i="1" s="1"/>
  <c r="O660" i="1"/>
  <c r="S660" i="1" s="1"/>
  <c r="W660" i="1" s="1"/>
  <c r="P660" i="1"/>
  <c r="T660" i="1" s="1"/>
  <c r="X660" i="1" s="1"/>
  <c r="Q660" i="1"/>
  <c r="U660" i="1" s="1"/>
  <c r="Y660" i="1" s="1"/>
  <c r="Z660" i="1"/>
  <c r="AA660" i="1"/>
  <c r="AB660" i="1"/>
  <c r="AC660" i="1"/>
  <c r="AD660" i="1"/>
  <c r="AE660" i="1"/>
  <c r="AF660" i="1"/>
  <c r="AG660" i="1"/>
  <c r="AH660" i="1"/>
  <c r="AI660" i="1"/>
  <c r="AJ660" i="1"/>
  <c r="AK660" i="1"/>
  <c r="N661" i="1"/>
  <c r="R661" i="1" s="1"/>
  <c r="V661" i="1" s="1"/>
  <c r="O661" i="1"/>
  <c r="S661" i="1" s="1"/>
  <c r="W661" i="1" s="1"/>
  <c r="P661" i="1"/>
  <c r="Q661" i="1"/>
  <c r="U661" i="1" s="1"/>
  <c r="Y661" i="1" s="1"/>
  <c r="T661" i="1"/>
  <c r="X661" i="1" s="1"/>
  <c r="Z661" i="1"/>
  <c r="AA661" i="1"/>
  <c r="AB661" i="1"/>
  <c r="AC661" i="1"/>
  <c r="AD661" i="1"/>
  <c r="AE661" i="1"/>
  <c r="AF661" i="1"/>
  <c r="AG661" i="1"/>
  <c r="AH661" i="1"/>
  <c r="AI661" i="1"/>
  <c r="AJ661" i="1"/>
  <c r="AK661" i="1"/>
  <c r="N662" i="1"/>
  <c r="R662" i="1" s="1"/>
  <c r="V662" i="1" s="1"/>
  <c r="O662" i="1"/>
  <c r="S662" i="1" s="1"/>
  <c r="W662" i="1" s="1"/>
  <c r="P662" i="1"/>
  <c r="T662" i="1" s="1"/>
  <c r="X662" i="1" s="1"/>
  <c r="Q662" i="1"/>
  <c r="U662" i="1" s="1"/>
  <c r="Y662" i="1" s="1"/>
  <c r="Z662" i="1"/>
  <c r="AA662" i="1"/>
  <c r="AB662" i="1"/>
  <c r="AC662" i="1"/>
  <c r="AD662" i="1"/>
  <c r="AE662" i="1"/>
  <c r="AF662" i="1"/>
  <c r="AG662" i="1"/>
  <c r="AH662" i="1"/>
  <c r="AI662" i="1"/>
  <c r="AJ662" i="1"/>
  <c r="AK662" i="1"/>
  <c r="N663" i="1"/>
  <c r="R663" i="1" s="1"/>
  <c r="V663" i="1" s="1"/>
  <c r="O663" i="1"/>
  <c r="S663" i="1" s="1"/>
  <c r="W663" i="1" s="1"/>
  <c r="P663" i="1"/>
  <c r="Q663" i="1"/>
  <c r="U663" i="1" s="1"/>
  <c r="Y663" i="1" s="1"/>
  <c r="T663" i="1"/>
  <c r="X663" i="1" s="1"/>
  <c r="Z663" i="1"/>
  <c r="AA663" i="1"/>
  <c r="AB663" i="1"/>
  <c r="AC663" i="1"/>
  <c r="AD663" i="1"/>
  <c r="AE663" i="1"/>
  <c r="AF663" i="1"/>
  <c r="AG663" i="1"/>
  <c r="AH663" i="1"/>
  <c r="AI663" i="1"/>
  <c r="AJ663" i="1"/>
  <c r="AK663" i="1"/>
  <c r="N664" i="1"/>
  <c r="O664" i="1"/>
  <c r="S664" i="1" s="1"/>
  <c r="W664" i="1" s="1"/>
  <c r="P664" i="1"/>
  <c r="T664" i="1" s="1"/>
  <c r="X664" i="1" s="1"/>
  <c r="Q664" i="1"/>
  <c r="U664" i="1" s="1"/>
  <c r="Y664" i="1" s="1"/>
  <c r="R664" i="1"/>
  <c r="V664" i="1" s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N665" i="1"/>
  <c r="R665" i="1" s="1"/>
  <c r="V665" i="1" s="1"/>
  <c r="O665" i="1"/>
  <c r="S665" i="1" s="1"/>
  <c r="W665" i="1" s="1"/>
  <c r="P665" i="1"/>
  <c r="T665" i="1" s="1"/>
  <c r="X665" i="1" s="1"/>
  <c r="Q665" i="1"/>
  <c r="U665" i="1" s="1"/>
  <c r="Y665" i="1" s="1"/>
  <c r="Z665" i="1"/>
  <c r="AA665" i="1"/>
  <c r="AB665" i="1"/>
  <c r="AC665" i="1"/>
  <c r="AD665" i="1"/>
  <c r="AE665" i="1"/>
  <c r="AF665" i="1"/>
  <c r="AG665" i="1"/>
  <c r="AH665" i="1"/>
  <c r="AI665" i="1"/>
  <c r="AJ665" i="1"/>
  <c r="AK665" i="1"/>
  <c r="N666" i="1"/>
  <c r="R666" i="1" s="1"/>
  <c r="V666" i="1" s="1"/>
  <c r="O666" i="1"/>
  <c r="S666" i="1" s="1"/>
  <c r="W666" i="1" s="1"/>
  <c r="P666" i="1"/>
  <c r="Q666" i="1"/>
  <c r="T666" i="1"/>
  <c r="X666" i="1" s="1"/>
  <c r="U666" i="1"/>
  <c r="Y666" i="1" s="1"/>
  <c r="Z666" i="1"/>
  <c r="AA666" i="1"/>
  <c r="AB666" i="1"/>
  <c r="AC666" i="1"/>
  <c r="AD666" i="1"/>
  <c r="AE666" i="1"/>
  <c r="AF666" i="1"/>
  <c r="AG666" i="1"/>
  <c r="AH666" i="1"/>
  <c r="AI666" i="1"/>
  <c r="AJ666" i="1"/>
  <c r="AK666" i="1"/>
  <c r="N667" i="1"/>
  <c r="O667" i="1"/>
  <c r="P667" i="1"/>
  <c r="T667" i="1" s="1"/>
  <c r="X667" i="1" s="1"/>
  <c r="Q667" i="1"/>
  <c r="U667" i="1" s="1"/>
  <c r="Y667" i="1" s="1"/>
  <c r="R667" i="1"/>
  <c r="V667" i="1" s="1"/>
  <c r="S667" i="1"/>
  <c r="W667" i="1" s="1"/>
  <c r="Z667" i="1"/>
  <c r="AA667" i="1"/>
  <c r="AB667" i="1"/>
  <c r="AC667" i="1"/>
  <c r="AD667" i="1"/>
  <c r="AE667" i="1"/>
  <c r="AF667" i="1"/>
  <c r="AG667" i="1"/>
  <c r="AH667" i="1"/>
  <c r="AI667" i="1"/>
  <c r="AJ667" i="1"/>
  <c r="AK667" i="1"/>
  <c r="N668" i="1"/>
  <c r="R668" i="1" s="1"/>
  <c r="V668" i="1" s="1"/>
  <c r="O668" i="1"/>
  <c r="S668" i="1" s="1"/>
  <c r="W668" i="1" s="1"/>
  <c r="P668" i="1"/>
  <c r="Q668" i="1"/>
  <c r="U668" i="1" s="1"/>
  <c r="Y668" i="1" s="1"/>
  <c r="T668" i="1"/>
  <c r="X668" i="1" s="1"/>
  <c r="Z668" i="1"/>
  <c r="AA668" i="1"/>
  <c r="AB668" i="1"/>
  <c r="AC668" i="1"/>
  <c r="AD668" i="1"/>
  <c r="AE668" i="1"/>
  <c r="AF668" i="1"/>
  <c r="AG668" i="1"/>
  <c r="AH668" i="1"/>
  <c r="AI668" i="1"/>
  <c r="AJ668" i="1"/>
  <c r="AK668" i="1"/>
  <c r="N669" i="1"/>
  <c r="O669" i="1"/>
  <c r="S669" i="1" s="1"/>
  <c r="W669" i="1" s="1"/>
  <c r="P669" i="1"/>
  <c r="Q669" i="1"/>
  <c r="U669" i="1" s="1"/>
  <c r="Y669" i="1" s="1"/>
  <c r="R669" i="1"/>
  <c r="V669" i="1" s="1"/>
  <c r="T669" i="1"/>
  <c r="X669" i="1" s="1"/>
  <c r="Z669" i="1"/>
  <c r="AA669" i="1"/>
  <c r="AB669" i="1"/>
  <c r="AC669" i="1"/>
  <c r="AD669" i="1"/>
  <c r="AE669" i="1"/>
  <c r="AF669" i="1"/>
  <c r="AG669" i="1"/>
  <c r="AH669" i="1"/>
  <c r="AI669" i="1"/>
  <c r="AJ669" i="1"/>
  <c r="AK669" i="1"/>
  <c r="N670" i="1"/>
  <c r="R670" i="1" s="1"/>
  <c r="V670" i="1" s="1"/>
  <c r="O670" i="1"/>
  <c r="S670" i="1" s="1"/>
  <c r="W670" i="1" s="1"/>
  <c r="P670" i="1"/>
  <c r="T670" i="1" s="1"/>
  <c r="X670" i="1" s="1"/>
  <c r="Q670" i="1"/>
  <c r="U670" i="1" s="1"/>
  <c r="Y670" i="1" s="1"/>
  <c r="Z670" i="1"/>
  <c r="AA670" i="1"/>
  <c r="AB670" i="1"/>
  <c r="AC670" i="1"/>
  <c r="AD670" i="1"/>
  <c r="AE670" i="1"/>
  <c r="AF670" i="1"/>
  <c r="AG670" i="1"/>
  <c r="AH670" i="1"/>
  <c r="AI670" i="1"/>
  <c r="AJ670" i="1"/>
  <c r="AK670" i="1"/>
  <c r="N671" i="1"/>
  <c r="R671" i="1" s="1"/>
  <c r="V671" i="1" s="1"/>
  <c r="O671" i="1"/>
  <c r="S671" i="1" s="1"/>
  <c r="W671" i="1" s="1"/>
  <c r="P671" i="1"/>
  <c r="Q671" i="1"/>
  <c r="U671" i="1" s="1"/>
  <c r="Y671" i="1" s="1"/>
  <c r="T671" i="1"/>
  <c r="X671" i="1" s="1"/>
  <c r="Z671" i="1"/>
  <c r="AA671" i="1"/>
  <c r="AB671" i="1"/>
  <c r="AC671" i="1"/>
  <c r="AD671" i="1"/>
  <c r="AE671" i="1"/>
  <c r="AF671" i="1"/>
  <c r="AG671" i="1"/>
  <c r="AH671" i="1"/>
  <c r="AI671" i="1"/>
  <c r="AJ671" i="1"/>
  <c r="AK671" i="1"/>
  <c r="N672" i="1"/>
  <c r="O672" i="1"/>
  <c r="S672" i="1" s="1"/>
  <c r="W672" i="1" s="1"/>
  <c r="P672" i="1"/>
  <c r="T672" i="1" s="1"/>
  <c r="X672" i="1" s="1"/>
  <c r="Q672" i="1"/>
  <c r="R672" i="1"/>
  <c r="V672" i="1" s="1"/>
  <c r="U672" i="1"/>
  <c r="Y672" i="1" s="1"/>
  <c r="Z672" i="1"/>
  <c r="AA672" i="1"/>
  <c r="AB672" i="1"/>
  <c r="AC672" i="1"/>
  <c r="AD672" i="1"/>
  <c r="AE672" i="1"/>
  <c r="AF672" i="1"/>
  <c r="AG672" i="1"/>
  <c r="AH672" i="1"/>
  <c r="AI672" i="1"/>
  <c r="AJ672" i="1"/>
  <c r="AK672" i="1"/>
  <c r="N673" i="1"/>
  <c r="R673" i="1" s="1"/>
  <c r="V673" i="1" s="1"/>
  <c r="O673" i="1"/>
  <c r="S673" i="1" s="1"/>
  <c r="W673" i="1" s="1"/>
  <c r="P673" i="1"/>
  <c r="T673" i="1" s="1"/>
  <c r="X673" i="1" s="1"/>
  <c r="Q673" i="1"/>
  <c r="U673" i="1" s="1"/>
  <c r="Y673" i="1" s="1"/>
  <c r="Z673" i="1"/>
  <c r="AA673" i="1"/>
  <c r="AB673" i="1"/>
  <c r="AC673" i="1"/>
  <c r="AD673" i="1"/>
  <c r="AE673" i="1"/>
  <c r="AF673" i="1"/>
  <c r="AG673" i="1"/>
  <c r="AH673" i="1"/>
  <c r="AI673" i="1"/>
  <c r="AJ673" i="1"/>
  <c r="AK673" i="1"/>
  <c r="N674" i="1"/>
  <c r="R674" i="1" s="1"/>
  <c r="V674" i="1" s="1"/>
  <c r="O674" i="1"/>
  <c r="S674" i="1" s="1"/>
  <c r="W674" i="1" s="1"/>
  <c r="P674" i="1"/>
  <c r="Q674" i="1"/>
  <c r="U674" i="1" s="1"/>
  <c r="Y674" i="1" s="1"/>
  <c r="T674" i="1"/>
  <c r="X674" i="1" s="1"/>
  <c r="Z674" i="1"/>
  <c r="AA674" i="1"/>
  <c r="AB674" i="1"/>
  <c r="AC674" i="1"/>
  <c r="AD674" i="1"/>
  <c r="AE674" i="1"/>
  <c r="AF674" i="1"/>
  <c r="AG674" i="1"/>
  <c r="AH674" i="1"/>
  <c r="AI674" i="1"/>
  <c r="AJ674" i="1"/>
  <c r="AK674" i="1"/>
  <c r="N675" i="1"/>
  <c r="O675" i="1"/>
  <c r="S675" i="1" s="1"/>
  <c r="W675" i="1" s="1"/>
  <c r="P675" i="1"/>
  <c r="Q675" i="1"/>
  <c r="U675" i="1" s="1"/>
  <c r="Y675" i="1" s="1"/>
  <c r="R675" i="1"/>
  <c r="V675" i="1" s="1"/>
  <c r="T675" i="1"/>
  <c r="X675" i="1" s="1"/>
  <c r="Z675" i="1"/>
  <c r="AA675" i="1"/>
  <c r="AB675" i="1"/>
  <c r="AC675" i="1"/>
  <c r="AD675" i="1"/>
  <c r="AE675" i="1"/>
  <c r="AF675" i="1"/>
  <c r="AG675" i="1"/>
  <c r="AH675" i="1"/>
  <c r="AI675" i="1"/>
  <c r="AJ675" i="1"/>
  <c r="AK675" i="1"/>
  <c r="N676" i="1"/>
  <c r="R676" i="1" s="1"/>
  <c r="V676" i="1" s="1"/>
  <c r="O676" i="1"/>
  <c r="S676" i="1" s="1"/>
  <c r="W676" i="1" s="1"/>
  <c r="P676" i="1"/>
  <c r="T676" i="1" s="1"/>
  <c r="X676" i="1" s="1"/>
  <c r="Q676" i="1"/>
  <c r="U676" i="1"/>
  <c r="Y676" i="1" s="1"/>
  <c r="Z676" i="1"/>
  <c r="AA676" i="1"/>
  <c r="AB676" i="1"/>
  <c r="AC676" i="1"/>
  <c r="AD676" i="1"/>
  <c r="AE676" i="1"/>
  <c r="AF676" i="1"/>
  <c r="AG676" i="1"/>
  <c r="AH676" i="1"/>
  <c r="AI676" i="1"/>
  <c r="AJ676" i="1"/>
  <c r="AK676" i="1"/>
  <c r="N677" i="1"/>
  <c r="O677" i="1"/>
  <c r="S677" i="1" s="1"/>
  <c r="W677" i="1" s="1"/>
  <c r="P677" i="1"/>
  <c r="Q677" i="1"/>
  <c r="U677" i="1" s="1"/>
  <c r="Y677" i="1" s="1"/>
  <c r="R677" i="1"/>
  <c r="V677" i="1" s="1"/>
  <c r="T677" i="1"/>
  <c r="X677" i="1" s="1"/>
  <c r="Z677" i="1"/>
  <c r="AA677" i="1"/>
  <c r="AB677" i="1"/>
  <c r="AC677" i="1"/>
  <c r="AD677" i="1"/>
  <c r="AE677" i="1"/>
  <c r="AF677" i="1"/>
  <c r="AG677" i="1"/>
  <c r="AH677" i="1"/>
  <c r="AI677" i="1"/>
  <c r="AJ677" i="1"/>
  <c r="AK677" i="1"/>
  <c r="N678" i="1"/>
  <c r="O678" i="1"/>
  <c r="S678" i="1" s="1"/>
  <c r="W678" i="1" s="1"/>
  <c r="P678" i="1"/>
  <c r="T678" i="1" s="1"/>
  <c r="X678" i="1" s="1"/>
  <c r="Q678" i="1"/>
  <c r="U678" i="1" s="1"/>
  <c r="Y678" i="1" s="1"/>
  <c r="R678" i="1"/>
  <c r="V678" i="1" s="1"/>
  <c r="Z678" i="1"/>
  <c r="AA678" i="1"/>
  <c r="AB678" i="1"/>
  <c r="AC678" i="1"/>
  <c r="AD678" i="1"/>
  <c r="AE678" i="1"/>
  <c r="AF678" i="1"/>
  <c r="AG678" i="1"/>
  <c r="AH678" i="1"/>
  <c r="AI678" i="1"/>
  <c r="AJ678" i="1"/>
  <c r="AK678" i="1"/>
  <c r="N679" i="1"/>
  <c r="R679" i="1" s="1"/>
  <c r="V679" i="1" s="1"/>
  <c r="O679" i="1"/>
  <c r="S679" i="1" s="1"/>
  <c r="W679" i="1" s="1"/>
  <c r="P679" i="1"/>
  <c r="Q679" i="1"/>
  <c r="T679" i="1"/>
  <c r="X679" i="1" s="1"/>
  <c r="U679" i="1"/>
  <c r="Y679" i="1" s="1"/>
  <c r="Z679" i="1"/>
  <c r="AA679" i="1"/>
  <c r="AB679" i="1"/>
  <c r="AC679" i="1"/>
  <c r="AD679" i="1"/>
  <c r="AE679" i="1"/>
  <c r="AF679" i="1"/>
  <c r="AG679" i="1"/>
  <c r="AH679" i="1"/>
  <c r="AI679" i="1"/>
  <c r="AJ679" i="1"/>
  <c r="AK679" i="1"/>
  <c r="N680" i="1"/>
  <c r="O680" i="1"/>
  <c r="P680" i="1"/>
  <c r="T680" i="1" s="1"/>
  <c r="X680" i="1" s="1"/>
  <c r="Q680" i="1"/>
  <c r="U680" i="1" s="1"/>
  <c r="Y680" i="1" s="1"/>
  <c r="R680" i="1"/>
  <c r="V680" i="1" s="1"/>
  <c r="S680" i="1"/>
  <c r="W680" i="1" s="1"/>
  <c r="Z680" i="1"/>
  <c r="AA680" i="1"/>
  <c r="AB680" i="1"/>
  <c r="AC680" i="1"/>
  <c r="AD680" i="1"/>
  <c r="AE680" i="1"/>
  <c r="AF680" i="1"/>
  <c r="AG680" i="1"/>
  <c r="AH680" i="1"/>
  <c r="AI680" i="1"/>
  <c r="AJ680" i="1"/>
  <c r="AK680" i="1"/>
  <c r="N681" i="1"/>
  <c r="R681" i="1" s="1"/>
  <c r="V681" i="1" s="1"/>
  <c r="O681" i="1"/>
  <c r="S681" i="1" s="1"/>
  <c r="W681" i="1" s="1"/>
  <c r="P681" i="1"/>
  <c r="Q681" i="1"/>
  <c r="U681" i="1" s="1"/>
  <c r="Y681" i="1" s="1"/>
  <c r="T681" i="1"/>
  <c r="X681" i="1" s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N682" i="1"/>
  <c r="O682" i="1"/>
  <c r="S682" i="1" s="1"/>
  <c r="W682" i="1" s="1"/>
  <c r="P682" i="1"/>
  <c r="T682" i="1" s="1"/>
  <c r="X682" i="1" s="1"/>
  <c r="Q682" i="1"/>
  <c r="U682" i="1" s="1"/>
  <c r="Y682" i="1" s="1"/>
  <c r="R682" i="1"/>
  <c r="V682" i="1" s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N683" i="1"/>
  <c r="R683" i="1" s="1"/>
  <c r="V683" i="1" s="1"/>
  <c r="O683" i="1"/>
  <c r="S683" i="1" s="1"/>
  <c r="W683" i="1" s="1"/>
  <c r="P683" i="1"/>
  <c r="Q683" i="1"/>
  <c r="U683" i="1" s="1"/>
  <c r="Y683" i="1" s="1"/>
  <c r="T683" i="1"/>
  <c r="X683" i="1" s="1"/>
  <c r="Z683" i="1"/>
  <c r="AA683" i="1"/>
  <c r="AB683" i="1"/>
  <c r="AC683" i="1"/>
  <c r="AD683" i="1"/>
  <c r="AE683" i="1"/>
  <c r="AF683" i="1"/>
  <c r="AG683" i="1"/>
  <c r="AH683" i="1"/>
  <c r="AI683" i="1"/>
  <c r="AJ683" i="1"/>
  <c r="AK683" i="1"/>
  <c r="N684" i="1"/>
  <c r="O684" i="1"/>
  <c r="S684" i="1" s="1"/>
  <c r="W684" i="1" s="1"/>
  <c r="P684" i="1"/>
  <c r="T684" i="1" s="1"/>
  <c r="X684" i="1" s="1"/>
  <c r="Q684" i="1"/>
  <c r="U684" i="1" s="1"/>
  <c r="Y684" i="1" s="1"/>
  <c r="R684" i="1"/>
  <c r="V684" i="1" s="1"/>
  <c r="Z684" i="1"/>
  <c r="AA684" i="1"/>
  <c r="AB684" i="1"/>
  <c r="AC684" i="1"/>
  <c r="AD684" i="1"/>
  <c r="AE684" i="1"/>
  <c r="AF684" i="1"/>
  <c r="AG684" i="1"/>
  <c r="AH684" i="1"/>
  <c r="AI684" i="1"/>
  <c r="AJ684" i="1"/>
  <c r="AK684" i="1"/>
  <c r="N685" i="1"/>
  <c r="R685" i="1" s="1"/>
  <c r="V685" i="1" s="1"/>
  <c r="O685" i="1"/>
  <c r="S685" i="1" s="1"/>
  <c r="W685" i="1" s="1"/>
  <c r="P685" i="1"/>
  <c r="Q685" i="1"/>
  <c r="T685" i="1"/>
  <c r="X685" i="1" s="1"/>
  <c r="U685" i="1"/>
  <c r="Y685" i="1" s="1"/>
  <c r="Z685" i="1"/>
  <c r="AA685" i="1"/>
  <c r="AB685" i="1"/>
  <c r="AC685" i="1"/>
  <c r="AD685" i="1"/>
  <c r="AE685" i="1"/>
  <c r="AF685" i="1"/>
  <c r="AG685" i="1"/>
  <c r="AH685" i="1"/>
  <c r="AI685" i="1"/>
  <c r="AJ685" i="1"/>
  <c r="AK685" i="1"/>
  <c r="N686" i="1"/>
  <c r="O686" i="1"/>
  <c r="S686" i="1" s="1"/>
  <c r="W686" i="1" s="1"/>
  <c r="P686" i="1"/>
  <c r="T686" i="1" s="1"/>
  <c r="X686" i="1" s="1"/>
  <c r="Q686" i="1"/>
  <c r="U686" i="1" s="1"/>
  <c r="Y686" i="1" s="1"/>
  <c r="R686" i="1"/>
  <c r="V686" i="1" s="1"/>
  <c r="Z686" i="1"/>
  <c r="AA686" i="1"/>
  <c r="AB686" i="1"/>
  <c r="AC686" i="1"/>
  <c r="AD686" i="1"/>
  <c r="AE686" i="1"/>
  <c r="AF686" i="1"/>
  <c r="AG686" i="1"/>
  <c r="AH686" i="1"/>
  <c r="AI686" i="1"/>
  <c r="AJ686" i="1"/>
  <c r="AK686" i="1"/>
  <c r="N687" i="1"/>
  <c r="R687" i="1" s="1"/>
  <c r="V687" i="1" s="1"/>
  <c r="O687" i="1"/>
  <c r="S687" i="1" s="1"/>
  <c r="W687" i="1" s="1"/>
  <c r="P687" i="1"/>
  <c r="Q687" i="1"/>
  <c r="U687" i="1" s="1"/>
  <c r="Y687" i="1" s="1"/>
  <c r="T687" i="1"/>
  <c r="X687" i="1" s="1"/>
  <c r="Z687" i="1"/>
  <c r="AA687" i="1"/>
  <c r="AB687" i="1"/>
  <c r="AC687" i="1"/>
  <c r="AD687" i="1"/>
  <c r="AE687" i="1"/>
  <c r="AF687" i="1"/>
  <c r="AG687" i="1"/>
  <c r="AH687" i="1"/>
  <c r="AI687" i="1"/>
  <c r="AJ687" i="1"/>
  <c r="AK687" i="1"/>
  <c r="N688" i="1"/>
  <c r="O688" i="1"/>
  <c r="P688" i="1"/>
  <c r="T688" i="1" s="1"/>
  <c r="X688" i="1" s="1"/>
  <c r="Q688" i="1"/>
  <c r="U688" i="1" s="1"/>
  <c r="Y688" i="1" s="1"/>
  <c r="R688" i="1"/>
  <c r="V688" i="1" s="1"/>
  <c r="S688" i="1"/>
  <c r="W688" i="1" s="1"/>
  <c r="Z688" i="1"/>
  <c r="AA688" i="1"/>
  <c r="AB688" i="1"/>
  <c r="AC688" i="1"/>
  <c r="AD688" i="1"/>
  <c r="AE688" i="1"/>
  <c r="AF688" i="1"/>
  <c r="AG688" i="1"/>
  <c r="AH688" i="1"/>
  <c r="AI688" i="1"/>
  <c r="AJ688" i="1"/>
  <c r="AK688" i="1"/>
  <c r="N689" i="1"/>
  <c r="R689" i="1" s="1"/>
  <c r="V689" i="1" s="1"/>
  <c r="O689" i="1"/>
  <c r="S689" i="1" s="1"/>
  <c r="W689" i="1" s="1"/>
  <c r="P689" i="1"/>
  <c r="Q689" i="1"/>
  <c r="U689" i="1" s="1"/>
  <c r="Y689" i="1" s="1"/>
  <c r="T689" i="1"/>
  <c r="X689" i="1" s="1"/>
  <c r="Z689" i="1"/>
  <c r="AA689" i="1"/>
  <c r="AB689" i="1"/>
  <c r="AC689" i="1"/>
  <c r="AD689" i="1"/>
  <c r="AE689" i="1"/>
  <c r="AF689" i="1"/>
  <c r="AG689" i="1"/>
  <c r="AH689" i="1"/>
  <c r="AI689" i="1"/>
  <c r="AJ689" i="1"/>
  <c r="AK689" i="1"/>
  <c r="N690" i="1"/>
  <c r="O690" i="1"/>
  <c r="S690" i="1" s="1"/>
  <c r="W690" i="1" s="1"/>
  <c r="P690" i="1"/>
  <c r="T690" i="1" s="1"/>
  <c r="X690" i="1" s="1"/>
  <c r="Q690" i="1"/>
  <c r="U690" i="1" s="1"/>
  <c r="Y690" i="1" s="1"/>
  <c r="R690" i="1"/>
  <c r="V690" i="1" s="1"/>
  <c r="Z690" i="1"/>
  <c r="AA690" i="1"/>
  <c r="AB690" i="1"/>
  <c r="AC690" i="1"/>
  <c r="AD690" i="1"/>
  <c r="AE690" i="1"/>
  <c r="AF690" i="1"/>
  <c r="AG690" i="1"/>
  <c r="AH690" i="1"/>
  <c r="AI690" i="1"/>
  <c r="AJ690" i="1"/>
  <c r="AK690" i="1"/>
  <c r="N691" i="1"/>
  <c r="R691" i="1" s="1"/>
  <c r="V691" i="1" s="1"/>
  <c r="O691" i="1"/>
  <c r="S691" i="1" s="1"/>
  <c r="W691" i="1" s="1"/>
  <c r="P691" i="1"/>
  <c r="Q691" i="1"/>
  <c r="T691" i="1"/>
  <c r="X691" i="1" s="1"/>
  <c r="U691" i="1"/>
  <c r="Y691" i="1" s="1"/>
  <c r="Z691" i="1"/>
  <c r="AA691" i="1"/>
  <c r="AB691" i="1"/>
  <c r="AC691" i="1"/>
  <c r="AD691" i="1"/>
  <c r="AE691" i="1"/>
  <c r="AF691" i="1"/>
  <c r="AG691" i="1"/>
  <c r="AH691" i="1"/>
  <c r="AI691" i="1"/>
  <c r="AJ691" i="1"/>
  <c r="AK691" i="1"/>
  <c r="N692" i="1"/>
  <c r="O692" i="1"/>
  <c r="P692" i="1"/>
  <c r="T692" i="1" s="1"/>
  <c r="X692" i="1" s="1"/>
  <c r="Q692" i="1"/>
  <c r="U692" i="1" s="1"/>
  <c r="Y692" i="1" s="1"/>
  <c r="R692" i="1"/>
  <c r="V692" i="1" s="1"/>
  <c r="S692" i="1"/>
  <c r="W692" i="1" s="1"/>
  <c r="Z692" i="1"/>
  <c r="AA692" i="1"/>
  <c r="AB692" i="1"/>
  <c r="AC692" i="1"/>
  <c r="AD692" i="1"/>
  <c r="AE692" i="1"/>
  <c r="AF692" i="1"/>
  <c r="AG692" i="1"/>
  <c r="AH692" i="1"/>
  <c r="AI692" i="1"/>
  <c r="AJ692" i="1"/>
  <c r="AK692" i="1"/>
  <c r="N693" i="1"/>
  <c r="R693" i="1" s="1"/>
  <c r="V693" i="1" s="1"/>
  <c r="O693" i="1"/>
  <c r="S693" i="1" s="1"/>
  <c r="W693" i="1" s="1"/>
  <c r="P693" i="1"/>
  <c r="Q693" i="1"/>
  <c r="U693" i="1" s="1"/>
  <c r="Y693" i="1" s="1"/>
  <c r="T693" i="1"/>
  <c r="X693" i="1" s="1"/>
  <c r="Z693" i="1"/>
  <c r="AA693" i="1"/>
  <c r="AB693" i="1"/>
  <c r="AC693" i="1"/>
  <c r="AD693" i="1"/>
  <c r="AE693" i="1"/>
  <c r="AF693" i="1"/>
  <c r="AG693" i="1"/>
  <c r="AH693" i="1"/>
  <c r="AI693" i="1"/>
  <c r="AJ693" i="1"/>
  <c r="AK693" i="1"/>
  <c r="N694" i="1"/>
  <c r="O694" i="1"/>
  <c r="S694" i="1" s="1"/>
  <c r="W694" i="1" s="1"/>
  <c r="P694" i="1"/>
  <c r="Q694" i="1"/>
  <c r="U694" i="1" s="1"/>
  <c r="Y694" i="1" s="1"/>
  <c r="R694" i="1"/>
  <c r="V694" i="1" s="1"/>
  <c r="T694" i="1"/>
  <c r="X694" i="1" s="1"/>
  <c r="Z694" i="1"/>
  <c r="AA694" i="1"/>
  <c r="AB694" i="1"/>
  <c r="AC694" i="1"/>
  <c r="AD694" i="1"/>
  <c r="AE694" i="1"/>
  <c r="AF694" i="1"/>
  <c r="AG694" i="1"/>
  <c r="AH694" i="1"/>
  <c r="AI694" i="1"/>
  <c r="AJ694" i="1"/>
  <c r="AK694" i="1"/>
  <c r="N695" i="1"/>
  <c r="R695" i="1" s="1"/>
  <c r="V695" i="1" s="1"/>
  <c r="O695" i="1"/>
  <c r="S695" i="1" s="1"/>
  <c r="W695" i="1" s="1"/>
  <c r="P695" i="1"/>
  <c r="Q695" i="1"/>
  <c r="U695" i="1" s="1"/>
  <c r="Y695" i="1" s="1"/>
  <c r="T695" i="1"/>
  <c r="X695" i="1" s="1"/>
  <c r="Z695" i="1"/>
  <c r="AA695" i="1"/>
  <c r="AB695" i="1"/>
  <c r="AC695" i="1"/>
  <c r="AD695" i="1"/>
  <c r="AE695" i="1"/>
  <c r="AF695" i="1"/>
  <c r="AG695" i="1"/>
  <c r="AH695" i="1"/>
  <c r="AI695" i="1"/>
  <c r="AJ695" i="1"/>
  <c r="AK695" i="1"/>
  <c r="N696" i="1"/>
  <c r="O696" i="1"/>
  <c r="S696" i="1" s="1"/>
  <c r="W696" i="1" s="1"/>
  <c r="P696" i="1"/>
  <c r="T696" i="1" s="1"/>
  <c r="X696" i="1" s="1"/>
  <c r="Q696" i="1"/>
  <c r="U696" i="1" s="1"/>
  <c r="Y696" i="1" s="1"/>
  <c r="R696" i="1"/>
  <c r="V696" i="1" s="1"/>
  <c r="Z696" i="1"/>
  <c r="AA696" i="1"/>
  <c r="AB696" i="1"/>
  <c r="AC696" i="1"/>
  <c r="AD696" i="1"/>
  <c r="AE696" i="1"/>
  <c r="AF696" i="1"/>
  <c r="AG696" i="1"/>
  <c r="AH696" i="1"/>
  <c r="AI696" i="1"/>
  <c r="AJ696" i="1"/>
  <c r="AK696" i="1"/>
  <c r="N697" i="1"/>
  <c r="R697" i="1" s="1"/>
  <c r="V697" i="1" s="1"/>
  <c r="O697" i="1"/>
  <c r="S697" i="1" s="1"/>
  <c r="W697" i="1" s="1"/>
  <c r="P697" i="1"/>
  <c r="Q697" i="1"/>
  <c r="T697" i="1"/>
  <c r="X697" i="1" s="1"/>
  <c r="U697" i="1"/>
  <c r="Y697" i="1" s="1"/>
  <c r="Z697" i="1"/>
  <c r="AA697" i="1"/>
  <c r="AB697" i="1"/>
  <c r="AC697" i="1"/>
  <c r="AD697" i="1"/>
  <c r="AE697" i="1"/>
  <c r="AF697" i="1"/>
  <c r="AG697" i="1"/>
  <c r="AH697" i="1"/>
  <c r="AI697" i="1"/>
  <c r="AJ697" i="1"/>
  <c r="AK697" i="1"/>
  <c r="N698" i="1"/>
  <c r="O698" i="1"/>
  <c r="S698" i="1" s="1"/>
  <c r="W698" i="1" s="1"/>
  <c r="P698" i="1"/>
  <c r="T698" i="1" s="1"/>
  <c r="X698" i="1" s="1"/>
  <c r="Q698" i="1"/>
  <c r="U698" i="1" s="1"/>
  <c r="Y698" i="1" s="1"/>
  <c r="R698" i="1"/>
  <c r="V698" i="1" s="1"/>
  <c r="Z698" i="1"/>
  <c r="AA698" i="1"/>
  <c r="AB698" i="1"/>
  <c r="AC698" i="1"/>
  <c r="AD698" i="1"/>
  <c r="AE698" i="1"/>
  <c r="AF698" i="1"/>
  <c r="AG698" i="1"/>
  <c r="AH698" i="1"/>
  <c r="AI698" i="1"/>
  <c r="AJ698" i="1"/>
  <c r="AK698" i="1"/>
  <c r="N699" i="1"/>
  <c r="R699" i="1" s="1"/>
  <c r="V699" i="1" s="1"/>
  <c r="O699" i="1"/>
  <c r="S699" i="1" s="1"/>
  <c r="W699" i="1" s="1"/>
  <c r="P699" i="1"/>
  <c r="Q699" i="1"/>
  <c r="U699" i="1" s="1"/>
  <c r="Y699" i="1" s="1"/>
  <c r="T699" i="1"/>
  <c r="X699" i="1" s="1"/>
  <c r="Z699" i="1"/>
  <c r="AA699" i="1"/>
  <c r="AB699" i="1"/>
  <c r="AC699" i="1"/>
  <c r="AD699" i="1"/>
  <c r="AE699" i="1"/>
  <c r="AF699" i="1"/>
  <c r="AG699" i="1"/>
  <c r="AH699" i="1"/>
  <c r="AI699" i="1"/>
  <c r="AJ699" i="1"/>
  <c r="AK699" i="1"/>
  <c r="N700" i="1"/>
  <c r="R700" i="1" s="1"/>
  <c r="V700" i="1" s="1"/>
  <c r="O700" i="1"/>
  <c r="S700" i="1" s="1"/>
  <c r="W700" i="1" s="1"/>
  <c r="P700" i="1"/>
  <c r="T700" i="1" s="1"/>
  <c r="X700" i="1" s="1"/>
  <c r="Q700" i="1"/>
  <c r="U700" i="1" s="1"/>
  <c r="Y700" i="1" s="1"/>
  <c r="Z700" i="1"/>
  <c r="AA700" i="1"/>
  <c r="AB700" i="1"/>
  <c r="AC700" i="1"/>
  <c r="AD700" i="1"/>
  <c r="AE700" i="1"/>
  <c r="AF700" i="1"/>
  <c r="AG700" i="1"/>
  <c r="AH700" i="1"/>
  <c r="AI700" i="1"/>
  <c r="AJ700" i="1"/>
  <c r="AK700" i="1"/>
  <c r="N701" i="1"/>
  <c r="R701" i="1" s="1"/>
  <c r="V701" i="1" s="1"/>
  <c r="O701" i="1"/>
  <c r="S701" i="1" s="1"/>
  <c r="W701" i="1" s="1"/>
  <c r="P701" i="1"/>
  <c r="Q701" i="1"/>
  <c r="U701" i="1" s="1"/>
  <c r="Y701" i="1" s="1"/>
  <c r="T701" i="1"/>
  <c r="X701" i="1" s="1"/>
  <c r="Z701" i="1"/>
  <c r="AA701" i="1"/>
  <c r="AB701" i="1"/>
  <c r="AC701" i="1"/>
  <c r="AD701" i="1"/>
  <c r="AE701" i="1"/>
  <c r="AF701" i="1"/>
  <c r="AG701" i="1"/>
  <c r="AH701" i="1"/>
  <c r="AI701" i="1"/>
  <c r="AJ701" i="1"/>
  <c r="AK701" i="1"/>
  <c r="N702" i="1"/>
  <c r="O702" i="1"/>
  <c r="P702" i="1"/>
  <c r="T702" i="1" s="1"/>
  <c r="X702" i="1" s="1"/>
  <c r="Q702" i="1"/>
  <c r="U702" i="1" s="1"/>
  <c r="Y702" i="1" s="1"/>
  <c r="R702" i="1"/>
  <c r="V702" i="1" s="1"/>
  <c r="S702" i="1"/>
  <c r="W702" i="1" s="1"/>
  <c r="Z702" i="1"/>
  <c r="AA702" i="1"/>
  <c r="AB702" i="1"/>
  <c r="AC702" i="1"/>
  <c r="AD702" i="1"/>
  <c r="AE702" i="1"/>
  <c r="AF702" i="1"/>
  <c r="AG702" i="1"/>
  <c r="AH702" i="1"/>
  <c r="AI702" i="1"/>
  <c r="AJ702" i="1"/>
  <c r="AK702" i="1"/>
  <c r="N703" i="1"/>
  <c r="R703" i="1" s="1"/>
  <c r="V703" i="1" s="1"/>
  <c r="O703" i="1"/>
  <c r="P703" i="1"/>
  <c r="Q703" i="1"/>
  <c r="U703" i="1" s="1"/>
  <c r="Y703" i="1" s="1"/>
  <c r="S703" i="1"/>
  <c r="W703" i="1" s="1"/>
  <c r="T703" i="1"/>
  <c r="X703" i="1" s="1"/>
  <c r="Z703" i="1"/>
  <c r="AA703" i="1"/>
  <c r="AB703" i="1"/>
  <c r="AC703" i="1"/>
  <c r="AD703" i="1"/>
  <c r="AE703" i="1"/>
  <c r="AF703" i="1"/>
  <c r="AG703" i="1"/>
  <c r="AH703" i="1"/>
  <c r="AI703" i="1"/>
  <c r="AJ703" i="1"/>
  <c r="AK703" i="1"/>
  <c r="N704" i="1"/>
  <c r="O704" i="1"/>
  <c r="S704" i="1" s="1"/>
  <c r="W704" i="1" s="1"/>
  <c r="P704" i="1"/>
  <c r="T704" i="1" s="1"/>
  <c r="X704" i="1" s="1"/>
  <c r="Q704" i="1"/>
  <c r="U704" i="1" s="1"/>
  <c r="Y704" i="1" s="1"/>
  <c r="R704" i="1"/>
  <c r="V704" i="1" s="1"/>
  <c r="Z704" i="1"/>
  <c r="AA704" i="1"/>
  <c r="AB704" i="1"/>
  <c r="AC704" i="1"/>
  <c r="AD704" i="1"/>
  <c r="AE704" i="1"/>
  <c r="AF704" i="1"/>
  <c r="AG704" i="1"/>
  <c r="AH704" i="1"/>
  <c r="AI704" i="1"/>
  <c r="AJ704" i="1"/>
  <c r="AK704" i="1"/>
  <c r="N705" i="1"/>
  <c r="R705" i="1" s="1"/>
  <c r="V705" i="1" s="1"/>
  <c r="O705" i="1"/>
  <c r="S705" i="1" s="1"/>
  <c r="W705" i="1" s="1"/>
  <c r="P705" i="1"/>
  <c r="Q705" i="1"/>
  <c r="U705" i="1" s="1"/>
  <c r="Y705" i="1" s="1"/>
  <c r="T705" i="1"/>
  <c r="X705" i="1" s="1"/>
  <c r="Z705" i="1"/>
  <c r="AA705" i="1"/>
  <c r="AB705" i="1"/>
  <c r="AC705" i="1"/>
  <c r="AD705" i="1"/>
  <c r="AE705" i="1"/>
  <c r="AF705" i="1"/>
  <c r="AG705" i="1"/>
  <c r="AH705" i="1"/>
  <c r="AI705" i="1"/>
  <c r="AJ705" i="1"/>
  <c r="AK705" i="1"/>
  <c r="N706" i="1"/>
  <c r="O706" i="1"/>
  <c r="P706" i="1"/>
  <c r="T706" i="1" s="1"/>
  <c r="X706" i="1" s="1"/>
  <c r="Q706" i="1"/>
  <c r="U706" i="1" s="1"/>
  <c r="Y706" i="1" s="1"/>
  <c r="R706" i="1"/>
  <c r="V706" i="1" s="1"/>
  <c r="S706" i="1"/>
  <c r="W706" i="1" s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N707" i="1"/>
  <c r="R707" i="1" s="1"/>
  <c r="V707" i="1" s="1"/>
  <c r="O707" i="1"/>
  <c r="S707" i="1" s="1"/>
  <c r="W707" i="1" s="1"/>
  <c r="P707" i="1"/>
  <c r="Q707" i="1"/>
  <c r="U707" i="1" s="1"/>
  <c r="Y707" i="1" s="1"/>
  <c r="T707" i="1"/>
  <c r="X707" i="1" s="1"/>
  <c r="Z707" i="1"/>
  <c r="AA707" i="1"/>
  <c r="AB707" i="1"/>
  <c r="AC707" i="1"/>
  <c r="AD707" i="1"/>
  <c r="AE707" i="1"/>
  <c r="AF707" i="1"/>
  <c r="AG707" i="1"/>
  <c r="AH707" i="1"/>
  <c r="AI707" i="1"/>
  <c r="AJ707" i="1"/>
  <c r="AK707" i="1"/>
  <c r="N708" i="1"/>
  <c r="O708" i="1"/>
  <c r="S708" i="1" s="1"/>
  <c r="W708" i="1" s="1"/>
  <c r="P708" i="1"/>
  <c r="T708" i="1" s="1"/>
  <c r="X708" i="1" s="1"/>
  <c r="Q708" i="1"/>
  <c r="U708" i="1" s="1"/>
  <c r="Y708" i="1" s="1"/>
  <c r="R708" i="1"/>
  <c r="V708" i="1" s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N709" i="1"/>
  <c r="R709" i="1" s="1"/>
  <c r="V709" i="1" s="1"/>
  <c r="O709" i="1"/>
  <c r="S709" i="1" s="1"/>
  <c r="W709" i="1" s="1"/>
  <c r="P709" i="1"/>
  <c r="Q709" i="1"/>
  <c r="U709" i="1" s="1"/>
  <c r="Y709" i="1" s="1"/>
  <c r="T709" i="1"/>
  <c r="X709" i="1" s="1"/>
  <c r="Z709" i="1"/>
  <c r="AA709" i="1"/>
  <c r="AB709" i="1"/>
  <c r="AC709" i="1"/>
  <c r="AD709" i="1"/>
  <c r="AE709" i="1"/>
  <c r="AF709" i="1"/>
  <c r="AG709" i="1"/>
  <c r="AH709" i="1"/>
  <c r="AI709" i="1"/>
  <c r="AJ709" i="1"/>
  <c r="AK709" i="1"/>
  <c r="N710" i="1"/>
  <c r="O710" i="1"/>
  <c r="S710" i="1" s="1"/>
  <c r="W710" i="1" s="1"/>
  <c r="P710" i="1"/>
  <c r="Q710" i="1"/>
  <c r="U710" i="1" s="1"/>
  <c r="Y710" i="1" s="1"/>
  <c r="R710" i="1"/>
  <c r="V710" i="1" s="1"/>
  <c r="T710" i="1"/>
  <c r="X710" i="1" s="1"/>
  <c r="Z710" i="1"/>
  <c r="AA710" i="1"/>
  <c r="AB710" i="1"/>
  <c r="AC710" i="1"/>
  <c r="AD710" i="1"/>
  <c r="AE710" i="1"/>
  <c r="AF710" i="1"/>
  <c r="AG710" i="1"/>
  <c r="AH710" i="1"/>
  <c r="AI710" i="1"/>
  <c r="AJ710" i="1"/>
  <c r="AK710" i="1"/>
  <c r="N711" i="1"/>
  <c r="R711" i="1" s="1"/>
  <c r="V711" i="1" s="1"/>
  <c r="O711" i="1"/>
  <c r="S711" i="1" s="1"/>
  <c r="W711" i="1" s="1"/>
  <c r="P711" i="1"/>
  <c r="Q711" i="1"/>
  <c r="U711" i="1" s="1"/>
  <c r="Y711" i="1" s="1"/>
  <c r="T711" i="1"/>
  <c r="X711" i="1" s="1"/>
  <c r="Z711" i="1"/>
  <c r="AA711" i="1"/>
  <c r="AB711" i="1"/>
  <c r="AC711" i="1"/>
  <c r="AD711" i="1"/>
  <c r="AE711" i="1"/>
  <c r="AF711" i="1"/>
  <c r="AG711" i="1"/>
  <c r="AH711" i="1"/>
  <c r="AI711" i="1"/>
  <c r="AJ711" i="1"/>
  <c r="AK711" i="1"/>
  <c r="N712" i="1"/>
  <c r="O712" i="1"/>
  <c r="S712" i="1" s="1"/>
  <c r="W712" i="1" s="1"/>
  <c r="P712" i="1"/>
  <c r="Q712" i="1"/>
  <c r="U712" i="1" s="1"/>
  <c r="Y712" i="1" s="1"/>
  <c r="R712" i="1"/>
  <c r="V712" i="1" s="1"/>
  <c r="T712" i="1"/>
  <c r="X712" i="1" s="1"/>
  <c r="Z712" i="1"/>
  <c r="AA712" i="1"/>
  <c r="AB712" i="1"/>
  <c r="AC712" i="1"/>
  <c r="AD712" i="1"/>
  <c r="AE712" i="1"/>
  <c r="AF712" i="1"/>
  <c r="AG712" i="1"/>
  <c r="AH712" i="1"/>
  <c r="AI712" i="1"/>
  <c r="AJ712" i="1"/>
  <c r="AK712" i="1"/>
  <c r="N713" i="1"/>
  <c r="R713" i="1" s="1"/>
  <c r="V713" i="1" s="1"/>
  <c r="O713" i="1"/>
  <c r="S713" i="1" s="1"/>
  <c r="W713" i="1" s="1"/>
  <c r="P713" i="1"/>
  <c r="T713" i="1" s="1"/>
  <c r="X713" i="1" s="1"/>
  <c r="Q713" i="1"/>
  <c r="U713" i="1"/>
  <c r="Y713" i="1" s="1"/>
  <c r="Z713" i="1"/>
  <c r="AA713" i="1"/>
  <c r="AB713" i="1"/>
  <c r="AC713" i="1"/>
  <c r="AD713" i="1"/>
  <c r="AE713" i="1"/>
  <c r="AF713" i="1"/>
  <c r="AG713" i="1"/>
  <c r="AH713" i="1"/>
  <c r="AI713" i="1"/>
  <c r="AJ713" i="1"/>
  <c r="AK713" i="1"/>
  <c r="N714" i="1"/>
  <c r="O714" i="1"/>
  <c r="S714" i="1" s="1"/>
  <c r="W714" i="1" s="1"/>
  <c r="P714" i="1"/>
  <c r="Q714" i="1"/>
  <c r="U714" i="1" s="1"/>
  <c r="Y714" i="1" s="1"/>
  <c r="R714" i="1"/>
  <c r="V714" i="1" s="1"/>
  <c r="T714" i="1"/>
  <c r="X714" i="1" s="1"/>
  <c r="Z714" i="1"/>
  <c r="AA714" i="1"/>
  <c r="AB714" i="1"/>
  <c r="AC714" i="1"/>
  <c r="AD714" i="1"/>
  <c r="AE714" i="1"/>
  <c r="AF714" i="1"/>
  <c r="AG714" i="1"/>
  <c r="AH714" i="1"/>
  <c r="AI714" i="1"/>
  <c r="AJ714" i="1"/>
  <c r="AK714" i="1"/>
  <c r="N715" i="1"/>
  <c r="R715" i="1" s="1"/>
  <c r="V715" i="1" s="1"/>
  <c r="O715" i="1"/>
  <c r="S715" i="1" s="1"/>
  <c r="W715" i="1" s="1"/>
  <c r="P715" i="1"/>
  <c r="T715" i="1" s="1"/>
  <c r="X715" i="1" s="1"/>
  <c r="Q715" i="1"/>
  <c r="U715" i="1" s="1"/>
  <c r="Y715" i="1" s="1"/>
  <c r="Z715" i="1"/>
  <c r="AA715" i="1"/>
  <c r="AB715" i="1"/>
  <c r="AC715" i="1"/>
  <c r="AD715" i="1"/>
  <c r="AE715" i="1"/>
  <c r="AF715" i="1"/>
  <c r="AG715" i="1"/>
  <c r="AH715" i="1"/>
  <c r="AI715" i="1"/>
  <c r="AJ715" i="1"/>
  <c r="AK715" i="1"/>
  <c r="N716" i="1"/>
  <c r="O716" i="1"/>
  <c r="P716" i="1"/>
  <c r="T716" i="1" s="1"/>
  <c r="X716" i="1" s="1"/>
  <c r="Q716" i="1"/>
  <c r="U716" i="1" s="1"/>
  <c r="Y716" i="1" s="1"/>
  <c r="R716" i="1"/>
  <c r="V716" i="1" s="1"/>
  <c r="S716" i="1"/>
  <c r="W716" i="1" s="1"/>
  <c r="Z716" i="1"/>
  <c r="AA716" i="1"/>
  <c r="AB716" i="1"/>
  <c r="AC716" i="1"/>
  <c r="AD716" i="1"/>
  <c r="AE716" i="1"/>
  <c r="AF716" i="1"/>
  <c r="AG716" i="1"/>
  <c r="AH716" i="1"/>
  <c r="AI716" i="1"/>
  <c r="AJ716" i="1"/>
  <c r="AK716" i="1"/>
  <c r="N717" i="1"/>
  <c r="R717" i="1" s="1"/>
  <c r="V717" i="1" s="1"/>
  <c r="O717" i="1"/>
  <c r="S717" i="1" s="1"/>
  <c r="W717" i="1" s="1"/>
  <c r="P717" i="1"/>
  <c r="T717" i="1" s="1"/>
  <c r="X717" i="1" s="1"/>
  <c r="Q717" i="1"/>
  <c r="U717" i="1" s="1"/>
  <c r="Y717" i="1" s="1"/>
  <c r="Z717" i="1"/>
  <c r="AA717" i="1"/>
  <c r="AB717" i="1"/>
  <c r="AC717" i="1"/>
  <c r="AD717" i="1"/>
  <c r="AE717" i="1"/>
  <c r="AF717" i="1"/>
  <c r="AG717" i="1"/>
  <c r="AH717" i="1"/>
  <c r="AI717" i="1"/>
  <c r="AJ717" i="1"/>
  <c r="AK717" i="1"/>
  <c r="N718" i="1"/>
  <c r="O718" i="1"/>
  <c r="P718" i="1"/>
  <c r="Q718" i="1"/>
  <c r="R718" i="1"/>
  <c r="V718" i="1" s="1"/>
  <c r="S718" i="1"/>
  <c r="W718" i="1" s="1"/>
  <c r="T718" i="1"/>
  <c r="X718" i="1" s="1"/>
  <c r="U718" i="1"/>
  <c r="Y718" i="1" s="1"/>
  <c r="Z718" i="1"/>
  <c r="AA718" i="1"/>
  <c r="AB718" i="1"/>
  <c r="AC718" i="1"/>
  <c r="AD718" i="1"/>
  <c r="AE718" i="1"/>
  <c r="AF718" i="1"/>
  <c r="AG718" i="1"/>
  <c r="AH718" i="1"/>
  <c r="AI718" i="1"/>
  <c r="AJ718" i="1"/>
  <c r="AK718" i="1"/>
  <c r="N719" i="1"/>
  <c r="R719" i="1" s="1"/>
  <c r="V719" i="1" s="1"/>
  <c r="O719" i="1"/>
  <c r="S719" i="1" s="1"/>
  <c r="W719" i="1" s="1"/>
  <c r="P719" i="1"/>
  <c r="T719" i="1" s="1"/>
  <c r="X719" i="1" s="1"/>
  <c r="Q719" i="1"/>
  <c r="U719" i="1" s="1"/>
  <c r="Y719" i="1" s="1"/>
  <c r="Z719" i="1"/>
  <c r="AA719" i="1"/>
  <c r="AB719" i="1"/>
  <c r="AC719" i="1"/>
  <c r="AD719" i="1"/>
  <c r="AE719" i="1"/>
  <c r="AF719" i="1"/>
  <c r="AG719" i="1"/>
  <c r="AH719" i="1"/>
  <c r="AI719" i="1"/>
  <c r="AJ719" i="1"/>
  <c r="AK719" i="1"/>
  <c r="N720" i="1"/>
  <c r="O720" i="1"/>
  <c r="S720" i="1" s="1"/>
  <c r="W720" i="1" s="1"/>
  <c r="P720" i="1"/>
  <c r="Q720" i="1"/>
  <c r="R720" i="1"/>
  <c r="V720" i="1" s="1"/>
  <c r="T720" i="1"/>
  <c r="X720" i="1" s="1"/>
  <c r="U720" i="1"/>
  <c r="Y720" i="1" s="1"/>
  <c r="Z720" i="1"/>
  <c r="AA720" i="1"/>
  <c r="AB720" i="1"/>
  <c r="AC720" i="1"/>
  <c r="AD720" i="1"/>
  <c r="AE720" i="1"/>
  <c r="AF720" i="1"/>
  <c r="AG720" i="1"/>
  <c r="AH720" i="1"/>
  <c r="AI720" i="1"/>
  <c r="AJ720" i="1"/>
  <c r="AK720" i="1"/>
  <c r="N721" i="1"/>
  <c r="R721" i="1" s="1"/>
  <c r="V721" i="1" s="1"/>
  <c r="O721" i="1"/>
  <c r="S721" i="1" s="1"/>
  <c r="W721" i="1" s="1"/>
  <c r="P721" i="1"/>
  <c r="T721" i="1" s="1"/>
  <c r="X721" i="1" s="1"/>
  <c r="Q721" i="1"/>
  <c r="U721" i="1" s="1"/>
  <c r="Y721" i="1" s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N722" i="1"/>
  <c r="O722" i="1"/>
  <c r="P722" i="1"/>
  <c r="Q722" i="1"/>
  <c r="R722" i="1"/>
  <c r="V722" i="1" s="1"/>
  <c r="S722" i="1"/>
  <c r="W722" i="1" s="1"/>
  <c r="T722" i="1"/>
  <c r="X722" i="1" s="1"/>
  <c r="U722" i="1"/>
  <c r="Y722" i="1" s="1"/>
  <c r="Z722" i="1"/>
  <c r="AA722" i="1"/>
  <c r="AB722" i="1"/>
  <c r="AC722" i="1"/>
  <c r="AD722" i="1"/>
  <c r="AE722" i="1"/>
  <c r="AF722" i="1"/>
  <c r="AG722" i="1"/>
  <c r="AH722" i="1"/>
  <c r="AI722" i="1"/>
  <c r="AJ722" i="1"/>
  <c r="AK722" i="1"/>
  <c r="N723" i="1"/>
  <c r="R723" i="1" s="1"/>
  <c r="V723" i="1" s="1"/>
  <c r="O723" i="1"/>
  <c r="S723" i="1" s="1"/>
  <c r="W723" i="1" s="1"/>
  <c r="P723" i="1"/>
  <c r="T723" i="1" s="1"/>
  <c r="X723" i="1" s="1"/>
  <c r="Q723" i="1"/>
  <c r="U723" i="1" s="1"/>
  <c r="Y723" i="1" s="1"/>
  <c r="Z723" i="1"/>
  <c r="AA723" i="1"/>
  <c r="AB723" i="1"/>
  <c r="AC723" i="1"/>
  <c r="AD723" i="1"/>
  <c r="AE723" i="1"/>
  <c r="AF723" i="1"/>
  <c r="AG723" i="1"/>
  <c r="AH723" i="1"/>
  <c r="AI723" i="1"/>
  <c r="AJ723" i="1"/>
  <c r="AK723" i="1"/>
  <c r="N724" i="1"/>
  <c r="O724" i="1"/>
  <c r="P724" i="1"/>
  <c r="Q724" i="1"/>
  <c r="U724" i="1" s="1"/>
  <c r="Y724" i="1" s="1"/>
  <c r="R724" i="1"/>
  <c r="V724" i="1" s="1"/>
  <c r="S724" i="1"/>
  <c r="W724" i="1" s="1"/>
  <c r="T724" i="1"/>
  <c r="X724" i="1" s="1"/>
  <c r="Z724" i="1"/>
  <c r="AA724" i="1"/>
  <c r="AB724" i="1"/>
  <c r="AC724" i="1"/>
  <c r="AD724" i="1"/>
  <c r="AE724" i="1"/>
  <c r="AF724" i="1"/>
  <c r="AG724" i="1"/>
  <c r="AH724" i="1"/>
  <c r="AI724" i="1"/>
  <c r="AJ724" i="1"/>
  <c r="AK724" i="1"/>
  <c r="N725" i="1"/>
  <c r="R725" i="1" s="1"/>
  <c r="V725" i="1" s="1"/>
  <c r="O725" i="1"/>
  <c r="S725" i="1" s="1"/>
  <c r="W725" i="1" s="1"/>
  <c r="P725" i="1"/>
  <c r="T725" i="1" s="1"/>
  <c r="X725" i="1" s="1"/>
  <c r="Q725" i="1"/>
  <c r="U725" i="1" s="1"/>
  <c r="Y725" i="1" s="1"/>
  <c r="Z725" i="1"/>
  <c r="AA725" i="1"/>
  <c r="AB725" i="1"/>
  <c r="AC725" i="1"/>
  <c r="AD725" i="1"/>
  <c r="AE725" i="1"/>
  <c r="AF725" i="1"/>
  <c r="AG725" i="1"/>
  <c r="AH725" i="1"/>
  <c r="AI725" i="1"/>
  <c r="AJ725" i="1"/>
  <c r="AK725" i="1"/>
  <c r="N726" i="1"/>
  <c r="R726" i="1" s="1"/>
  <c r="V726" i="1" s="1"/>
  <c r="O726" i="1"/>
  <c r="P726" i="1"/>
  <c r="Q726" i="1"/>
  <c r="U726" i="1" s="1"/>
  <c r="Y726" i="1" s="1"/>
  <c r="S726" i="1"/>
  <c r="W726" i="1" s="1"/>
  <c r="T726" i="1"/>
  <c r="X726" i="1" s="1"/>
  <c r="Z726" i="1"/>
  <c r="AA726" i="1"/>
  <c r="AB726" i="1"/>
  <c r="AC726" i="1"/>
  <c r="AD726" i="1"/>
  <c r="AE726" i="1"/>
  <c r="AF726" i="1"/>
  <c r="AG726" i="1"/>
  <c r="AH726" i="1"/>
  <c r="AI726" i="1"/>
  <c r="AJ726" i="1"/>
  <c r="AK726" i="1"/>
  <c r="N727" i="1"/>
  <c r="R727" i="1" s="1"/>
  <c r="V727" i="1" s="1"/>
  <c r="O727" i="1"/>
  <c r="S727" i="1" s="1"/>
  <c r="W727" i="1" s="1"/>
  <c r="P727" i="1"/>
  <c r="T727" i="1" s="1"/>
  <c r="X727" i="1" s="1"/>
  <c r="Q727" i="1"/>
  <c r="U727" i="1" s="1"/>
  <c r="Y727" i="1" s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N728" i="1"/>
  <c r="R728" i="1" s="1"/>
  <c r="V728" i="1" s="1"/>
  <c r="O728" i="1"/>
  <c r="P728" i="1"/>
  <c r="Q728" i="1"/>
  <c r="U728" i="1" s="1"/>
  <c r="Y728" i="1" s="1"/>
  <c r="S728" i="1"/>
  <c r="W728" i="1" s="1"/>
  <c r="T728" i="1"/>
  <c r="X728" i="1" s="1"/>
  <c r="Z728" i="1"/>
  <c r="AA728" i="1"/>
  <c r="AB728" i="1"/>
  <c r="AC728" i="1"/>
  <c r="AD728" i="1"/>
  <c r="AE728" i="1"/>
  <c r="AF728" i="1"/>
  <c r="AG728" i="1"/>
  <c r="AH728" i="1"/>
  <c r="AI728" i="1"/>
  <c r="AJ728" i="1"/>
  <c r="AK728" i="1"/>
  <c r="N729" i="1"/>
  <c r="O729" i="1"/>
  <c r="S729" i="1" s="1"/>
  <c r="W729" i="1" s="1"/>
  <c r="P729" i="1"/>
  <c r="T729" i="1" s="1"/>
  <c r="X729" i="1" s="1"/>
  <c r="Q729" i="1"/>
  <c r="U729" i="1" s="1"/>
  <c r="Y729" i="1" s="1"/>
  <c r="R729" i="1"/>
  <c r="V729" i="1" s="1"/>
  <c r="Z729" i="1"/>
  <c r="AA729" i="1"/>
  <c r="AB729" i="1"/>
  <c r="AC729" i="1"/>
  <c r="AD729" i="1"/>
  <c r="AE729" i="1"/>
  <c r="AF729" i="1"/>
  <c r="AG729" i="1"/>
  <c r="AH729" i="1"/>
  <c r="AI729" i="1"/>
  <c r="AJ729" i="1"/>
  <c r="AK729" i="1"/>
  <c r="N730" i="1"/>
  <c r="R730" i="1" s="1"/>
  <c r="V730" i="1" s="1"/>
  <c r="O730" i="1"/>
  <c r="P730" i="1"/>
  <c r="Q730" i="1"/>
  <c r="S730" i="1"/>
  <c r="W730" i="1" s="1"/>
  <c r="T730" i="1"/>
  <c r="X730" i="1" s="1"/>
  <c r="U730" i="1"/>
  <c r="Y730" i="1" s="1"/>
  <c r="Z730" i="1"/>
  <c r="AA730" i="1"/>
  <c r="AB730" i="1"/>
  <c r="AC730" i="1"/>
  <c r="AD730" i="1"/>
  <c r="AE730" i="1"/>
  <c r="AF730" i="1"/>
  <c r="AG730" i="1"/>
  <c r="AH730" i="1"/>
  <c r="AI730" i="1"/>
  <c r="AJ730" i="1"/>
  <c r="AK730" i="1"/>
  <c r="N731" i="1"/>
  <c r="O731" i="1"/>
  <c r="S731" i="1" s="1"/>
  <c r="W731" i="1" s="1"/>
  <c r="P731" i="1"/>
  <c r="T731" i="1" s="1"/>
  <c r="X731" i="1" s="1"/>
  <c r="Q731" i="1"/>
  <c r="U731" i="1" s="1"/>
  <c r="Y731" i="1" s="1"/>
  <c r="R731" i="1"/>
  <c r="V731" i="1" s="1"/>
  <c r="Z731" i="1"/>
  <c r="AA731" i="1"/>
  <c r="AB731" i="1"/>
  <c r="AC731" i="1"/>
  <c r="AD731" i="1"/>
  <c r="AE731" i="1"/>
  <c r="AF731" i="1"/>
  <c r="AG731" i="1"/>
  <c r="AH731" i="1"/>
  <c r="AI731" i="1"/>
  <c r="AJ731" i="1"/>
  <c r="AK731" i="1"/>
  <c r="N732" i="1"/>
  <c r="O732" i="1"/>
  <c r="S732" i="1" s="1"/>
  <c r="W732" i="1" s="1"/>
  <c r="P732" i="1"/>
  <c r="Q732" i="1"/>
  <c r="U732" i="1" s="1"/>
  <c r="Y732" i="1" s="1"/>
  <c r="R732" i="1"/>
  <c r="V732" i="1" s="1"/>
  <c r="T732" i="1"/>
  <c r="X732" i="1" s="1"/>
  <c r="Z732" i="1"/>
  <c r="AA732" i="1"/>
  <c r="AB732" i="1"/>
  <c r="AC732" i="1"/>
  <c r="AD732" i="1"/>
  <c r="AE732" i="1"/>
  <c r="AF732" i="1"/>
  <c r="AG732" i="1"/>
  <c r="AH732" i="1"/>
  <c r="AI732" i="1"/>
  <c r="AJ732" i="1"/>
  <c r="AK732" i="1"/>
  <c r="N733" i="1"/>
  <c r="O733" i="1"/>
  <c r="S733" i="1" s="1"/>
  <c r="W733" i="1" s="1"/>
  <c r="P733" i="1"/>
  <c r="T733" i="1" s="1"/>
  <c r="X733" i="1" s="1"/>
  <c r="Q733" i="1"/>
  <c r="U733" i="1" s="1"/>
  <c r="Y733" i="1" s="1"/>
  <c r="R733" i="1"/>
  <c r="V733" i="1" s="1"/>
  <c r="Z733" i="1"/>
  <c r="AA733" i="1"/>
  <c r="AB733" i="1"/>
  <c r="AC733" i="1"/>
  <c r="AD733" i="1"/>
  <c r="AE733" i="1"/>
  <c r="AF733" i="1"/>
  <c r="AG733" i="1"/>
  <c r="AH733" i="1"/>
  <c r="AI733" i="1"/>
  <c r="AJ733" i="1"/>
  <c r="AK733" i="1"/>
  <c r="N734" i="1"/>
  <c r="R734" i="1" s="1"/>
  <c r="V734" i="1" s="1"/>
  <c r="O734" i="1"/>
  <c r="S734" i="1" s="1"/>
  <c r="W734" i="1" s="1"/>
  <c r="P734" i="1"/>
  <c r="Q734" i="1"/>
  <c r="T734" i="1"/>
  <c r="X734" i="1" s="1"/>
  <c r="U734" i="1"/>
  <c r="Y734" i="1" s="1"/>
  <c r="Z734" i="1"/>
  <c r="AA734" i="1"/>
  <c r="AB734" i="1"/>
  <c r="AC734" i="1"/>
  <c r="AD734" i="1"/>
  <c r="AE734" i="1"/>
  <c r="AF734" i="1"/>
  <c r="AG734" i="1"/>
  <c r="AH734" i="1"/>
  <c r="AI734" i="1"/>
  <c r="AJ734" i="1"/>
  <c r="AK734" i="1"/>
  <c r="N735" i="1"/>
  <c r="R735" i="1" s="1"/>
  <c r="V735" i="1" s="1"/>
  <c r="O735" i="1"/>
  <c r="S735" i="1" s="1"/>
  <c r="W735" i="1" s="1"/>
  <c r="P735" i="1"/>
  <c r="T735" i="1" s="1"/>
  <c r="X735" i="1" s="1"/>
  <c r="Q735" i="1"/>
  <c r="U735" i="1" s="1"/>
  <c r="Y735" i="1" s="1"/>
  <c r="Z735" i="1"/>
  <c r="AA735" i="1"/>
  <c r="AB735" i="1"/>
  <c r="AC735" i="1"/>
  <c r="AD735" i="1"/>
  <c r="AE735" i="1"/>
  <c r="AF735" i="1"/>
  <c r="AG735" i="1"/>
  <c r="AH735" i="1"/>
  <c r="AI735" i="1"/>
  <c r="AJ735" i="1"/>
  <c r="AK735" i="1"/>
  <c r="N736" i="1"/>
  <c r="R736" i="1" s="1"/>
  <c r="V736" i="1" s="1"/>
  <c r="O736" i="1"/>
  <c r="P736" i="1"/>
  <c r="Q736" i="1"/>
  <c r="U736" i="1" s="1"/>
  <c r="Y736" i="1" s="1"/>
  <c r="S736" i="1"/>
  <c r="W736" i="1" s="1"/>
  <c r="T736" i="1"/>
  <c r="X736" i="1" s="1"/>
  <c r="Z736" i="1"/>
  <c r="AA736" i="1"/>
  <c r="AB736" i="1"/>
  <c r="AC736" i="1"/>
  <c r="AD736" i="1"/>
  <c r="AE736" i="1"/>
  <c r="AF736" i="1"/>
  <c r="AG736" i="1"/>
  <c r="AH736" i="1"/>
  <c r="AI736" i="1"/>
  <c r="AJ736" i="1"/>
  <c r="AK736" i="1"/>
  <c r="N737" i="1"/>
  <c r="O737" i="1"/>
  <c r="S737" i="1" s="1"/>
  <c r="W737" i="1" s="1"/>
  <c r="P737" i="1"/>
  <c r="T737" i="1" s="1"/>
  <c r="X737" i="1" s="1"/>
  <c r="Q737" i="1"/>
  <c r="U737" i="1" s="1"/>
  <c r="Y737" i="1" s="1"/>
  <c r="R737" i="1"/>
  <c r="V737" i="1" s="1"/>
  <c r="Z737" i="1"/>
  <c r="AA737" i="1"/>
  <c r="AB737" i="1"/>
  <c r="AC737" i="1"/>
  <c r="AD737" i="1"/>
  <c r="AE737" i="1"/>
  <c r="AF737" i="1"/>
  <c r="AG737" i="1"/>
  <c r="AH737" i="1"/>
  <c r="AI737" i="1"/>
  <c r="AJ737" i="1"/>
  <c r="AK737" i="1"/>
  <c r="N738" i="1"/>
  <c r="R738" i="1" s="1"/>
  <c r="V738" i="1" s="1"/>
  <c r="O738" i="1"/>
  <c r="S738" i="1" s="1"/>
  <c r="W738" i="1" s="1"/>
  <c r="P738" i="1"/>
  <c r="Q738" i="1"/>
  <c r="U738" i="1" s="1"/>
  <c r="Y738" i="1" s="1"/>
  <c r="T738" i="1"/>
  <c r="X738" i="1" s="1"/>
  <c r="Z738" i="1"/>
  <c r="AA738" i="1"/>
  <c r="AB738" i="1"/>
  <c r="AC738" i="1"/>
  <c r="AD738" i="1"/>
  <c r="AE738" i="1"/>
  <c r="AF738" i="1"/>
  <c r="AG738" i="1"/>
  <c r="AH738" i="1"/>
  <c r="AI738" i="1"/>
  <c r="AJ738" i="1"/>
  <c r="AK738" i="1"/>
  <c r="N739" i="1"/>
  <c r="R739" i="1" s="1"/>
  <c r="V739" i="1" s="1"/>
  <c r="O739" i="1"/>
  <c r="S739" i="1" s="1"/>
  <c r="W739" i="1" s="1"/>
  <c r="P739" i="1"/>
  <c r="T739" i="1" s="1"/>
  <c r="X739" i="1" s="1"/>
  <c r="Q739" i="1"/>
  <c r="U739" i="1" s="1"/>
  <c r="Y739" i="1" s="1"/>
  <c r="Z739" i="1"/>
  <c r="AA739" i="1"/>
  <c r="AB739" i="1"/>
  <c r="AC739" i="1"/>
  <c r="AD739" i="1"/>
  <c r="AE739" i="1"/>
  <c r="AF739" i="1"/>
  <c r="AG739" i="1"/>
  <c r="AH739" i="1"/>
  <c r="AI739" i="1"/>
  <c r="AJ739" i="1"/>
  <c r="AK739" i="1"/>
  <c r="N740" i="1"/>
  <c r="O740" i="1"/>
  <c r="S740" i="1" s="1"/>
  <c r="W740" i="1" s="1"/>
  <c r="P740" i="1"/>
  <c r="Q740" i="1"/>
  <c r="U740" i="1" s="1"/>
  <c r="Y740" i="1" s="1"/>
  <c r="R740" i="1"/>
  <c r="V740" i="1" s="1"/>
  <c r="T740" i="1"/>
  <c r="X740" i="1" s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N741" i="1"/>
  <c r="R741" i="1" s="1"/>
  <c r="V741" i="1" s="1"/>
  <c r="O741" i="1"/>
  <c r="S741" i="1" s="1"/>
  <c r="W741" i="1" s="1"/>
  <c r="P741" i="1"/>
  <c r="T741" i="1" s="1"/>
  <c r="X741" i="1" s="1"/>
  <c r="Q741" i="1"/>
  <c r="U741" i="1" s="1"/>
  <c r="Y741" i="1" s="1"/>
  <c r="Z741" i="1"/>
  <c r="AA741" i="1"/>
  <c r="AB741" i="1"/>
  <c r="AC741" i="1"/>
  <c r="AD741" i="1"/>
  <c r="AE741" i="1"/>
  <c r="AF741" i="1"/>
  <c r="AG741" i="1"/>
  <c r="AH741" i="1"/>
  <c r="AI741" i="1"/>
  <c r="AJ741" i="1"/>
  <c r="AK741" i="1"/>
  <c r="N742" i="1"/>
  <c r="R742" i="1" s="1"/>
  <c r="V742" i="1" s="1"/>
  <c r="O742" i="1"/>
  <c r="S742" i="1" s="1"/>
  <c r="W742" i="1" s="1"/>
  <c r="P742" i="1"/>
  <c r="Q742" i="1"/>
  <c r="T742" i="1"/>
  <c r="X742" i="1" s="1"/>
  <c r="U742" i="1"/>
  <c r="Y742" i="1" s="1"/>
  <c r="Z742" i="1"/>
  <c r="AA742" i="1"/>
  <c r="AB742" i="1"/>
  <c r="AC742" i="1"/>
  <c r="AD742" i="1"/>
  <c r="AE742" i="1"/>
  <c r="AF742" i="1"/>
  <c r="AG742" i="1"/>
  <c r="AH742" i="1"/>
  <c r="AI742" i="1"/>
  <c r="AJ742" i="1"/>
  <c r="AK742" i="1"/>
  <c r="N743" i="1"/>
  <c r="O743" i="1"/>
  <c r="S743" i="1" s="1"/>
  <c r="W743" i="1" s="1"/>
  <c r="P743" i="1"/>
  <c r="T743" i="1" s="1"/>
  <c r="X743" i="1" s="1"/>
  <c r="Q743" i="1"/>
  <c r="U743" i="1" s="1"/>
  <c r="Y743" i="1" s="1"/>
  <c r="R743" i="1"/>
  <c r="V743" i="1" s="1"/>
  <c r="Z743" i="1"/>
  <c r="AA743" i="1"/>
  <c r="AB743" i="1"/>
  <c r="AC743" i="1"/>
  <c r="AD743" i="1"/>
  <c r="AE743" i="1"/>
  <c r="AF743" i="1"/>
  <c r="AG743" i="1"/>
  <c r="AH743" i="1"/>
  <c r="AI743" i="1"/>
  <c r="AJ743" i="1"/>
  <c r="AK743" i="1"/>
  <c r="N744" i="1"/>
  <c r="R744" i="1" s="1"/>
  <c r="V744" i="1" s="1"/>
  <c r="O744" i="1"/>
  <c r="S744" i="1" s="1"/>
  <c r="W744" i="1" s="1"/>
  <c r="P744" i="1"/>
  <c r="Q744" i="1"/>
  <c r="T744" i="1"/>
  <c r="X744" i="1" s="1"/>
  <c r="U744" i="1"/>
  <c r="Y744" i="1" s="1"/>
  <c r="Z744" i="1"/>
  <c r="AA744" i="1"/>
  <c r="AB744" i="1"/>
  <c r="AC744" i="1"/>
  <c r="AD744" i="1"/>
  <c r="AE744" i="1"/>
  <c r="AF744" i="1"/>
  <c r="AG744" i="1"/>
  <c r="AH744" i="1"/>
  <c r="AI744" i="1"/>
  <c r="AJ744" i="1"/>
  <c r="AK744" i="1"/>
  <c r="N745" i="1"/>
  <c r="O745" i="1"/>
  <c r="S745" i="1" s="1"/>
  <c r="W745" i="1" s="1"/>
  <c r="P745" i="1"/>
  <c r="T745" i="1" s="1"/>
  <c r="X745" i="1" s="1"/>
  <c r="Q745" i="1"/>
  <c r="U745" i="1" s="1"/>
  <c r="Y745" i="1" s="1"/>
  <c r="R745" i="1"/>
  <c r="V745" i="1" s="1"/>
  <c r="Z745" i="1"/>
  <c r="AA745" i="1"/>
  <c r="AB745" i="1"/>
  <c r="AC745" i="1"/>
  <c r="AD745" i="1"/>
  <c r="AE745" i="1"/>
  <c r="AF745" i="1"/>
  <c r="AG745" i="1"/>
  <c r="AH745" i="1"/>
  <c r="AI745" i="1"/>
  <c r="AJ745" i="1"/>
  <c r="AK745" i="1"/>
  <c r="N746" i="1"/>
  <c r="R746" i="1" s="1"/>
  <c r="V746" i="1" s="1"/>
  <c r="O746" i="1"/>
  <c r="S746" i="1" s="1"/>
  <c r="W746" i="1" s="1"/>
  <c r="P746" i="1"/>
  <c r="Q746" i="1"/>
  <c r="U746" i="1" s="1"/>
  <c r="Y746" i="1" s="1"/>
  <c r="T746" i="1"/>
  <c r="X746" i="1" s="1"/>
  <c r="Z746" i="1"/>
  <c r="AA746" i="1"/>
  <c r="AB746" i="1"/>
  <c r="AC746" i="1"/>
  <c r="AD746" i="1"/>
  <c r="AE746" i="1"/>
  <c r="AF746" i="1"/>
  <c r="AG746" i="1"/>
  <c r="AH746" i="1"/>
  <c r="AI746" i="1"/>
  <c r="AJ746" i="1"/>
  <c r="AK746" i="1"/>
  <c r="N747" i="1"/>
  <c r="R747" i="1" s="1"/>
  <c r="V747" i="1" s="1"/>
  <c r="O747" i="1"/>
  <c r="S747" i="1" s="1"/>
  <c r="W747" i="1" s="1"/>
  <c r="P747" i="1"/>
  <c r="T747" i="1" s="1"/>
  <c r="X747" i="1" s="1"/>
  <c r="Q747" i="1"/>
  <c r="U747" i="1" s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N748" i="1"/>
  <c r="O748" i="1"/>
  <c r="P748" i="1"/>
  <c r="Q748" i="1"/>
  <c r="U748" i="1" s="1"/>
  <c r="Y748" i="1" s="1"/>
  <c r="R748" i="1"/>
  <c r="V748" i="1" s="1"/>
  <c r="S748" i="1"/>
  <c r="W748" i="1" s="1"/>
  <c r="T748" i="1"/>
  <c r="X748" i="1" s="1"/>
  <c r="Z748" i="1"/>
  <c r="AA748" i="1"/>
  <c r="AB748" i="1"/>
  <c r="AC748" i="1"/>
  <c r="AD748" i="1"/>
  <c r="AE748" i="1"/>
  <c r="AF748" i="1"/>
  <c r="AG748" i="1"/>
  <c r="AH748" i="1"/>
  <c r="AI748" i="1"/>
  <c r="AJ748" i="1"/>
  <c r="AK748" i="1"/>
  <c r="N749" i="1"/>
  <c r="R749" i="1" s="1"/>
  <c r="V749" i="1" s="1"/>
  <c r="O749" i="1"/>
  <c r="S749" i="1" s="1"/>
  <c r="W749" i="1" s="1"/>
  <c r="P749" i="1"/>
  <c r="T749" i="1" s="1"/>
  <c r="X749" i="1" s="1"/>
  <c r="Q749" i="1"/>
  <c r="U749" i="1" s="1"/>
  <c r="Y749" i="1" s="1"/>
  <c r="Z749" i="1"/>
  <c r="AA749" i="1"/>
  <c r="AB749" i="1"/>
  <c r="AC749" i="1"/>
  <c r="AD749" i="1"/>
  <c r="AE749" i="1"/>
  <c r="AF749" i="1"/>
  <c r="AG749" i="1"/>
  <c r="AH749" i="1"/>
  <c r="AI749" i="1"/>
  <c r="AJ749" i="1"/>
  <c r="AK749" i="1"/>
  <c r="N750" i="1"/>
  <c r="R750" i="1" s="1"/>
  <c r="V750" i="1" s="1"/>
  <c r="O750" i="1"/>
  <c r="S750" i="1" s="1"/>
  <c r="W750" i="1" s="1"/>
  <c r="P750" i="1"/>
  <c r="Q750" i="1"/>
  <c r="T750" i="1"/>
  <c r="X750" i="1" s="1"/>
  <c r="U750" i="1"/>
  <c r="Y750" i="1" s="1"/>
  <c r="Z750" i="1"/>
  <c r="AA750" i="1"/>
  <c r="AB750" i="1"/>
  <c r="AC750" i="1"/>
  <c r="AD750" i="1"/>
  <c r="AE750" i="1"/>
  <c r="AF750" i="1"/>
  <c r="AG750" i="1"/>
  <c r="AH750" i="1"/>
  <c r="AI750" i="1"/>
  <c r="AJ750" i="1"/>
  <c r="AK750" i="1"/>
  <c r="N751" i="1"/>
  <c r="O751" i="1"/>
  <c r="S751" i="1" s="1"/>
  <c r="W751" i="1" s="1"/>
  <c r="P751" i="1"/>
  <c r="T751" i="1" s="1"/>
  <c r="X751" i="1" s="1"/>
  <c r="Q751" i="1"/>
  <c r="U751" i="1" s="1"/>
  <c r="Y751" i="1" s="1"/>
  <c r="R751" i="1"/>
  <c r="V751" i="1" s="1"/>
  <c r="Z751" i="1"/>
  <c r="AA751" i="1"/>
  <c r="AB751" i="1"/>
  <c r="AC751" i="1"/>
  <c r="AD751" i="1"/>
  <c r="AE751" i="1"/>
  <c r="AF751" i="1"/>
  <c r="AG751" i="1"/>
  <c r="AH751" i="1"/>
  <c r="AI751" i="1"/>
  <c r="AJ751" i="1"/>
  <c r="AK751" i="1"/>
  <c r="N752" i="1"/>
  <c r="R752" i="1" s="1"/>
  <c r="V752" i="1" s="1"/>
  <c r="O752" i="1"/>
  <c r="P752" i="1"/>
  <c r="Q752" i="1"/>
  <c r="U752" i="1" s="1"/>
  <c r="Y752" i="1" s="1"/>
  <c r="S752" i="1"/>
  <c r="W752" i="1" s="1"/>
  <c r="T752" i="1"/>
  <c r="X752" i="1" s="1"/>
  <c r="Z752" i="1"/>
  <c r="AA752" i="1"/>
  <c r="AB752" i="1"/>
  <c r="AC752" i="1"/>
  <c r="AD752" i="1"/>
  <c r="AE752" i="1"/>
  <c r="AF752" i="1"/>
  <c r="AG752" i="1"/>
  <c r="AH752" i="1"/>
  <c r="AI752" i="1"/>
  <c r="AJ752" i="1"/>
  <c r="AK752" i="1"/>
  <c r="N753" i="1"/>
  <c r="O753" i="1"/>
  <c r="S753" i="1" s="1"/>
  <c r="W753" i="1" s="1"/>
  <c r="P753" i="1"/>
  <c r="T753" i="1" s="1"/>
  <c r="X753" i="1" s="1"/>
  <c r="Q753" i="1"/>
  <c r="R753" i="1"/>
  <c r="V753" i="1" s="1"/>
  <c r="U753" i="1"/>
  <c r="Y753" i="1" s="1"/>
  <c r="Z753" i="1"/>
  <c r="AA753" i="1"/>
  <c r="AB753" i="1"/>
  <c r="AC753" i="1"/>
  <c r="AD753" i="1"/>
  <c r="AE753" i="1"/>
  <c r="AF753" i="1"/>
  <c r="AG753" i="1"/>
  <c r="AH753" i="1"/>
  <c r="AI753" i="1"/>
  <c r="AJ753" i="1"/>
  <c r="AK753" i="1"/>
  <c r="N754" i="1"/>
  <c r="R754" i="1" s="1"/>
  <c r="V754" i="1" s="1"/>
  <c r="O754" i="1"/>
  <c r="S754" i="1" s="1"/>
  <c r="W754" i="1" s="1"/>
  <c r="P754" i="1"/>
  <c r="Q754" i="1"/>
  <c r="U754" i="1" s="1"/>
  <c r="Y754" i="1" s="1"/>
  <c r="T754" i="1"/>
  <c r="X754" i="1" s="1"/>
  <c r="Z754" i="1"/>
  <c r="AA754" i="1"/>
  <c r="AB754" i="1"/>
  <c r="AC754" i="1"/>
  <c r="AD754" i="1"/>
  <c r="AE754" i="1"/>
  <c r="AF754" i="1"/>
  <c r="AG754" i="1"/>
  <c r="AH754" i="1"/>
  <c r="AI754" i="1"/>
  <c r="AJ754" i="1"/>
  <c r="AK754" i="1"/>
  <c r="N755" i="1"/>
  <c r="R755" i="1" s="1"/>
  <c r="V755" i="1" s="1"/>
  <c r="O755" i="1"/>
  <c r="S755" i="1" s="1"/>
  <c r="W755" i="1" s="1"/>
  <c r="P755" i="1"/>
  <c r="Q755" i="1"/>
  <c r="T755" i="1"/>
  <c r="X755" i="1" s="1"/>
  <c r="U755" i="1"/>
  <c r="Y755" i="1" s="1"/>
  <c r="Z755" i="1"/>
  <c r="AA755" i="1"/>
  <c r="AB755" i="1"/>
  <c r="AC755" i="1"/>
  <c r="AD755" i="1"/>
  <c r="AE755" i="1"/>
  <c r="AF755" i="1"/>
  <c r="AG755" i="1"/>
  <c r="AH755" i="1"/>
  <c r="AI755" i="1"/>
  <c r="AJ755" i="1"/>
  <c r="AK755" i="1"/>
  <c r="N756" i="1"/>
  <c r="O756" i="1"/>
  <c r="S756" i="1" s="1"/>
  <c r="W756" i="1" s="1"/>
  <c r="P756" i="1"/>
  <c r="Q756" i="1"/>
  <c r="U756" i="1" s="1"/>
  <c r="Y756" i="1" s="1"/>
  <c r="R756" i="1"/>
  <c r="V756" i="1" s="1"/>
  <c r="T756" i="1"/>
  <c r="X756" i="1" s="1"/>
  <c r="Z756" i="1"/>
  <c r="AA756" i="1"/>
  <c r="AB756" i="1"/>
  <c r="AC756" i="1"/>
  <c r="AD756" i="1"/>
  <c r="AE756" i="1"/>
  <c r="AF756" i="1"/>
  <c r="AG756" i="1"/>
  <c r="AH756" i="1"/>
  <c r="AI756" i="1"/>
  <c r="AJ756" i="1"/>
  <c r="AK756" i="1"/>
  <c r="N757" i="1"/>
  <c r="O757" i="1"/>
  <c r="S757" i="1" s="1"/>
  <c r="W757" i="1" s="1"/>
  <c r="P757" i="1"/>
  <c r="Q757" i="1"/>
  <c r="U757" i="1" s="1"/>
  <c r="Y757" i="1" s="1"/>
  <c r="R757" i="1"/>
  <c r="V757" i="1" s="1"/>
  <c r="T757" i="1"/>
  <c r="X757" i="1" s="1"/>
  <c r="Z757" i="1"/>
  <c r="AA757" i="1"/>
  <c r="AB757" i="1"/>
  <c r="AC757" i="1"/>
  <c r="AD757" i="1"/>
  <c r="AE757" i="1"/>
  <c r="AF757" i="1"/>
  <c r="AG757" i="1"/>
  <c r="AH757" i="1"/>
  <c r="AI757" i="1"/>
  <c r="AJ757" i="1"/>
  <c r="AK757" i="1"/>
  <c r="N758" i="1"/>
  <c r="O758" i="1"/>
  <c r="S758" i="1" s="1"/>
  <c r="W758" i="1" s="1"/>
  <c r="P758" i="1"/>
  <c r="Q758" i="1"/>
  <c r="U758" i="1" s="1"/>
  <c r="Y758" i="1" s="1"/>
  <c r="R758" i="1"/>
  <c r="V758" i="1" s="1"/>
  <c r="T758" i="1"/>
  <c r="X758" i="1" s="1"/>
  <c r="Z758" i="1"/>
  <c r="AA758" i="1"/>
  <c r="AB758" i="1"/>
  <c r="AC758" i="1"/>
  <c r="AD758" i="1"/>
  <c r="AE758" i="1"/>
  <c r="AF758" i="1"/>
  <c r="AG758" i="1"/>
  <c r="AH758" i="1"/>
  <c r="AI758" i="1"/>
  <c r="AJ758" i="1"/>
  <c r="AK758" i="1"/>
  <c r="N759" i="1"/>
  <c r="O759" i="1"/>
  <c r="S759" i="1" s="1"/>
  <c r="W759" i="1" s="1"/>
  <c r="P759" i="1"/>
  <c r="Q759" i="1"/>
  <c r="U759" i="1" s="1"/>
  <c r="Y759" i="1" s="1"/>
  <c r="R759" i="1"/>
  <c r="V759" i="1" s="1"/>
  <c r="T759" i="1"/>
  <c r="X759" i="1" s="1"/>
  <c r="Z759" i="1"/>
  <c r="AA759" i="1"/>
  <c r="AB759" i="1"/>
  <c r="AC759" i="1"/>
  <c r="AD759" i="1"/>
  <c r="AE759" i="1"/>
  <c r="AF759" i="1"/>
  <c r="AG759" i="1"/>
  <c r="AH759" i="1"/>
  <c r="AI759" i="1"/>
  <c r="AJ759" i="1"/>
  <c r="AK759" i="1"/>
  <c r="N760" i="1"/>
  <c r="O760" i="1"/>
  <c r="S760" i="1" s="1"/>
  <c r="W760" i="1" s="1"/>
  <c r="P760" i="1"/>
  <c r="Q760" i="1"/>
  <c r="U760" i="1" s="1"/>
  <c r="Y760" i="1" s="1"/>
  <c r="R760" i="1"/>
  <c r="V760" i="1" s="1"/>
  <c r="T760" i="1"/>
  <c r="X760" i="1" s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N761" i="1"/>
  <c r="R761" i="1" s="1"/>
  <c r="V761" i="1" s="1"/>
  <c r="O761" i="1"/>
  <c r="P761" i="1"/>
  <c r="T761" i="1" s="1"/>
  <c r="X761" i="1" s="1"/>
  <c r="Q761" i="1"/>
  <c r="U761" i="1" s="1"/>
  <c r="Y761" i="1" s="1"/>
  <c r="S761" i="1"/>
  <c r="W761" i="1" s="1"/>
  <c r="Z761" i="1"/>
  <c r="AA761" i="1"/>
  <c r="AB761" i="1"/>
  <c r="AC761" i="1"/>
  <c r="AD761" i="1"/>
  <c r="AE761" i="1"/>
  <c r="AF761" i="1"/>
  <c r="AG761" i="1"/>
  <c r="AH761" i="1"/>
  <c r="AI761" i="1"/>
  <c r="AJ761" i="1"/>
  <c r="AK761" i="1"/>
  <c r="N762" i="1"/>
  <c r="O762" i="1"/>
  <c r="S762" i="1" s="1"/>
  <c r="W762" i="1" s="1"/>
  <c r="P762" i="1"/>
  <c r="Q762" i="1"/>
  <c r="U762" i="1" s="1"/>
  <c r="Y762" i="1" s="1"/>
  <c r="R762" i="1"/>
  <c r="V762" i="1" s="1"/>
  <c r="T762" i="1"/>
  <c r="X762" i="1" s="1"/>
  <c r="Z762" i="1"/>
  <c r="AA762" i="1"/>
  <c r="AB762" i="1"/>
  <c r="AC762" i="1"/>
  <c r="AD762" i="1"/>
  <c r="AE762" i="1"/>
  <c r="AF762" i="1"/>
  <c r="AG762" i="1"/>
  <c r="AH762" i="1"/>
  <c r="AI762" i="1"/>
  <c r="AJ762" i="1"/>
  <c r="AK762" i="1"/>
  <c r="N763" i="1"/>
  <c r="O763" i="1"/>
  <c r="S763" i="1" s="1"/>
  <c r="W763" i="1" s="1"/>
  <c r="P763" i="1"/>
  <c r="Q763" i="1"/>
  <c r="U763" i="1" s="1"/>
  <c r="Y763" i="1" s="1"/>
  <c r="R763" i="1"/>
  <c r="V763" i="1" s="1"/>
  <c r="T763" i="1"/>
  <c r="X763" i="1" s="1"/>
  <c r="Z763" i="1"/>
  <c r="AA763" i="1"/>
  <c r="AB763" i="1"/>
  <c r="AC763" i="1"/>
  <c r="AD763" i="1"/>
  <c r="AE763" i="1"/>
  <c r="AF763" i="1"/>
  <c r="AG763" i="1"/>
  <c r="AH763" i="1"/>
  <c r="AI763" i="1"/>
  <c r="AJ763" i="1"/>
  <c r="AK763" i="1"/>
  <c r="N764" i="1"/>
  <c r="O764" i="1"/>
  <c r="S764" i="1" s="1"/>
  <c r="W764" i="1" s="1"/>
  <c r="P764" i="1"/>
  <c r="T764" i="1" s="1"/>
  <c r="X764" i="1" s="1"/>
  <c r="Q764" i="1"/>
  <c r="U764" i="1" s="1"/>
  <c r="Y764" i="1" s="1"/>
  <c r="R764" i="1"/>
  <c r="V764" i="1" s="1"/>
  <c r="Z764" i="1"/>
  <c r="AA764" i="1"/>
  <c r="AB764" i="1"/>
  <c r="AC764" i="1"/>
  <c r="AD764" i="1"/>
  <c r="AE764" i="1"/>
  <c r="AF764" i="1"/>
  <c r="AG764" i="1"/>
  <c r="AH764" i="1"/>
  <c r="AI764" i="1"/>
  <c r="AJ764" i="1"/>
  <c r="AK764" i="1"/>
  <c r="N765" i="1"/>
  <c r="O765" i="1"/>
  <c r="S765" i="1" s="1"/>
  <c r="W765" i="1" s="1"/>
  <c r="P765" i="1"/>
  <c r="Q765" i="1"/>
  <c r="U765" i="1" s="1"/>
  <c r="Y765" i="1" s="1"/>
  <c r="R765" i="1"/>
  <c r="V765" i="1" s="1"/>
  <c r="T765" i="1"/>
  <c r="X765" i="1" s="1"/>
  <c r="Z765" i="1"/>
  <c r="AA765" i="1"/>
  <c r="AB765" i="1"/>
  <c r="AC765" i="1"/>
  <c r="AD765" i="1"/>
  <c r="AE765" i="1"/>
  <c r="AF765" i="1"/>
  <c r="AG765" i="1"/>
  <c r="AH765" i="1"/>
  <c r="AI765" i="1"/>
  <c r="AJ765" i="1"/>
  <c r="AK765" i="1"/>
  <c r="N766" i="1"/>
  <c r="O766" i="1"/>
  <c r="S766" i="1" s="1"/>
  <c r="W766" i="1" s="1"/>
  <c r="P766" i="1"/>
  <c r="Q766" i="1"/>
  <c r="U766" i="1" s="1"/>
  <c r="Y766" i="1" s="1"/>
  <c r="R766" i="1"/>
  <c r="V766" i="1" s="1"/>
  <c r="T766" i="1"/>
  <c r="X766" i="1" s="1"/>
  <c r="Z766" i="1"/>
  <c r="AA766" i="1"/>
  <c r="AB766" i="1"/>
  <c r="AC766" i="1"/>
  <c r="AD766" i="1"/>
  <c r="AE766" i="1"/>
  <c r="AF766" i="1"/>
  <c r="AG766" i="1"/>
  <c r="AH766" i="1"/>
  <c r="AI766" i="1"/>
  <c r="AJ766" i="1"/>
  <c r="AK766" i="1"/>
  <c r="N767" i="1"/>
  <c r="O767" i="1"/>
  <c r="S767" i="1" s="1"/>
  <c r="W767" i="1" s="1"/>
  <c r="P767" i="1"/>
  <c r="Q767" i="1"/>
  <c r="U767" i="1" s="1"/>
  <c r="Y767" i="1" s="1"/>
  <c r="R767" i="1"/>
  <c r="V767" i="1" s="1"/>
  <c r="T767" i="1"/>
  <c r="X767" i="1" s="1"/>
  <c r="Z767" i="1"/>
  <c r="AA767" i="1"/>
  <c r="AB767" i="1"/>
  <c r="AC767" i="1"/>
  <c r="AD767" i="1"/>
  <c r="AE767" i="1"/>
  <c r="AF767" i="1"/>
  <c r="AG767" i="1"/>
  <c r="AH767" i="1"/>
  <c r="AI767" i="1"/>
  <c r="AJ767" i="1"/>
  <c r="AK767" i="1"/>
  <c r="N768" i="1"/>
  <c r="O768" i="1"/>
  <c r="S768" i="1" s="1"/>
  <c r="W768" i="1" s="1"/>
  <c r="P768" i="1"/>
  <c r="Q768" i="1"/>
  <c r="U768" i="1" s="1"/>
  <c r="Y768" i="1" s="1"/>
  <c r="R768" i="1"/>
  <c r="V768" i="1" s="1"/>
  <c r="T768" i="1"/>
  <c r="X768" i="1" s="1"/>
  <c r="Z768" i="1"/>
  <c r="AA768" i="1"/>
  <c r="AB768" i="1"/>
  <c r="AC768" i="1"/>
  <c r="AD768" i="1"/>
  <c r="AE768" i="1"/>
  <c r="AF768" i="1"/>
  <c r="AG768" i="1"/>
  <c r="AH768" i="1"/>
  <c r="AI768" i="1"/>
  <c r="AJ768" i="1"/>
  <c r="AK768" i="1"/>
  <c r="N769" i="1"/>
  <c r="R769" i="1" s="1"/>
  <c r="V769" i="1" s="1"/>
  <c r="O769" i="1"/>
  <c r="S769" i="1" s="1"/>
  <c r="W769" i="1" s="1"/>
  <c r="P769" i="1"/>
  <c r="T769" i="1" s="1"/>
  <c r="X769" i="1" s="1"/>
  <c r="Q769" i="1"/>
  <c r="U769" i="1" s="1"/>
  <c r="Y769" i="1" s="1"/>
  <c r="Z769" i="1"/>
  <c r="AA769" i="1"/>
  <c r="AB769" i="1"/>
  <c r="AC769" i="1"/>
  <c r="AD769" i="1"/>
  <c r="AE769" i="1"/>
  <c r="AF769" i="1"/>
  <c r="AG769" i="1"/>
  <c r="AH769" i="1"/>
  <c r="AI769" i="1"/>
  <c r="AJ769" i="1"/>
  <c r="AK769" i="1"/>
  <c r="N770" i="1"/>
  <c r="R770" i="1" s="1"/>
  <c r="V770" i="1" s="1"/>
  <c r="O770" i="1"/>
  <c r="S770" i="1" s="1"/>
  <c r="W770" i="1" s="1"/>
  <c r="P770" i="1"/>
  <c r="T770" i="1" s="1"/>
  <c r="X770" i="1" s="1"/>
  <c r="Q770" i="1"/>
  <c r="U770" i="1" s="1"/>
  <c r="Y770" i="1" s="1"/>
  <c r="Z770" i="1"/>
  <c r="AA770" i="1"/>
  <c r="AB770" i="1"/>
  <c r="AC770" i="1"/>
  <c r="AD770" i="1"/>
  <c r="AE770" i="1"/>
  <c r="AF770" i="1"/>
  <c r="AG770" i="1"/>
  <c r="AH770" i="1"/>
  <c r="AI770" i="1"/>
  <c r="AJ770" i="1"/>
  <c r="AK770" i="1"/>
  <c r="N771" i="1"/>
  <c r="O771" i="1"/>
  <c r="S771" i="1" s="1"/>
  <c r="W771" i="1" s="1"/>
  <c r="P771" i="1"/>
  <c r="T771" i="1" s="1"/>
  <c r="X771" i="1" s="1"/>
  <c r="Q771" i="1"/>
  <c r="R771" i="1"/>
  <c r="V771" i="1" s="1"/>
  <c r="U771" i="1"/>
  <c r="Y771" i="1"/>
  <c r="Z771" i="1"/>
  <c r="AA771" i="1"/>
  <c r="AB771" i="1"/>
  <c r="AC771" i="1"/>
  <c r="AD771" i="1"/>
  <c r="AE771" i="1"/>
  <c r="AF771" i="1"/>
  <c r="AG771" i="1"/>
  <c r="AH771" i="1"/>
  <c r="AI771" i="1"/>
  <c r="AJ771" i="1"/>
  <c r="AK771" i="1"/>
  <c r="N772" i="1"/>
  <c r="O772" i="1"/>
  <c r="S772" i="1" s="1"/>
  <c r="W772" i="1" s="1"/>
  <c r="P772" i="1"/>
  <c r="T772" i="1" s="1"/>
  <c r="X772" i="1" s="1"/>
  <c r="Q772" i="1"/>
  <c r="R772" i="1"/>
  <c r="V772" i="1" s="1"/>
  <c r="U772" i="1"/>
  <c r="Y772" i="1" s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N773" i="1"/>
  <c r="R773" i="1" s="1"/>
  <c r="V773" i="1" s="1"/>
  <c r="O773" i="1"/>
  <c r="S773" i="1" s="1"/>
  <c r="W773" i="1" s="1"/>
  <c r="P773" i="1"/>
  <c r="T773" i="1" s="1"/>
  <c r="X773" i="1" s="1"/>
  <c r="Q773" i="1"/>
  <c r="U773" i="1" s="1"/>
  <c r="Y773" i="1" s="1"/>
  <c r="Z773" i="1"/>
  <c r="AA773" i="1"/>
  <c r="AB773" i="1"/>
  <c r="AC773" i="1"/>
  <c r="AD773" i="1"/>
  <c r="AE773" i="1"/>
  <c r="AF773" i="1"/>
  <c r="AG773" i="1"/>
  <c r="AH773" i="1"/>
  <c r="AI773" i="1"/>
  <c r="AJ773" i="1"/>
  <c r="AK773" i="1"/>
  <c r="N774" i="1"/>
  <c r="R774" i="1" s="1"/>
  <c r="V774" i="1" s="1"/>
  <c r="O774" i="1"/>
  <c r="S774" i="1" s="1"/>
  <c r="W774" i="1" s="1"/>
  <c r="P774" i="1"/>
  <c r="T774" i="1" s="1"/>
  <c r="X774" i="1" s="1"/>
  <c r="Q774" i="1"/>
  <c r="U774" i="1" s="1"/>
  <c r="Y774" i="1" s="1"/>
  <c r="Z774" i="1"/>
  <c r="AA774" i="1"/>
  <c r="AB774" i="1"/>
  <c r="AC774" i="1"/>
  <c r="AD774" i="1"/>
  <c r="AE774" i="1"/>
  <c r="AF774" i="1"/>
  <c r="AG774" i="1"/>
  <c r="AH774" i="1"/>
  <c r="AI774" i="1"/>
  <c r="AJ774" i="1"/>
  <c r="AK774" i="1"/>
  <c r="N775" i="1"/>
  <c r="R775" i="1" s="1"/>
  <c r="V775" i="1" s="1"/>
  <c r="O775" i="1"/>
  <c r="S775" i="1" s="1"/>
  <c r="W775" i="1" s="1"/>
  <c r="P775" i="1"/>
  <c r="T775" i="1" s="1"/>
  <c r="X775" i="1" s="1"/>
  <c r="Q775" i="1"/>
  <c r="U775" i="1" s="1"/>
  <c r="Y775" i="1" s="1"/>
  <c r="Z775" i="1"/>
  <c r="AA775" i="1"/>
  <c r="AB775" i="1"/>
  <c r="AC775" i="1"/>
  <c r="AD775" i="1"/>
  <c r="AE775" i="1"/>
  <c r="AF775" i="1"/>
  <c r="AG775" i="1"/>
  <c r="AH775" i="1"/>
  <c r="AI775" i="1"/>
  <c r="AJ775" i="1"/>
  <c r="AK775" i="1"/>
  <c r="N776" i="1"/>
  <c r="R776" i="1" s="1"/>
  <c r="V776" i="1" s="1"/>
  <c r="O776" i="1"/>
  <c r="S776" i="1" s="1"/>
  <c r="W776" i="1" s="1"/>
  <c r="P776" i="1"/>
  <c r="Q776" i="1"/>
  <c r="U776" i="1" s="1"/>
  <c r="Y776" i="1" s="1"/>
  <c r="T776" i="1"/>
  <c r="X776" i="1" s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N777" i="1"/>
  <c r="R777" i="1" s="1"/>
  <c r="V777" i="1" s="1"/>
  <c r="O777" i="1"/>
  <c r="S777" i="1" s="1"/>
  <c r="W777" i="1" s="1"/>
  <c r="P777" i="1"/>
  <c r="Q777" i="1"/>
  <c r="U777" i="1" s="1"/>
  <c r="Y777" i="1" s="1"/>
  <c r="T777" i="1"/>
  <c r="X777" i="1" s="1"/>
  <c r="Z777" i="1"/>
  <c r="AA777" i="1"/>
  <c r="AB777" i="1"/>
  <c r="AC777" i="1"/>
  <c r="AD777" i="1"/>
  <c r="AE777" i="1"/>
  <c r="AF777" i="1"/>
  <c r="AG777" i="1"/>
  <c r="AH777" i="1"/>
  <c r="AI777" i="1"/>
  <c r="AJ777" i="1"/>
  <c r="AK777" i="1"/>
  <c r="N778" i="1"/>
  <c r="R778" i="1" s="1"/>
  <c r="V778" i="1" s="1"/>
  <c r="O778" i="1"/>
  <c r="S778" i="1" s="1"/>
  <c r="W778" i="1" s="1"/>
  <c r="P778" i="1"/>
  <c r="Q778" i="1"/>
  <c r="U778" i="1" s="1"/>
  <c r="Y778" i="1" s="1"/>
  <c r="T778" i="1"/>
  <c r="X778" i="1" s="1"/>
  <c r="Z778" i="1"/>
  <c r="AA778" i="1"/>
  <c r="AB778" i="1"/>
  <c r="AC778" i="1"/>
  <c r="AD778" i="1"/>
  <c r="AE778" i="1"/>
  <c r="AF778" i="1"/>
  <c r="AG778" i="1"/>
  <c r="AH778" i="1"/>
  <c r="AI778" i="1"/>
  <c r="AJ778" i="1"/>
  <c r="AK778" i="1"/>
  <c r="N779" i="1"/>
  <c r="O779" i="1"/>
  <c r="S779" i="1" s="1"/>
  <c r="W779" i="1" s="1"/>
  <c r="P779" i="1"/>
  <c r="Q779" i="1"/>
  <c r="U779" i="1" s="1"/>
  <c r="Y779" i="1" s="1"/>
  <c r="R779" i="1"/>
  <c r="V779" i="1" s="1"/>
  <c r="T779" i="1"/>
  <c r="X779" i="1" s="1"/>
  <c r="Z779" i="1"/>
  <c r="AA779" i="1"/>
  <c r="AB779" i="1"/>
  <c r="AC779" i="1"/>
  <c r="AD779" i="1"/>
  <c r="AE779" i="1"/>
  <c r="AF779" i="1"/>
  <c r="AG779" i="1"/>
  <c r="AH779" i="1"/>
  <c r="AI779" i="1"/>
  <c r="AJ779" i="1"/>
  <c r="AK779" i="1"/>
  <c r="N780" i="1"/>
  <c r="O780" i="1"/>
  <c r="S780" i="1" s="1"/>
  <c r="W780" i="1" s="1"/>
  <c r="P780" i="1"/>
  <c r="Q780" i="1"/>
  <c r="U780" i="1" s="1"/>
  <c r="Y780" i="1" s="1"/>
  <c r="R780" i="1"/>
  <c r="V780" i="1" s="1"/>
  <c r="T780" i="1"/>
  <c r="X780" i="1" s="1"/>
  <c r="Z780" i="1"/>
  <c r="AA780" i="1"/>
  <c r="AB780" i="1"/>
  <c r="AC780" i="1"/>
  <c r="AD780" i="1"/>
  <c r="AE780" i="1"/>
  <c r="AF780" i="1"/>
  <c r="AG780" i="1"/>
  <c r="AH780" i="1"/>
  <c r="AI780" i="1"/>
  <c r="AJ780" i="1"/>
  <c r="AK780" i="1"/>
  <c r="N781" i="1"/>
  <c r="R781" i="1" s="1"/>
  <c r="V781" i="1" s="1"/>
  <c r="O781" i="1"/>
  <c r="S781" i="1" s="1"/>
  <c r="W781" i="1" s="1"/>
  <c r="P781" i="1"/>
  <c r="T781" i="1" s="1"/>
  <c r="X781" i="1" s="1"/>
  <c r="Q781" i="1"/>
  <c r="U781" i="1"/>
  <c r="Y781" i="1" s="1"/>
  <c r="Z781" i="1"/>
  <c r="AA781" i="1"/>
  <c r="AB781" i="1"/>
  <c r="AC781" i="1"/>
  <c r="AD781" i="1"/>
  <c r="AE781" i="1"/>
  <c r="AF781" i="1"/>
  <c r="AG781" i="1"/>
  <c r="AH781" i="1"/>
  <c r="AI781" i="1"/>
  <c r="AJ781" i="1"/>
  <c r="AK781" i="1"/>
  <c r="N782" i="1"/>
  <c r="R782" i="1" s="1"/>
  <c r="V782" i="1" s="1"/>
  <c r="O782" i="1"/>
  <c r="S782" i="1" s="1"/>
  <c r="W782" i="1" s="1"/>
  <c r="P782" i="1"/>
  <c r="T782" i="1" s="1"/>
  <c r="X782" i="1" s="1"/>
  <c r="Q782" i="1"/>
  <c r="U782" i="1" s="1"/>
  <c r="Y782" i="1" s="1"/>
  <c r="Z782" i="1"/>
  <c r="AA782" i="1"/>
  <c r="AB782" i="1"/>
  <c r="AC782" i="1"/>
  <c r="AD782" i="1"/>
  <c r="AE782" i="1"/>
  <c r="AF782" i="1"/>
  <c r="AG782" i="1"/>
  <c r="AH782" i="1"/>
  <c r="AI782" i="1"/>
  <c r="AJ782" i="1"/>
  <c r="AK782" i="1"/>
  <c r="N783" i="1"/>
  <c r="O783" i="1"/>
  <c r="P783" i="1"/>
  <c r="T783" i="1" s="1"/>
  <c r="X783" i="1" s="1"/>
  <c r="Q783" i="1"/>
  <c r="R783" i="1"/>
  <c r="V783" i="1" s="1"/>
  <c r="S783" i="1"/>
  <c r="W783" i="1" s="1"/>
  <c r="U783" i="1"/>
  <c r="Y783" i="1" s="1"/>
  <c r="Z783" i="1"/>
  <c r="AA783" i="1"/>
  <c r="AB783" i="1"/>
  <c r="AC783" i="1"/>
  <c r="AD783" i="1"/>
  <c r="AE783" i="1"/>
  <c r="AF783" i="1"/>
  <c r="AG783" i="1"/>
  <c r="AH783" i="1"/>
  <c r="AI783" i="1"/>
  <c r="AJ783" i="1"/>
  <c r="AK783" i="1"/>
  <c r="N784" i="1"/>
  <c r="R784" i="1" s="1"/>
  <c r="V784" i="1" s="1"/>
  <c r="O784" i="1"/>
  <c r="P784" i="1"/>
  <c r="T784" i="1" s="1"/>
  <c r="X784" i="1" s="1"/>
  <c r="Q784" i="1"/>
  <c r="S784" i="1"/>
  <c r="W784" i="1" s="1"/>
  <c r="U784" i="1"/>
  <c r="Y784" i="1" s="1"/>
  <c r="Z784" i="1"/>
  <c r="AA784" i="1"/>
  <c r="AB784" i="1"/>
  <c r="AC784" i="1"/>
  <c r="AD784" i="1"/>
  <c r="AE784" i="1"/>
  <c r="AF784" i="1"/>
  <c r="AG784" i="1"/>
  <c r="AH784" i="1"/>
  <c r="AI784" i="1"/>
  <c r="AJ784" i="1"/>
  <c r="AK784" i="1"/>
  <c r="N785" i="1"/>
  <c r="R785" i="1" s="1"/>
  <c r="V785" i="1" s="1"/>
  <c r="O785" i="1"/>
  <c r="S785" i="1" s="1"/>
  <c r="W785" i="1" s="1"/>
  <c r="P785" i="1"/>
  <c r="T785" i="1" s="1"/>
  <c r="X785" i="1" s="1"/>
  <c r="Q785" i="1"/>
  <c r="U785" i="1" s="1"/>
  <c r="Y785" i="1" s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N786" i="1"/>
  <c r="R786" i="1" s="1"/>
  <c r="V786" i="1" s="1"/>
  <c r="O786" i="1"/>
  <c r="S786" i="1" s="1"/>
  <c r="W786" i="1" s="1"/>
  <c r="P786" i="1"/>
  <c r="T786" i="1" s="1"/>
  <c r="X786" i="1" s="1"/>
  <c r="Q786" i="1"/>
  <c r="U786" i="1" s="1"/>
  <c r="Y786" i="1" s="1"/>
  <c r="Z786" i="1"/>
  <c r="AA786" i="1"/>
  <c r="AB786" i="1"/>
  <c r="AC786" i="1"/>
  <c r="AD786" i="1"/>
  <c r="AE786" i="1"/>
  <c r="AF786" i="1"/>
  <c r="AG786" i="1"/>
  <c r="AH786" i="1"/>
  <c r="AI786" i="1"/>
  <c r="AJ786" i="1"/>
  <c r="AK786" i="1"/>
  <c r="N787" i="1"/>
  <c r="R787" i="1" s="1"/>
  <c r="V787" i="1" s="1"/>
  <c r="O787" i="1"/>
  <c r="S787" i="1" s="1"/>
  <c r="W787" i="1" s="1"/>
  <c r="P787" i="1"/>
  <c r="Q787" i="1"/>
  <c r="U787" i="1" s="1"/>
  <c r="Y787" i="1" s="1"/>
  <c r="T787" i="1"/>
  <c r="X787" i="1" s="1"/>
  <c r="Z787" i="1"/>
  <c r="AA787" i="1"/>
  <c r="AB787" i="1"/>
  <c r="AC787" i="1"/>
  <c r="AD787" i="1"/>
  <c r="AE787" i="1"/>
  <c r="AF787" i="1"/>
  <c r="AG787" i="1"/>
  <c r="AH787" i="1"/>
  <c r="AI787" i="1"/>
  <c r="AJ787" i="1"/>
  <c r="AK787" i="1"/>
  <c r="N788" i="1"/>
  <c r="R788" i="1" s="1"/>
  <c r="V788" i="1" s="1"/>
  <c r="O788" i="1"/>
  <c r="S788" i="1" s="1"/>
  <c r="W788" i="1" s="1"/>
  <c r="P788" i="1"/>
  <c r="Q788" i="1"/>
  <c r="U788" i="1" s="1"/>
  <c r="Y788" i="1" s="1"/>
  <c r="T788" i="1"/>
  <c r="X788" i="1" s="1"/>
  <c r="Z788" i="1"/>
  <c r="AA788" i="1"/>
  <c r="AB788" i="1"/>
  <c r="AC788" i="1"/>
  <c r="AD788" i="1"/>
  <c r="AE788" i="1"/>
  <c r="AF788" i="1"/>
  <c r="AG788" i="1"/>
  <c r="AH788" i="1"/>
  <c r="AI788" i="1"/>
  <c r="AJ788" i="1"/>
  <c r="AK788" i="1"/>
  <c r="N789" i="1"/>
  <c r="R789" i="1" s="1"/>
  <c r="V789" i="1" s="1"/>
  <c r="O789" i="1"/>
  <c r="S789" i="1" s="1"/>
  <c r="W789" i="1" s="1"/>
  <c r="P789" i="1"/>
  <c r="T789" i="1" s="1"/>
  <c r="X789" i="1" s="1"/>
  <c r="Q789" i="1"/>
  <c r="U789" i="1" s="1"/>
  <c r="Y789" i="1" s="1"/>
  <c r="Z789" i="1"/>
  <c r="AA789" i="1"/>
  <c r="AB789" i="1"/>
  <c r="AC789" i="1"/>
  <c r="AD789" i="1"/>
  <c r="AE789" i="1"/>
  <c r="AF789" i="1"/>
  <c r="AG789" i="1"/>
  <c r="AH789" i="1"/>
  <c r="AI789" i="1"/>
  <c r="AJ789" i="1"/>
  <c r="AK789" i="1"/>
  <c r="N790" i="1"/>
  <c r="R790" i="1" s="1"/>
  <c r="V790" i="1" s="1"/>
  <c r="O790" i="1"/>
  <c r="S790" i="1" s="1"/>
  <c r="W790" i="1" s="1"/>
  <c r="P790" i="1"/>
  <c r="Q790" i="1"/>
  <c r="U790" i="1" s="1"/>
  <c r="Y790" i="1" s="1"/>
  <c r="T790" i="1"/>
  <c r="X790" i="1" s="1"/>
  <c r="Z790" i="1"/>
  <c r="AA790" i="1"/>
  <c r="AB790" i="1"/>
  <c r="AC790" i="1"/>
  <c r="AD790" i="1"/>
  <c r="AE790" i="1"/>
  <c r="AF790" i="1"/>
  <c r="AG790" i="1"/>
  <c r="AH790" i="1"/>
  <c r="AI790" i="1"/>
  <c r="AJ790" i="1"/>
  <c r="AK790" i="1"/>
  <c r="N791" i="1"/>
  <c r="R791" i="1" s="1"/>
  <c r="V791" i="1" s="1"/>
  <c r="O791" i="1"/>
  <c r="S791" i="1" s="1"/>
  <c r="W791" i="1" s="1"/>
  <c r="P791" i="1"/>
  <c r="T791" i="1" s="1"/>
  <c r="X791" i="1" s="1"/>
  <c r="Q791" i="1"/>
  <c r="U791" i="1" s="1"/>
  <c r="Y791" i="1" s="1"/>
  <c r="Z791" i="1"/>
  <c r="AA791" i="1"/>
  <c r="AB791" i="1"/>
  <c r="AC791" i="1"/>
  <c r="AD791" i="1"/>
  <c r="AE791" i="1"/>
  <c r="AF791" i="1"/>
  <c r="AG791" i="1"/>
  <c r="AH791" i="1"/>
  <c r="AI791" i="1"/>
  <c r="AJ791" i="1"/>
  <c r="AK791" i="1"/>
  <c r="N792" i="1"/>
  <c r="R792" i="1" s="1"/>
  <c r="V792" i="1" s="1"/>
  <c r="O792" i="1"/>
  <c r="S792" i="1" s="1"/>
  <c r="W792" i="1" s="1"/>
  <c r="P792" i="1"/>
  <c r="T792" i="1" s="1"/>
  <c r="X792" i="1" s="1"/>
  <c r="Q792" i="1"/>
  <c r="U792" i="1" s="1"/>
  <c r="Y792" i="1" s="1"/>
  <c r="Z792" i="1"/>
  <c r="AA792" i="1"/>
  <c r="AB792" i="1"/>
  <c r="AC792" i="1"/>
  <c r="AD792" i="1"/>
  <c r="AE792" i="1"/>
  <c r="AF792" i="1"/>
  <c r="AG792" i="1"/>
  <c r="AH792" i="1"/>
  <c r="AI792" i="1"/>
  <c r="AJ792" i="1"/>
  <c r="AK792" i="1"/>
  <c r="N793" i="1"/>
  <c r="R793" i="1" s="1"/>
  <c r="V793" i="1" s="1"/>
  <c r="O793" i="1"/>
  <c r="S793" i="1" s="1"/>
  <c r="W793" i="1" s="1"/>
  <c r="P793" i="1"/>
  <c r="T793" i="1" s="1"/>
  <c r="X793" i="1" s="1"/>
  <c r="Q793" i="1"/>
  <c r="U793" i="1" s="1"/>
  <c r="Y793" i="1" s="1"/>
  <c r="Z793" i="1"/>
  <c r="AA793" i="1"/>
  <c r="AB793" i="1"/>
  <c r="AC793" i="1"/>
  <c r="AD793" i="1"/>
  <c r="AE793" i="1"/>
  <c r="AF793" i="1"/>
  <c r="AG793" i="1"/>
  <c r="AH793" i="1"/>
  <c r="AI793" i="1"/>
  <c r="AJ793" i="1"/>
  <c r="AK793" i="1"/>
  <c r="N794" i="1"/>
  <c r="R794" i="1" s="1"/>
  <c r="V794" i="1" s="1"/>
  <c r="O794" i="1"/>
  <c r="S794" i="1" s="1"/>
  <c r="W794" i="1" s="1"/>
  <c r="P794" i="1"/>
  <c r="Q794" i="1"/>
  <c r="U794" i="1" s="1"/>
  <c r="Y794" i="1" s="1"/>
  <c r="T794" i="1"/>
  <c r="X794" i="1" s="1"/>
  <c r="Z794" i="1"/>
  <c r="AA794" i="1"/>
  <c r="AB794" i="1"/>
  <c r="AC794" i="1"/>
  <c r="AD794" i="1"/>
  <c r="AE794" i="1"/>
  <c r="AF794" i="1"/>
  <c r="AG794" i="1"/>
  <c r="AH794" i="1"/>
  <c r="AI794" i="1"/>
  <c r="AJ794" i="1"/>
  <c r="AK794" i="1"/>
  <c r="N795" i="1"/>
  <c r="O795" i="1"/>
  <c r="S795" i="1" s="1"/>
  <c r="W795" i="1" s="1"/>
  <c r="P795" i="1"/>
  <c r="Q795" i="1"/>
  <c r="U795" i="1" s="1"/>
  <c r="Y795" i="1" s="1"/>
  <c r="R795" i="1"/>
  <c r="V795" i="1" s="1"/>
  <c r="T795" i="1"/>
  <c r="X795" i="1" s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N796" i="1"/>
  <c r="R796" i="1" s="1"/>
  <c r="V796" i="1" s="1"/>
  <c r="O796" i="1"/>
  <c r="S796" i="1" s="1"/>
  <c r="W796" i="1" s="1"/>
  <c r="P796" i="1"/>
  <c r="Q796" i="1"/>
  <c r="U796" i="1" s="1"/>
  <c r="Y796" i="1" s="1"/>
  <c r="T796" i="1"/>
  <c r="X796" i="1" s="1"/>
  <c r="Z796" i="1"/>
  <c r="AA796" i="1"/>
  <c r="AB796" i="1"/>
  <c r="AC796" i="1"/>
  <c r="AD796" i="1"/>
  <c r="AE796" i="1"/>
  <c r="AF796" i="1"/>
  <c r="AG796" i="1"/>
  <c r="AH796" i="1"/>
  <c r="AI796" i="1"/>
  <c r="AJ796" i="1"/>
  <c r="AK796" i="1"/>
  <c r="N797" i="1"/>
  <c r="R797" i="1" s="1"/>
  <c r="V797" i="1" s="1"/>
  <c r="O797" i="1"/>
  <c r="S797" i="1" s="1"/>
  <c r="W797" i="1" s="1"/>
  <c r="P797" i="1"/>
  <c r="T797" i="1" s="1"/>
  <c r="X797" i="1" s="1"/>
  <c r="Q797" i="1"/>
  <c r="U797" i="1" s="1"/>
  <c r="Y797" i="1" s="1"/>
  <c r="Z797" i="1"/>
  <c r="AA797" i="1"/>
  <c r="AB797" i="1"/>
  <c r="AC797" i="1"/>
  <c r="AD797" i="1"/>
  <c r="AE797" i="1"/>
  <c r="AF797" i="1"/>
  <c r="AG797" i="1"/>
  <c r="AH797" i="1"/>
  <c r="AI797" i="1"/>
  <c r="AJ797" i="1"/>
  <c r="AK797" i="1"/>
  <c r="N798" i="1"/>
  <c r="R798" i="1" s="1"/>
  <c r="V798" i="1" s="1"/>
  <c r="O798" i="1"/>
  <c r="S798" i="1" s="1"/>
  <c r="W798" i="1" s="1"/>
  <c r="P798" i="1"/>
  <c r="Q798" i="1"/>
  <c r="U798" i="1" s="1"/>
  <c r="Y798" i="1" s="1"/>
  <c r="T798" i="1"/>
  <c r="X798" i="1" s="1"/>
  <c r="Z798" i="1"/>
  <c r="AA798" i="1"/>
  <c r="AB798" i="1"/>
  <c r="AC798" i="1"/>
  <c r="AD798" i="1"/>
  <c r="AE798" i="1"/>
  <c r="AF798" i="1"/>
  <c r="AG798" i="1"/>
  <c r="AH798" i="1"/>
  <c r="AI798" i="1"/>
  <c r="AJ798" i="1"/>
  <c r="AK798" i="1"/>
  <c r="N799" i="1"/>
  <c r="R799" i="1" s="1"/>
  <c r="V799" i="1" s="1"/>
  <c r="O799" i="1"/>
  <c r="S799" i="1" s="1"/>
  <c r="W799" i="1" s="1"/>
  <c r="P799" i="1"/>
  <c r="T799" i="1" s="1"/>
  <c r="X799" i="1" s="1"/>
  <c r="Q799" i="1"/>
  <c r="U799" i="1"/>
  <c r="Y799" i="1" s="1"/>
  <c r="Z799" i="1"/>
  <c r="AA799" i="1"/>
  <c r="AB799" i="1"/>
  <c r="AC799" i="1"/>
  <c r="AD799" i="1"/>
  <c r="AE799" i="1"/>
  <c r="AF799" i="1"/>
  <c r="AG799" i="1"/>
  <c r="AH799" i="1"/>
  <c r="AI799" i="1"/>
  <c r="AJ799" i="1"/>
  <c r="AK799" i="1"/>
  <c r="N800" i="1"/>
  <c r="R800" i="1" s="1"/>
  <c r="V800" i="1" s="1"/>
  <c r="O800" i="1"/>
  <c r="S800" i="1" s="1"/>
  <c r="W800" i="1" s="1"/>
  <c r="P800" i="1"/>
  <c r="T800" i="1" s="1"/>
  <c r="X800" i="1" s="1"/>
  <c r="Q800" i="1"/>
  <c r="U800" i="1" s="1"/>
  <c r="Y800" i="1" s="1"/>
  <c r="Z800" i="1"/>
  <c r="AA800" i="1"/>
  <c r="AB800" i="1"/>
  <c r="AC800" i="1"/>
  <c r="AD800" i="1"/>
  <c r="AE800" i="1"/>
  <c r="AF800" i="1"/>
  <c r="AG800" i="1"/>
  <c r="AH800" i="1"/>
  <c r="AI800" i="1"/>
  <c r="AJ800" i="1"/>
  <c r="AK800" i="1"/>
  <c r="N801" i="1"/>
  <c r="R801" i="1" s="1"/>
  <c r="V801" i="1" s="1"/>
  <c r="O801" i="1"/>
  <c r="S801" i="1" s="1"/>
  <c r="W801" i="1" s="1"/>
  <c r="P801" i="1"/>
  <c r="T801" i="1" s="1"/>
  <c r="X801" i="1" s="1"/>
  <c r="Q801" i="1"/>
  <c r="U801" i="1" s="1"/>
  <c r="Y801" i="1" s="1"/>
  <c r="Z801" i="1"/>
  <c r="AA801" i="1"/>
  <c r="AB801" i="1"/>
  <c r="AC801" i="1"/>
  <c r="AD801" i="1"/>
  <c r="AE801" i="1"/>
  <c r="AF801" i="1"/>
  <c r="AG801" i="1"/>
  <c r="AH801" i="1"/>
  <c r="AI801" i="1"/>
  <c r="AJ801" i="1"/>
  <c r="AK801" i="1"/>
  <c r="N802" i="1"/>
  <c r="R802" i="1" s="1"/>
  <c r="V802" i="1" s="1"/>
  <c r="O802" i="1"/>
  <c r="S802" i="1" s="1"/>
  <c r="W802" i="1" s="1"/>
  <c r="P802" i="1"/>
  <c r="Q802" i="1"/>
  <c r="U802" i="1" s="1"/>
  <c r="Y802" i="1" s="1"/>
  <c r="T802" i="1"/>
  <c r="X802" i="1" s="1"/>
  <c r="Z802" i="1"/>
  <c r="AA802" i="1"/>
  <c r="AB802" i="1"/>
  <c r="AC802" i="1"/>
  <c r="AD802" i="1"/>
  <c r="AE802" i="1"/>
  <c r="AF802" i="1"/>
  <c r="AG802" i="1"/>
  <c r="AH802" i="1"/>
  <c r="AI802" i="1"/>
  <c r="AJ802" i="1"/>
  <c r="AK802" i="1"/>
  <c r="N803" i="1"/>
  <c r="R803" i="1" s="1"/>
  <c r="V803" i="1" s="1"/>
  <c r="O803" i="1"/>
  <c r="P803" i="1"/>
  <c r="Q803" i="1"/>
  <c r="U803" i="1" s="1"/>
  <c r="Y803" i="1" s="1"/>
  <c r="S803" i="1"/>
  <c r="W803" i="1" s="1"/>
  <c r="T803" i="1"/>
  <c r="X803" i="1" s="1"/>
  <c r="Z803" i="1"/>
  <c r="AA803" i="1"/>
  <c r="AB803" i="1"/>
  <c r="AC803" i="1"/>
  <c r="AD803" i="1"/>
  <c r="AE803" i="1"/>
  <c r="AF803" i="1"/>
  <c r="AG803" i="1"/>
  <c r="AH803" i="1"/>
  <c r="AI803" i="1"/>
  <c r="AJ803" i="1"/>
  <c r="AK803" i="1"/>
  <c r="N804" i="1"/>
  <c r="R804" i="1" s="1"/>
  <c r="V804" i="1" s="1"/>
  <c r="O804" i="1"/>
  <c r="S804" i="1" s="1"/>
  <c r="W804" i="1" s="1"/>
  <c r="P804" i="1"/>
  <c r="T804" i="1" s="1"/>
  <c r="X804" i="1" s="1"/>
  <c r="Q804" i="1"/>
  <c r="U804" i="1" s="1"/>
  <c r="Y804" i="1" s="1"/>
  <c r="Z804" i="1"/>
  <c r="AA804" i="1"/>
  <c r="AB804" i="1"/>
  <c r="AC804" i="1"/>
  <c r="AD804" i="1"/>
  <c r="AE804" i="1"/>
  <c r="AF804" i="1"/>
  <c r="AG804" i="1"/>
  <c r="AH804" i="1"/>
  <c r="AI804" i="1"/>
  <c r="AJ804" i="1"/>
  <c r="AK804" i="1"/>
  <c r="N805" i="1"/>
  <c r="R805" i="1" s="1"/>
  <c r="V805" i="1" s="1"/>
  <c r="O805" i="1"/>
  <c r="S805" i="1" s="1"/>
  <c r="W805" i="1" s="1"/>
  <c r="P805" i="1"/>
  <c r="T805" i="1" s="1"/>
  <c r="X805" i="1" s="1"/>
  <c r="Q805" i="1"/>
  <c r="U805" i="1"/>
  <c r="Y805" i="1" s="1"/>
  <c r="Z805" i="1"/>
  <c r="AA805" i="1"/>
  <c r="AB805" i="1"/>
  <c r="AC805" i="1"/>
  <c r="AD805" i="1"/>
  <c r="AE805" i="1"/>
  <c r="AF805" i="1"/>
  <c r="AG805" i="1"/>
  <c r="AH805" i="1"/>
  <c r="AI805" i="1"/>
  <c r="AJ805" i="1"/>
  <c r="AK805" i="1"/>
  <c r="N806" i="1"/>
  <c r="R806" i="1" s="1"/>
  <c r="V806" i="1" s="1"/>
  <c r="O806" i="1"/>
  <c r="S806" i="1" s="1"/>
  <c r="W806" i="1" s="1"/>
  <c r="P806" i="1"/>
  <c r="T806" i="1" s="1"/>
  <c r="X806" i="1" s="1"/>
  <c r="Q806" i="1"/>
  <c r="U806" i="1" s="1"/>
  <c r="Y806" i="1" s="1"/>
  <c r="Z806" i="1"/>
  <c r="AA806" i="1"/>
  <c r="AB806" i="1"/>
  <c r="AC806" i="1"/>
  <c r="AD806" i="1"/>
  <c r="AE806" i="1"/>
  <c r="AF806" i="1"/>
  <c r="AG806" i="1"/>
  <c r="AH806" i="1"/>
  <c r="AI806" i="1"/>
  <c r="AJ806" i="1"/>
  <c r="AK806" i="1"/>
  <c r="N807" i="1"/>
  <c r="R807" i="1" s="1"/>
  <c r="V807" i="1" s="1"/>
  <c r="O807" i="1"/>
  <c r="S807" i="1" s="1"/>
  <c r="W807" i="1" s="1"/>
  <c r="P807" i="1"/>
  <c r="Q807" i="1"/>
  <c r="U807" i="1" s="1"/>
  <c r="Y807" i="1" s="1"/>
  <c r="T807" i="1"/>
  <c r="X807" i="1" s="1"/>
  <c r="Z807" i="1"/>
  <c r="AA807" i="1"/>
  <c r="AB807" i="1"/>
  <c r="AC807" i="1"/>
  <c r="AD807" i="1"/>
  <c r="AE807" i="1"/>
  <c r="AF807" i="1"/>
  <c r="AG807" i="1"/>
  <c r="AH807" i="1"/>
  <c r="AI807" i="1"/>
  <c r="AJ807" i="1"/>
  <c r="AK807" i="1"/>
  <c r="N808" i="1"/>
  <c r="R808" i="1" s="1"/>
  <c r="V808" i="1" s="1"/>
  <c r="O808" i="1"/>
  <c r="S808" i="1" s="1"/>
  <c r="W808" i="1" s="1"/>
  <c r="P808" i="1"/>
  <c r="Q808" i="1"/>
  <c r="U808" i="1" s="1"/>
  <c r="Y808" i="1" s="1"/>
  <c r="T808" i="1"/>
  <c r="X808" i="1" s="1"/>
  <c r="Z808" i="1"/>
  <c r="AA808" i="1"/>
  <c r="AB808" i="1"/>
  <c r="AC808" i="1"/>
  <c r="AD808" i="1"/>
  <c r="AE808" i="1"/>
  <c r="AF808" i="1"/>
  <c r="AG808" i="1"/>
  <c r="AH808" i="1"/>
  <c r="AI808" i="1"/>
  <c r="AJ808" i="1"/>
  <c r="AK808" i="1"/>
  <c r="N809" i="1"/>
  <c r="O809" i="1"/>
  <c r="S809" i="1" s="1"/>
  <c r="W809" i="1" s="1"/>
  <c r="P809" i="1"/>
  <c r="T809" i="1" s="1"/>
  <c r="X809" i="1" s="1"/>
  <c r="Q809" i="1"/>
  <c r="U809" i="1" s="1"/>
  <c r="Y809" i="1" s="1"/>
  <c r="R809" i="1"/>
  <c r="V809" i="1" s="1"/>
  <c r="Z809" i="1"/>
  <c r="AA809" i="1"/>
  <c r="AB809" i="1"/>
  <c r="AC809" i="1"/>
  <c r="AD809" i="1"/>
  <c r="AE809" i="1"/>
  <c r="AF809" i="1"/>
  <c r="AG809" i="1"/>
  <c r="AH809" i="1"/>
  <c r="AI809" i="1"/>
  <c r="AJ809" i="1"/>
  <c r="AK809" i="1"/>
  <c r="N810" i="1"/>
  <c r="R810" i="1" s="1"/>
  <c r="V810" i="1" s="1"/>
  <c r="O810" i="1"/>
  <c r="P810" i="1"/>
  <c r="T810" i="1" s="1"/>
  <c r="X810" i="1" s="1"/>
  <c r="Q810" i="1"/>
  <c r="U810" i="1" s="1"/>
  <c r="Y810" i="1" s="1"/>
  <c r="S810" i="1"/>
  <c r="W810" i="1" s="1"/>
  <c r="Z810" i="1"/>
  <c r="AA810" i="1"/>
  <c r="AB810" i="1"/>
  <c r="AC810" i="1"/>
  <c r="AD810" i="1"/>
  <c r="AE810" i="1"/>
  <c r="AF810" i="1"/>
  <c r="AG810" i="1"/>
  <c r="AH810" i="1"/>
  <c r="AI810" i="1"/>
  <c r="AJ810" i="1"/>
  <c r="AK810" i="1"/>
  <c r="N811" i="1"/>
  <c r="R811" i="1" s="1"/>
  <c r="V811" i="1" s="1"/>
  <c r="O811" i="1"/>
  <c r="P811" i="1"/>
  <c r="T811" i="1" s="1"/>
  <c r="X811" i="1" s="1"/>
  <c r="Q811" i="1"/>
  <c r="U811" i="1" s="1"/>
  <c r="Y811" i="1" s="1"/>
  <c r="S811" i="1"/>
  <c r="W811" i="1" s="1"/>
  <c r="Z811" i="1"/>
  <c r="AA811" i="1"/>
  <c r="AB811" i="1"/>
  <c r="AC811" i="1"/>
  <c r="AD811" i="1"/>
  <c r="AE811" i="1"/>
  <c r="AF811" i="1"/>
  <c r="AG811" i="1"/>
  <c r="AH811" i="1"/>
  <c r="AI811" i="1"/>
  <c r="AJ811" i="1"/>
  <c r="AK811" i="1"/>
  <c r="N812" i="1"/>
  <c r="O812" i="1"/>
  <c r="S812" i="1" s="1"/>
  <c r="W812" i="1" s="1"/>
  <c r="P812" i="1"/>
  <c r="T812" i="1" s="1"/>
  <c r="X812" i="1" s="1"/>
  <c r="Q812" i="1"/>
  <c r="U812" i="1" s="1"/>
  <c r="Y812" i="1" s="1"/>
  <c r="R812" i="1"/>
  <c r="V812" i="1" s="1"/>
  <c r="Z812" i="1"/>
  <c r="AA812" i="1"/>
  <c r="AB812" i="1"/>
  <c r="AC812" i="1"/>
  <c r="AD812" i="1"/>
  <c r="AE812" i="1"/>
  <c r="AF812" i="1"/>
  <c r="AG812" i="1"/>
  <c r="AH812" i="1"/>
  <c r="AI812" i="1"/>
  <c r="AJ812" i="1"/>
  <c r="AK812" i="1"/>
  <c r="N813" i="1"/>
  <c r="R813" i="1" s="1"/>
  <c r="V813" i="1" s="1"/>
  <c r="O813" i="1"/>
  <c r="P813" i="1"/>
  <c r="T813" i="1" s="1"/>
  <c r="X813" i="1" s="1"/>
  <c r="Q813" i="1"/>
  <c r="U813" i="1" s="1"/>
  <c r="Y813" i="1" s="1"/>
  <c r="S813" i="1"/>
  <c r="W813" i="1" s="1"/>
  <c r="Z813" i="1"/>
  <c r="AA813" i="1"/>
  <c r="AB813" i="1"/>
  <c r="AC813" i="1"/>
  <c r="AD813" i="1"/>
  <c r="AE813" i="1"/>
  <c r="AF813" i="1"/>
  <c r="AG813" i="1"/>
  <c r="AH813" i="1"/>
  <c r="AI813" i="1"/>
  <c r="AJ813" i="1"/>
  <c r="AK813" i="1"/>
  <c r="N814" i="1"/>
  <c r="R814" i="1" s="1"/>
  <c r="V814" i="1" s="1"/>
  <c r="O814" i="1"/>
  <c r="S814" i="1" s="1"/>
  <c r="W814" i="1" s="1"/>
  <c r="P814" i="1"/>
  <c r="Q814" i="1"/>
  <c r="T814" i="1"/>
  <c r="X814" i="1" s="1"/>
  <c r="U814" i="1"/>
  <c r="Y814" i="1" s="1"/>
  <c r="Z814" i="1"/>
  <c r="AA814" i="1"/>
  <c r="AB814" i="1"/>
  <c r="AC814" i="1"/>
  <c r="AD814" i="1"/>
  <c r="AE814" i="1"/>
  <c r="AF814" i="1"/>
  <c r="AG814" i="1"/>
  <c r="AH814" i="1"/>
  <c r="AI814" i="1"/>
  <c r="AJ814" i="1"/>
  <c r="AK814" i="1"/>
  <c r="N815" i="1"/>
  <c r="R815" i="1" s="1"/>
  <c r="V815" i="1" s="1"/>
  <c r="O815" i="1"/>
  <c r="S815" i="1" s="1"/>
  <c r="W815" i="1" s="1"/>
  <c r="P815" i="1"/>
  <c r="T815" i="1" s="1"/>
  <c r="X815" i="1" s="1"/>
  <c r="Q815" i="1"/>
  <c r="U815" i="1" s="1"/>
  <c r="Y815" i="1" s="1"/>
  <c r="Z815" i="1"/>
  <c r="AA815" i="1"/>
  <c r="AB815" i="1"/>
  <c r="AC815" i="1"/>
  <c r="AD815" i="1"/>
  <c r="AE815" i="1"/>
  <c r="AF815" i="1"/>
  <c r="AG815" i="1"/>
  <c r="AH815" i="1"/>
  <c r="AI815" i="1"/>
  <c r="AJ815" i="1"/>
  <c r="AK815" i="1"/>
  <c r="N816" i="1"/>
  <c r="R816" i="1" s="1"/>
  <c r="V816" i="1" s="1"/>
  <c r="O816" i="1"/>
  <c r="S816" i="1" s="1"/>
  <c r="W816" i="1" s="1"/>
  <c r="P816" i="1"/>
  <c r="T816" i="1" s="1"/>
  <c r="X816" i="1" s="1"/>
  <c r="Q816" i="1"/>
  <c r="U816" i="1" s="1"/>
  <c r="Y816" i="1" s="1"/>
  <c r="Z816" i="1"/>
  <c r="AA816" i="1"/>
  <c r="AB816" i="1"/>
  <c r="AC816" i="1"/>
  <c r="AD816" i="1"/>
  <c r="AE816" i="1"/>
  <c r="AF816" i="1"/>
  <c r="AG816" i="1"/>
  <c r="AH816" i="1"/>
  <c r="AI816" i="1"/>
  <c r="AJ816" i="1"/>
  <c r="AK816" i="1"/>
  <c r="N817" i="1"/>
  <c r="R817" i="1" s="1"/>
  <c r="V817" i="1" s="1"/>
  <c r="O817" i="1"/>
  <c r="S817" i="1" s="1"/>
  <c r="W817" i="1" s="1"/>
  <c r="P817" i="1"/>
  <c r="T817" i="1" s="1"/>
  <c r="X817" i="1" s="1"/>
  <c r="Q817" i="1"/>
  <c r="U817" i="1" s="1"/>
  <c r="Y817" i="1" s="1"/>
  <c r="Z817" i="1"/>
  <c r="AA817" i="1"/>
  <c r="AB817" i="1"/>
  <c r="AC817" i="1"/>
  <c r="AD817" i="1"/>
  <c r="AE817" i="1"/>
  <c r="AF817" i="1"/>
  <c r="AG817" i="1"/>
  <c r="AH817" i="1"/>
  <c r="AI817" i="1"/>
  <c r="AJ817" i="1"/>
  <c r="AK817" i="1"/>
  <c r="N818" i="1"/>
  <c r="R818" i="1" s="1"/>
  <c r="V818" i="1" s="1"/>
  <c r="O818" i="1"/>
  <c r="S818" i="1" s="1"/>
  <c r="W818" i="1" s="1"/>
  <c r="P818" i="1"/>
  <c r="T818" i="1" s="1"/>
  <c r="X818" i="1" s="1"/>
  <c r="Q818" i="1"/>
  <c r="U818" i="1" s="1"/>
  <c r="Y818" i="1" s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N819" i="1"/>
  <c r="R819" i="1" s="1"/>
  <c r="V819" i="1" s="1"/>
  <c r="O819" i="1"/>
  <c r="S819" i="1" s="1"/>
  <c r="W819" i="1" s="1"/>
  <c r="P819" i="1"/>
  <c r="T819" i="1" s="1"/>
  <c r="X819" i="1" s="1"/>
  <c r="Q819" i="1"/>
  <c r="U819" i="1" s="1"/>
  <c r="Y819" i="1" s="1"/>
  <c r="Z819" i="1"/>
  <c r="AA819" i="1"/>
  <c r="AB819" i="1"/>
  <c r="AC819" i="1"/>
  <c r="AD819" i="1"/>
  <c r="AE819" i="1"/>
  <c r="AF819" i="1"/>
  <c r="AG819" i="1"/>
  <c r="AH819" i="1"/>
  <c r="AI819" i="1"/>
  <c r="AJ819" i="1"/>
  <c r="AK819" i="1"/>
  <c r="N820" i="1"/>
  <c r="R820" i="1" s="1"/>
  <c r="V820" i="1" s="1"/>
  <c r="O820" i="1"/>
  <c r="S820" i="1" s="1"/>
  <c r="W820" i="1" s="1"/>
  <c r="P820" i="1"/>
  <c r="T820" i="1" s="1"/>
  <c r="X820" i="1" s="1"/>
  <c r="Q820" i="1"/>
  <c r="U820" i="1" s="1"/>
  <c r="Y820" i="1" s="1"/>
  <c r="Z820" i="1"/>
  <c r="AA820" i="1"/>
  <c r="AB820" i="1"/>
  <c r="AC820" i="1"/>
  <c r="AD820" i="1"/>
  <c r="AE820" i="1"/>
  <c r="AF820" i="1"/>
  <c r="AG820" i="1"/>
  <c r="AH820" i="1"/>
  <c r="AI820" i="1"/>
  <c r="AJ820" i="1"/>
  <c r="AK820" i="1"/>
  <c r="N821" i="1"/>
  <c r="R821" i="1" s="1"/>
  <c r="V821" i="1" s="1"/>
  <c r="O821" i="1"/>
  <c r="S821" i="1" s="1"/>
  <c r="W821" i="1" s="1"/>
  <c r="P821" i="1"/>
  <c r="T821" i="1" s="1"/>
  <c r="X821" i="1" s="1"/>
  <c r="Q821" i="1"/>
  <c r="U821" i="1" s="1"/>
  <c r="Y821" i="1" s="1"/>
  <c r="Z821" i="1"/>
  <c r="AA821" i="1"/>
  <c r="AB821" i="1"/>
  <c r="AC821" i="1"/>
  <c r="AD821" i="1"/>
  <c r="AE821" i="1"/>
  <c r="AF821" i="1"/>
  <c r="AG821" i="1"/>
  <c r="AH821" i="1"/>
  <c r="AI821" i="1"/>
  <c r="AJ821" i="1"/>
  <c r="AK821" i="1"/>
  <c r="N822" i="1"/>
  <c r="R822" i="1" s="1"/>
  <c r="V822" i="1" s="1"/>
  <c r="O822" i="1"/>
  <c r="S822" i="1" s="1"/>
  <c r="W822" i="1" s="1"/>
  <c r="P822" i="1"/>
  <c r="T822" i="1" s="1"/>
  <c r="X822" i="1" s="1"/>
  <c r="Q822" i="1"/>
  <c r="U822" i="1" s="1"/>
  <c r="Y822" i="1" s="1"/>
  <c r="Z822" i="1"/>
  <c r="AA822" i="1"/>
  <c r="AB822" i="1"/>
  <c r="AC822" i="1"/>
  <c r="AD822" i="1"/>
  <c r="AE822" i="1"/>
  <c r="AF822" i="1"/>
  <c r="AG822" i="1"/>
  <c r="AH822" i="1"/>
  <c r="AI822" i="1"/>
  <c r="AJ822" i="1"/>
  <c r="AK822" i="1"/>
  <c r="N823" i="1"/>
  <c r="R823" i="1" s="1"/>
  <c r="V823" i="1" s="1"/>
  <c r="O823" i="1"/>
  <c r="S823" i="1" s="1"/>
  <c r="W823" i="1" s="1"/>
  <c r="P823" i="1"/>
  <c r="T823" i="1" s="1"/>
  <c r="X823" i="1" s="1"/>
  <c r="Q823" i="1"/>
  <c r="U823" i="1" s="1"/>
  <c r="Y823" i="1" s="1"/>
  <c r="Z823" i="1"/>
  <c r="AA823" i="1"/>
  <c r="AB823" i="1"/>
  <c r="AC823" i="1"/>
  <c r="AD823" i="1"/>
  <c r="AE823" i="1"/>
  <c r="AF823" i="1"/>
  <c r="AG823" i="1"/>
  <c r="AH823" i="1"/>
  <c r="AI823" i="1"/>
  <c r="AJ823" i="1"/>
  <c r="AK823" i="1"/>
  <c r="N824" i="1"/>
  <c r="R824" i="1" s="1"/>
  <c r="V824" i="1" s="1"/>
  <c r="O824" i="1"/>
  <c r="S824" i="1" s="1"/>
  <c r="W824" i="1" s="1"/>
  <c r="P824" i="1"/>
  <c r="T824" i="1" s="1"/>
  <c r="X824" i="1" s="1"/>
  <c r="Q824" i="1"/>
  <c r="U824" i="1" s="1"/>
  <c r="Y824" i="1" s="1"/>
  <c r="Z824" i="1"/>
  <c r="AA824" i="1"/>
  <c r="AB824" i="1"/>
  <c r="AC824" i="1"/>
  <c r="AD824" i="1"/>
  <c r="AE824" i="1"/>
  <c r="AF824" i="1"/>
  <c r="AG824" i="1"/>
  <c r="AH824" i="1"/>
  <c r="AI824" i="1"/>
  <c r="AJ824" i="1"/>
  <c r="AK824" i="1"/>
  <c r="N825" i="1"/>
  <c r="R825" i="1" s="1"/>
  <c r="V825" i="1" s="1"/>
  <c r="O825" i="1"/>
  <c r="S825" i="1" s="1"/>
  <c r="W825" i="1" s="1"/>
  <c r="P825" i="1"/>
  <c r="T825" i="1" s="1"/>
  <c r="X825" i="1" s="1"/>
  <c r="Q825" i="1"/>
  <c r="U825" i="1" s="1"/>
  <c r="Y825" i="1" s="1"/>
  <c r="Z825" i="1"/>
  <c r="AA825" i="1"/>
  <c r="AB825" i="1"/>
  <c r="AC825" i="1"/>
  <c r="AD825" i="1"/>
  <c r="AE825" i="1"/>
  <c r="AF825" i="1"/>
  <c r="AG825" i="1"/>
  <c r="AH825" i="1"/>
  <c r="AI825" i="1"/>
  <c r="AJ825" i="1"/>
  <c r="AK825" i="1"/>
  <c r="N826" i="1"/>
  <c r="R826" i="1" s="1"/>
  <c r="V826" i="1" s="1"/>
  <c r="O826" i="1"/>
  <c r="S826" i="1" s="1"/>
  <c r="W826" i="1" s="1"/>
  <c r="P826" i="1"/>
  <c r="T826" i="1" s="1"/>
  <c r="X826" i="1" s="1"/>
  <c r="Q826" i="1"/>
  <c r="U826" i="1" s="1"/>
  <c r="Y826" i="1" s="1"/>
  <c r="Z826" i="1"/>
  <c r="AA826" i="1"/>
  <c r="AB826" i="1"/>
  <c r="AC826" i="1"/>
  <c r="AD826" i="1"/>
  <c r="AE826" i="1"/>
  <c r="AF826" i="1"/>
  <c r="AG826" i="1"/>
  <c r="AH826" i="1"/>
  <c r="AI826" i="1"/>
  <c r="AJ826" i="1"/>
  <c r="AK826" i="1"/>
  <c r="N827" i="1"/>
  <c r="R827" i="1" s="1"/>
  <c r="V827" i="1" s="1"/>
  <c r="O827" i="1"/>
  <c r="S827" i="1" s="1"/>
  <c r="W827" i="1" s="1"/>
  <c r="P827" i="1"/>
  <c r="T827" i="1" s="1"/>
  <c r="X827" i="1" s="1"/>
  <c r="Q827" i="1"/>
  <c r="U827" i="1" s="1"/>
  <c r="Y827" i="1" s="1"/>
  <c r="Z827" i="1"/>
  <c r="AA827" i="1"/>
  <c r="AB827" i="1"/>
  <c r="AC827" i="1"/>
  <c r="AD827" i="1"/>
  <c r="AE827" i="1"/>
  <c r="AF827" i="1"/>
  <c r="AG827" i="1"/>
  <c r="AH827" i="1"/>
  <c r="AI827" i="1"/>
  <c r="AJ827" i="1"/>
  <c r="AK827" i="1"/>
  <c r="N828" i="1"/>
  <c r="R828" i="1" s="1"/>
  <c r="V828" i="1" s="1"/>
  <c r="O828" i="1"/>
  <c r="P828" i="1"/>
  <c r="T828" i="1" s="1"/>
  <c r="X828" i="1" s="1"/>
  <c r="Q828" i="1"/>
  <c r="U828" i="1" s="1"/>
  <c r="Y828" i="1" s="1"/>
  <c r="S828" i="1"/>
  <c r="W828" i="1" s="1"/>
  <c r="Z828" i="1"/>
  <c r="AA828" i="1"/>
  <c r="AB828" i="1"/>
  <c r="AC828" i="1"/>
  <c r="AD828" i="1"/>
  <c r="AE828" i="1"/>
  <c r="AF828" i="1"/>
  <c r="AG828" i="1"/>
  <c r="AH828" i="1"/>
  <c r="AI828" i="1"/>
  <c r="AJ828" i="1"/>
  <c r="AK828" i="1"/>
  <c r="N829" i="1"/>
  <c r="R829" i="1" s="1"/>
  <c r="V829" i="1" s="1"/>
  <c r="O829" i="1"/>
  <c r="S829" i="1" s="1"/>
  <c r="W829" i="1" s="1"/>
  <c r="P829" i="1"/>
  <c r="T829" i="1" s="1"/>
  <c r="X829" i="1" s="1"/>
  <c r="Q829" i="1"/>
  <c r="U829" i="1" s="1"/>
  <c r="Y829" i="1" s="1"/>
  <c r="Z829" i="1"/>
  <c r="AA829" i="1"/>
  <c r="AB829" i="1"/>
  <c r="AC829" i="1"/>
  <c r="AD829" i="1"/>
  <c r="AE829" i="1"/>
  <c r="AF829" i="1"/>
  <c r="AG829" i="1"/>
  <c r="AH829" i="1"/>
  <c r="AI829" i="1"/>
  <c r="AJ829" i="1"/>
  <c r="AK829" i="1"/>
  <c r="N830" i="1"/>
  <c r="R830" i="1" s="1"/>
  <c r="V830" i="1" s="1"/>
  <c r="O830" i="1"/>
  <c r="S830" i="1" s="1"/>
  <c r="W830" i="1" s="1"/>
  <c r="P830" i="1"/>
  <c r="T830" i="1" s="1"/>
  <c r="X830" i="1" s="1"/>
  <c r="Q830" i="1"/>
  <c r="U830" i="1" s="1"/>
  <c r="Y830" i="1" s="1"/>
  <c r="Z830" i="1"/>
  <c r="AA830" i="1"/>
  <c r="AB830" i="1"/>
  <c r="AC830" i="1"/>
  <c r="AD830" i="1"/>
  <c r="AE830" i="1"/>
  <c r="AF830" i="1"/>
  <c r="AG830" i="1"/>
  <c r="AH830" i="1"/>
  <c r="AI830" i="1"/>
  <c r="AJ830" i="1"/>
  <c r="AK830" i="1"/>
  <c r="N831" i="1"/>
  <c r="R831" i="1" s="1"/>
  <c r="V831" i="1" s="1"/>
  <c r="O831" i="1"/>
  <c r="S831" i="1" s="1"/>
  <c r="W831" i="1" s="1"/>
  <c r="P831" i="1"/>
  <c r="T831" i="1" s="1"/>
  <c r="X831" i="1" s="1"/>
  <c r="Q831" i="1"/>
  <c r="U831" i="1" s="1"/>
  <c r="Y831" i="1" s="1"/>
  <c r="Z831" i="1"/>
  <c r="AA831" i="1"/>
  <c r="AB831" i="1"/>
  <c r="AC831" i="1"/>
  <c r="AD831" i="1"/>
  <c r="AE831" i="1"/>
  <c r="AF831" i="1"/>
  <c r="AG831" i="1"/>
  <c r="AH831" i="1"/>
  <c r="AI831" i="1"/>
  <c r="AJ831" i="1"/>
  <c r="AK831" i="1"/>
  <c r="N832" i="1"/>
  <c r="R832" i="1" s="1"/>
  <c r="V832" i="1" s="1"/>
  <c r="O832" i="1"/>
  <c r="P832" i="1"/>
  <c r="T832" i="1" s="1"/>
  <c r="X832" i="1" s="1"/>
  <c r="Q832" i="1"/>
  <c r="U832" i="1" s="1"/>
  <c r="Y832" i="1" s="1"/>
  <c r="S832" i="1"/>
  <c r="W832" i="1" s="1"/>
  <c r="Z832" i="1"/>
  <c r="AA832" i="1"/>
  <c r="AB832" i="1"/>
  <c r="AC832" i="1"/>
  <c r="AD832" i="1"/>
  <c r="AE832" i="1"/>
  <c r="AF832" i="1"/>
  <c r="AG832" i="1"/>
  <c r="AH832" i="1"/>
  <c r="AI832" i="1"/>
  <c r="AJ832" i="1"/>
  <c r="AK832" i="1"/>
  <c r="N833" i="1"/>
  <c r="R833" i="1" s="1"/>
  <c r="V833" i="1" s="1"/>
  <c r="O833" i="1"/>
  <c r="S833" i="1" s="1"/>
  <c r="W833" i="1" s="1"/>
  <c r="P833" i="1"/>
  <c r="T833" i="1" s="1"/>
  <c r="X833" i="1" s="1"/>
  <c r="Q833" i="1"/>
  <c r="U833" i="1" s="1"/>
  <c r="Y833" i="1" s="1"/>
  <c r="Z833" i="1"/>
  <c r="AA833" i="1"/>
  <c r="AB833" i="1"/>
  <c r="AC833" i="1"/>
  <c r="AD833" i="1"/>
  <c r="AE833" i="1"/>
  <c r="AF833" i="1"/>
  <c r="AG833" i="1"/>
  <c r="AH833" i="1"/>
  <c r="AI833" i="1"/>
  <c r="AJ833" i="1"/>
  <c r="AK833" i="1"/>
  <c r="N834" i="1"/>
  <c r="R834" i="1" s="1"/>
  <c r="V834" i="1" s="1"/>
  <c r="O834" i="1"/>
  <c r="S834" i="1" s="1"/>
  <c r="W834" i="1" s="1"/>
  <c r="P834" i="1"/>
  <c r="T834" i="1" s="1"/>
  <c r="X834" i="1" s="1"/>
  <c r="Q834" i="1"/>
  <c r="U834" i="1" s="1"/>
  <c r="Y834" i="1" s="1"/>
  <c r="Z834" i="1"/>
  <c r="AA834" i="1"/>
  <c r="AB834" i="1"/>
  <c r="AC834" i="1"/>
  <c r="AD834" i="1"/>
  <c r="AE834" i="1"/>
  <c r="AF834" i="1"/>
  <c r="AG834" i="1"/>
  <c r="AH834" i="1"/>
  <c r="AI834" i="1"/>
  <c r="AJ834" i="1"/>
  <c r="AK834" i="1"/>
  <c r="N835" i="1"/>
  <c r="R835" i="1" s="1"/>
  <c r="V835" i="1" s="1"/>
  <c r="O835" i="1"/>
  <c r="S835" i="1" s="1"/>
  <c r="W835" i="1" s="1"/>
  <c r="P835" i="1"/>
  <c r="T835" i="1" s="1"/>
  <c r="X835" i="1" s="1"/>
  <c r="Q835" i="1"/>
  <c r="U835" i="1" s="1"/>
  <c r="Y835" i="1" s="1"/>
  <c r="Z835" i="1"/>
  <c r="AA835" i="1"/>
  <c r="AB835" i="1"/>
  <c r="AC835" i="1"/>
  <c r="AD835" i="1"/>
  <c r="AE835" i="1"/>
  <c r="AF835" i="1"/>
  <c r="AG835" i="1"/>
  <c r="AH835" i="1"/>
  <c r="AI835" i="1"/>
  <c r="AJ835" i="1"/>
  <c r="AK835" i="1"/>
  <c r="N836" i="1"/>
  <c r="R836" i="1" s="1"/>
  <c r="V836" i="1" s="1"/>
  <c r="O836" i="1"/>
  <c r="P836" i="1"/>
  <c r="T836" i="1" s="1"/>
  <c r="X836" i="1" s="1"/>
  <c r="Q836" i="1"/>
  <c r="U836" i="1" s="1"/>
  <c r="Y836" i="1" s="1"/>
  <c r="S836" i="1"/>
  <c r="W836" i="1" s="1"/>
  <c r="Z836" i="1"/>
  <c r="AA836" i="1"/>
  <c r="AB836" i="1"/>
  <c r="AC836" i="1"/>
  <c r="AD836" i="1"/>
  <c r="AE836" i="1"/>
  <c r="AF836" i="1"/>
  <c r="AG836" i="1"/>
  <c r="AH836" i="1"/>
  <c r="AI836" i="1"/>
  <c r="AJ836" i="1"/>
  <c r="AK836" i="1"/>
  <c r="N837" i="1"/>
  <c r="R837" i="1" s="1"/>
  <c r="V837" i="1" s="1"/>
  <c r="O837" i="1"/>
  <c r="S837" i="1" s="1"/>
  <c r="W837" i="1" s="1"/>
  <c r="P837" i="1"/>
  <c r="T837" i="1" s="1"/>
  <c r="X837" i="1" s="1"/>
  <c r="Q837" i="1"/>
  <c r="U837" i="1" s="1"/>
  <c r="Y837" i="1" s="1"/>
  <c r="Z837" i="1"/>
  <c r="AA837" i="1"/>
  <c r="AB837" i="1"/>
  <c r="AC837" i="1"/>
  <c r="AD837" i="1"/>
  <c r="AE837" i="1"/>
  <c r="AF837" i="1"/>
  <c r="AG837" i="1"/>
  <c r="AH837" i="1"/>
  <c r="AI837" i="1"/>
  <c r="AJ837" i="1"/>
  <c r="AK837" i="1"/>
  <c r="N838" i="1"/>
  <c r="R838" i="1" s="1"/>
  <c r="V838" i="1" s="1"/>
  <c r="O838" i="1"/>
  <c r="S838" i="1" s="1"/>
  <c r="W838" i="1" s="1"/>
  <c r="P838" i="1"/>
  <c r="T838" i="1" s="1"/>
  <c r="X838" i="1" s="1"/>
  <c r="Q838" i="1"/>
  <c r="U838" i="1" s="1"/>
  <c r="Y838" i="1" s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N839" i="1"/>
  <c r="R839" i="1" s="1"/>
  <c r="V839" i="1" s="1"/>
  <c r="O839" i="1"/>
  <c r="S839" i="1" s="1"/>
  <c r="W839" i="1" s="1"/>
  <c r="P839" i="1"/>
  <c r="T839" i="1" s="1"/>
  <c r="X839" i="1" s="1"/>
  <c r="Q839" i="1"/>
  <c r="U839" i="1" s="1"/>
  <c r="Y839" i="1" s="1"/>
  <c r="Z839" i="1"/>
  <c r="AA839" i="1"/>
  <c r="AB839" i="1"/>
  <c r="AC839" i="1"/>
  <c r="AD839" i="1"/>
  <c r="AE839" i="1"/>
  <c r="AF839" i="1"/>
  <c r="AG839" i="1"/>
  <c r="AH839" i="1"/>
  <c r="AI839" i="1"/>
  <c r="AJ839" i="1"/>
  <c r="AK839" i="1"/>
  <c r="N840" i="1"/>
  <c r="R840" i="1" s="1"/>
  <c r="V840" i="1" s="1"/>
  <c r="O840" i="1"/>
  <c r="S840" i="1" s="1"/>
  <c r="W840" i="1" s="1"/>
  <c r="P840" i="1"/>
  <c r="T840" i="1" s="1"/>
  <c r="X840" i="1" s="1"/>
  <c r="Q840" i="1"/>
  <c r="U840" i="1" s="1"/>
  <c r="Y840" i="1" s="1"/>
  <c r="Z840" i="1"/>
  <c r="AA840" i="1"/>
  <c r="AB840" i="1"/>
  <c r="AC840" i="1"/>
  <c r="AD840" i="1"/>
  <c r="AE840" i="1"/>
  <c r="AF840" i="1"/>
  <c r="AG840" i="1"/>
  <c r="AH840" i="1"/>
  <c r="AI840" i="1"/>
  <c r="AJ840" i="1"/>
  <c r="AK840" i="1"/>
  <c r="N841" i="1"/>
  <c r="R841" i="1" s="1"/>
  <c r="V841" i="1" s="1"/>
  <c r="O841" i="1"/>
  <c r="S841" i="1" s="1"/>
  <c r="W841" i="1" s="1"/>
  <c r="P841" i="1"/>
  <c r="T841" i="1" s="1"/>
  <c r="X841" i="1" s="1"/>
  <c r="Q841" i="1"/>
  <c r="U841" i="1" s="1"/>
  <c r="Y841" i="1" s="1"/>
  <c r="Z841" i="1"/>
  <c r="AA841" i="1"/>
  <c r="AB841" i="1"/>
  <c r="AC841" i="1"/>
  <c r="AD841" i="1"/>
  <c r="AE841" i="1"/>
  <c r="AF841" i="1"/>
  <c r="AG841" i="1"/>
  <c r="AH841" i="1"/>
  <c r="AI841" i="1"/>
  <c r="AJ841" i="1"/>
  <c r="AK841" i="1"/>
  <c r="N842" i="1"/>
  <c r="R842" i="1" s="1"/>
  <c r="V842" i="1" s="1"/>
  <c r="O842" i="1"/>
  <c r="S842" i="1" s="1"/>
  <c r="W842" i="1" s="1"/>
  <c r="P842" i="1"/>
  <c r="T842" i="1" s="1"/>
  <c r="X842" i="1" s="1"/>
  <c r="Q842" i="1"/>
  <c r="U842" i="1" s="1"/>
  <c r="Y842" i="1" s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N843" i="1"/>
  <c r="R843" i="1" s="1"/>
  <c r="V843" i="1" s="1"/>
  <c r="O843" i="1"/>
  <c r="S843" i="1" s="1"/>
  <c r="W843" i="1" s="1"/>
  <c r="P843" i="1"/>
  <c r="T843" i="1" s="1"/>
  <c r="X843" i="1" s="1"/>
  <c r="Q843" i="1"/>
  <c r="U843" i="1" s="1"/>
  <c r="Y843" i="1" s="1"/>
  <c r="Z843" i="1"/>
  <c r="AA843" i="1"/>
  <c r="AB843" i="1"/>
  <c r="AC843" i="1"/>
  <c r="AD843" i="1"/>
  <c r="AE843" i="1"/>
  <c r="AF843" i="1"/>
  <c r="AG843" i="1"/>
  <c r="AH843" i="1"/>
  <c r="AI843" i="1"/>
  <c r="AJ843" i="1"/>
  <c r="AK843" i="1"/>
  <c r="N844" i="1"/>
  <c r="R844" i="1" s="1"/>
  <c r="V844" i="1" s="1"/>
  <c r="O844" i="1"/>
  <c r="S844" i="1" s="1"/>
  <c r="W844" i="1" s="1"/>
  <c r="P844" i="1"/>
  <c r="T844" i="1" s="1"/>
  <c r="X844" i="1" s="1"/>
  <c r="Q844" i="1"/>
  <c r="U844" i="1" s="1"/>
  <c r="Y844" i="1" s="1"/>
  <c r="Z844" i="1"/>
  <c r="AA844" i="1"/>
  <c r="AB844" i="1"/>
  <c r="AC844" i="1"/>
  <c r="AD844" i="1"/>
  <c r="AE844" i="1"/>
  <c r="AF844" i="1"/>
  <c r="AG844" i="1"/>
  <c r="AH844" i="1"/>
  <c r="AI844" i="1"/>
  <c r="AJ844" i="1"/>
  <c r="AK844" i="1"/>
  <c r="N845" i="1"/>
  <c r="R845" i="1" s="1"/>
  <c r="V845" i="1" s="1"/>
  <c r="O845" i="1"/>
  <c r="S845" i="1" s="1"/>
  <c r="W845" i="1" s="1"/>
  <c r="P845" i="1"/>
  <c r="T845" i="1" s="1"/>
  <c r="X845" i="1" s="1"/>
  <c r="Q845" i="1"/>
  <c r="U845" i="1" s="1"/>
  <c r="Y845" i="1" s="1"/>
  <c r="Z845" i="1"/>
  <c r="AA845" i="1"/>
  <c r="AB845" i="1"/>
  <c r="AC845" i="1"/>
  <c r="AD845" i="1"/>
  <c r="AE845" i="1"/>
  <c r="AF845" i="1"/>
  <c r="AG845" i="1"/>
  <c r="AH845" i="1"/>
  <c r="AI845" i="1"/>
  <c r="AJ845" i="1"/>
  <c r="AK845" i="1"/>
  <c r="N846" i="1"/>
  <c r="R846" i="1" s="1"/>
  <c r="V846" i="1" s="1"/>
  <c r="O846" i="1"/>
  <c r="S846" i="1" s="1"/>
  <c r="W846" i="1" s="1"/>
  <c r="P846" i="1"/>
  <c r="T846" i="1" s="1"/>
  <c r="X846" i="1" s="1"/>
  <c r="Q846" i="1"/>
  <c r="U846" i="1" s="1"/>
  <c r="Y846" i="1" s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N847" i="1"/>
  <c r="R847" i="1" s="1"/>
  <c r="V847" i="1" s="1"/>
  <c r="O847" i="1"/>
  <c r="S847" i="1" s="1"/>
  <c r="W847" i="1" s="1"/>
  <c r="P847" i="1"/>
  <c r="T847" i="1" s="1"/>
  <c r="X847" i="1" s="1"/>
  <c r="Q847" i="1"/>
  <c r="U847" i="1" s="1"/>
  <c r="Y847" i="1" s="1"/>
  <c r="Z847" i="1"/>
  <c r="AA847" i="1"/>
  <c r="AB847" i="1"/>
  <c r="AC847" i="1"/>
  <c r="AD847" i="1"/>
  <c r="AE847" i="1"/>
  <c r="AF847" i="1"/>
  <c r="AG847" i="1"/>
  <c r="AH847" i="1"/>
  <c r="AI847" i="1"/>
  <c r="AJ847" i="1"/>
  <c r="AK847" i="1"/>
  <c r="N848" i="1"/>
  <c r="R848" i="1" s="1"/>
  <c r="V848" i="1" s="1"/>
  <c r="O848" i="1"/>
  <c r="S848" i="1" s="1"/>
  <c r="W848" i="1" s="1"/>
  <c r="P848" i="1"/>
  <c r="T848" i="1" s="1"/>
  <c r="X848" i="1" s="1"/>
  <c r="Q848" i="1"/>
  <c r="U848" i="1" s="1"/>
  <c r="Y848" i="1" s="1"/>
  <c r="Z848" i="1"/>
  <c r="AA848" i="1"/>
  <c r="AB848" i="1"/>
  <c r="AC848" i="1"/>
  <c r="AD848" i="1"/>
  <c r="AE848" i="1"/>
  <c r="AF848" i="1"/>
  <c r="AG848" i="1"/>
  <c r="AH848" i="1"/>
  <c r="AI848" i="1"/>
  <c r="AJ848" i="1"/>
  <c r="AK848" i="1"/>
  <c r="N849" i="1"/>
  <c r="R849" i="1" s="1"/>
  <c r="V849" i="1" s="1"/>
  <c r="O849" i="1"/>
  <c r="S849" i="1" s="1"/>
  <c r="W849" i="1" s="1"/>
  <c r="P849" i="1"/>
  <c r="T849" i="1" s="1"/>
  <c r="X849" i="1" s="1"/>
  <c r="Q849" i="1"/>
  <c r="U849" i="1" s="1"/>
  <c r="Y849" i="1" s="1"/>
  <c r="Z849" i="1"/>
  <c r="AA849" i="1"/>
  <c r="AB849" i="1"/>
  <c r="AC849" i="1"/>
  <c r="AD849" i="1"/>
  <c r="AE849" i="1"/>
  <c r="AF849" i="1"/>
  <c r="AG849" i="1"/>
  <c r="AH849" i="1"/>
  <c r="AI849" i="1"/>
  <c r="AJ849" i="1"/>
  <c r="AK849" i="1"/>
  <c r="N850" i="1"/>
  <c r="R850" i="1" s="1"/>
  <c r="V850" i="1" s="1"/>
  <c r="O850" i="1"/>
  <c r="S850" i="1" s="1"/>
  <c r="W850" i="1" s="1"/>
  <c r="P850" i="1"/>
  <c r="T850" i="1" s="1"/>
  <c r="X850" i="1" s="1"/>
  <c r="Q850" i="1"/>
  <c r="U850" i="1" s="1"/>
  <c r="Y850" i="1" s="1"/>
  <c r="Z850" i="1"/>
  <c r="AA850" i="1"/>
  <c r="AB850" i="1"/>
  <c r="AC850" i="1"/>
  <c r="AD850" i="1"/>
  <c r="AE850" i="1"/>
  <c r="AF850" i="1"/>
  <c r="AG850" i="1"/>
  <c r="AH850" i="1"/>
  <c r="AI850" i="1"/>
  <c r="AJ850" i="1"/>
  <c r="AK850" i="1"/>
  <c r="N851" i="1"/>
  <c r="R851" i="1" s="1"/>
  <c r="V851" i="1" s="1"/>
  <c r="O851" i="1"/>
  <c r="S851" i="1" s="1"/>
  <c r="W851" i="1" s="1"/>
  <c r="P851" i="1"/>
  <c r="T851" i="1" s="1"/>
  <c r="X851" i="1" s="1"/>
  <c r="Q851" i="1"/>
  <c r="U851" i="1" s="1"/>
  <c r="Y851" i="1" s="1"/>
  <c r="Z851" i="1"/>
  <c r="AA851" i="1"/>
  <c r="AB851" i="1"/>
  <c r="AC851" i="1"/>
  <c r="AD851" i="1"/>
  <c r="AE851" i="1"/>
  <c r="AF851" i="1"/>
  <c r="AG851" i="1"/>
  <c r="AH851" i="1"/>
  <c r="AI851" i="1"/>
  <c r="AJ851" i="1"/>
  <c r="AK851" i="1"/>
  <c r="N852" i="1"/>
  <c r="R852" i="1" s="1"/>
  <c r="V852" i="1" s="1"/>
  <c r="O852" i="1"/>
  <c r="S852" i="1" s="1"/>
  <c r="W852" i="1" s="1"/>
  <c r="P852" i="1"/>
  <c r="T852" i="1" s="1"/>
  <c r="X852" i="1" s="1"/>
  <c r="Q852" i="1"/>
  <c r="U852" i="1" s="1"/>
  <c r="Y852" i="1" s="1"/>
  <c r="Z852" i="1"/>
  <c r="AA852" i="1"/>
  <c r="AB852" i="1"/>
  <c r="AC852" i="1"/>
  <c r="AD852" i="1"/>
  <c r="AE852" i="1"/>
  <c r="AF852" i="1"/>
  <c r="AG852" i="1"/>
  <c r="AH852" i="1"/>
  <c r="AI852" i="1"/>
  <c r="AJ852" i="1"/>
  <c r="AK852" i="1"/>
  <c r="N853" i="1"/>
  <c r="R853" i="1" s="1"/>
  <c r="V853" i="1" s="1"/>
  <c r="O853" i="1"/>
  <c r="S853" i="1" s="1"/>
  <c r="W853" i="1" s="1"/>
  <c r="P853" i="1"/>
  <c r="T853" i="1" s="1"/>
  <c r="X853" i="1" s="1"/>
  <c r="Q853" i="1"/>
  <c r="U853" i="1" s="1"/>
  <c r="Y853" i="1" s="1"/>
  <c r="Z853" i="1"/>
  <c r="AA853" i="1"/>
  <c r="AB853" i="1"/>
  <c r="AC853" i="1"/>
  <c r="AD853" i="1"/>
  <c r="AE853" i="1"/>
  <c r="AF853" i="1"/>
  <c r="AG853" i="1"/>
  <c r="AH853" i="1"/>
  <c r="AI853" i="1"/>
  <c r="AJ853" i="1"/>
  <c r="AK853" i="1"/>
  <c r="N854" i="1"/>
  <c r="R854" i="1" s="1"/>
  <c r="V854" i="1" s="1"/>
  <c r="O854" i="1"/>
  <c r="S854" i="1" s="1"/>
  <c r="W854" i="1" s="1"/>
  <c r="P854" i="1"/>
  <c r="T854" i="1" s="1"/>
  <c r="X854" i="1" s="1"/>
  <c r="Q854" i="1"/>
  <c r="U854" i="1" s="1"/>
  <c r="Y854" i="1" s="1"/>
  <c r="Z854" i="1"/>
  <c r="AA854" i="1"/>
  <c r="AB854" i="1"/>
  <c r="AC854" i="1"/>
  <c r="AD854" i="1"/>
  <c r="AE854" i="1"/>
  <c r="AF854" i="1"/>
  <c r="AG854" i="1"/>
  <c r="AH854" i="1"/>
  <c r="AI854" i="1"/>
  <c r="AJ854" i="1"/>
  <c r="AK854" i="1"/>
  <c r="N855" i="1"/>
  <c r="R855" i="1" s="1"/>
  <c r="V855" i="1" s="1"/>
  <c r="O855" i="1"/>
  <c r="S855" i="1" s="1"/>
  <c r="W855" i="1" s="1"/>
  <c r="P855" i="1"/>
  <c r="T855" i="1" s="1"/>
  <c r="X855" i="1" s="1"/>
  <c r="Q855" i="1"/>
  <c r="U855" i="1" s="1"/>
  <c r="Y855" i="1" s="1"/>
  <c r="Z855" i="1"/>
  <c r="AA855" i="1"/>
  <c r="AB855" i="1"/>
  <c r="AC855" i="1"/>
  <c r="AD855" i="1"/>
  <c r="AE855" i="1"/>
  <c r="AF855" i="1"/>
  <c r="AG855" i="1"/>
  <c r="AH855" i="1"/>
  <c r="AI855" i="1"/>
  <c r="AJ855" i="1"/>
  <c r="AK855" i="1"/>
  <c r="N856" i="1"/>
  <c r="R856" i="1" s="1"/>
  <c r="V856" i="1" s="1"/>
  <c r="O856" i="1"/>
  <c r="S856" i="1" s="1"/>
  <c r="W856" i="1" s="1"/>
  <c r="P856" i="1"/>
  <c r="T856" i="1" s="1"/>
  <c r="X856" i="1" s="1"/>
  <c r="Q856" i="1"/>
  <c r="U856" i="1" s="1"/>
  <c r="Y856" i="1" s="1"/>
  <c r="Z856" i="1"/>
  <c r="AA856" i="1"/>
  <c r="AB856" i="1"/>
  <c r="AC856" i="1"/>
  <c r="AD856" i="1"/>
  <c r="AE856" i="1"/>
  <c r="AF856" i="1"/>
  <c r="AG856" i="1"/>
  <c r="AH856" i="1"/>
  <c r="AI856" i="1"/>
  <c r="AJ856" i="1"/>
  <c r="AK856" i="1"/>
  <c r="N857" i="1"/>
  <c r="R857" i="1" s="1"/>
  <c r="V857" i="1" s="1"/>
  <c r="O857" i="1"/>
  <c r="S857" i="1" s="1"/>
  <c r="W857" i="1" s="1"/>
  <c r="P857" i="1"/>
  <c r="T857" i="1" s="1"/>
  <c r="X857" i="1" s="1"/>
  <c r="Q857" i="1"/>
  <c r="U857" i="1" s="1"/>
  <c r="Y857" i="1" s="1"/>
  <c r="Z857" i="1"/>
  <c r="AA857" i="1"/>
  <c r="AB857" i="1"/>
  <c r="AC857" i="1"/>
  <c r="AD857" i="1"/>
  <c r="AE857" i="1"/>
  <c r="AF857" i="1"/>
  <c r="AG857" i="1"/>
  <c r="AH857" i="1"/>
  <c r="AI857" i="1"/>
  <c r="AJ857" i="1"/>
  <c r="AK857" i="1"/>
  <c r="N858" i="1"/>
  <c r="R858" i="1" s="1"/>
  <c r="V858" i="1" s="1"/>
  <c r="O858" i="1"/>
  <c r="S858" i="1" s="1"/>
  <c r="W858" i="1" s="1"/>
  <c r="P858" i="1"/>
  <c r="T858" i="1" s="1"/>
  <c r="X858" i="1" s="1"/>
  <c r="Q858" i="1"/>
  <c r="U858" i="1" s="1"/>
  <c r="Y858" i="1" s="1"/>
  <c r="Z858" i="1"/>
  <c r="AA858" i="1"/>
  <c r="AB858" i="1"/>
  <c r="AC858" i="1"/>
  <c r="AD858" i="1"/>
  <c r="AE858" i="1"/>
  <c r="AF858" i="1"/>
  <c r="AG858" i="1"/>
  <c r="AH858" i="1"/>
  <c r="AI858" i="1"/>
  <c r="AJ858" i="1"/>
  <c r="AK858" i="1"/>
  <c r="N859" i="1"/>
  <c r="R859" i="1" s="1"/>
  <c r="V859" i="1" s="1"/>
  <c r="O859" i="1"/>
  <c r="S859" i="1" s="1"/>
  <c r="W859" i="1" s="1"/>
  <c r="P859" i="1"/>
  <c r="T859" i="1" s="1"/>
  <c r="X859" i="1" s="1"/>
  <c r="Q859" i="1"/>
  <c r="U859" i="1" s="1"/>
  <c r="Y859" i="1" s="1"/>
  <c r="Z859" i="1"/>
  <c r="AA859" i="1"/>
  <c r="AB859" i="1"/>
  <c r="AC859" i="1"/>
  <c r="AD859" i="1"/>
  <c r="AE859" i="1"/>
  <c r="AF859" i="1"/>
  <c r="AG859" i="1"/>
  <c r="AH859" i="1"/>
  <c r="AI859" i="1"/>
  <c r="AJ859" i="1"/>
  <c r="AK859" i="1"/>
  <c r="N860" i="1"/>
  <c r="R860" i="1" s="1"/>
  <c r="V860" i="1" s="1"/>
  <c r="O860" i="1"/>
  <c r="S860" i="1" s="1"/>
  <c r="W860" i="1" s="1"/>
  <c r="P860" i="1"/>
  <c r="T860" i="1" s="1"/>
  <c r="X860" i="1" s="1"/>
  <c r="Q860" i="1"/>
  <c r="U860" i="1" s="1"/>
  <c r="Y860" i="1" s="1"/>
  <c r="Z860" i="1"/>
  <c r="AA860" i="1"/>
  <c r="AB860" i="1"/>
  <c r="AC860" i="1"/>
  <c r="AD860" i="1"/>
  <c r="AE860" i="1"/>
  <c r="AF860" i="1"/>
  <c r="AG860" i="1"/>
  <c r="AH860" i="1"/>
  <c r="AI860" i="1"/>
  <c r="AJ860" i="1"/>
  <c r="AK860" i="1"/>
  <c r="N861" i="1"/>
  <c r="R861" i="1" s="1"/>
  <c r="V861" i="1" s="1"/>
  <c r="O861" i="1"/>
  <c r="S861" i="1" s="1"/>
  <c r="W861" i="1" s="1"/>
  <c r="P861" i="1"/>
  <c r="T861" i="1" s="1"/>
  <c r="X861" i="1" s="1"/>
  <c r="Q861" i="1"/>
  <c r="U861" i="1" s="1"/>
  <c r="Y861" i="1" s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N862" i="1"/>
  <c r="R862" i="1" s="1"/>
  <c r="V862" i="1" s="1"/>
  <c r="O862" i="1"/>
  <c r="S862" i="1" s="1"/>
  <c r="W862" i="1" s="1"/>
  <c r="P862" i="1"/>
  <c r="T862" i="1" s="1"/>
  <c r="X862" i="1" s="1"/>
  <c r="Q862" i="1"/>
  <c r="U862" i="1" s="1"/>
  <c r="Y862" i="1" s="1"/>
  <c r="Z862" i="1"/>
  <c r="AA862" i="1"/>
  <c r="AB862" i="1"/>
  <c r="AC862" i="1"/>
  <c r="AD862" i="1"/>
  <c r="AE862" i="1"/>
  <c r="AF862" i="1"/>
  <c r="AG862" i="1"/>
  <c r="AH862" i="1"/>
  <c r="AI862" i="1"/>
  <c r="AJ862" i="1"/>
  <c r="AK862" i="1"/>
  <c r="N863" i="1"/>
  <c r="R863" i="1" s="1"/>
  <c r="V863" i="1" s="1"/>
  <c r="O863" i="1"/>
  <c r="S863" i="1" s="1"/>
  <c r="W863" i="1" s="1"/>
  <c r="P863" i="1"/>
  <c r="T863" i="1" s="1"/>
  <c r="X863" i="1" s="1"/>
  <c r="Q863" i="1"/>
  <c r="U863" i="1" s="1"/>
  <c r="Y863" i="1" s="1"/>
  <c r="Z863" i="1"/>
  <c r="AA863" i="1"/>
  <c r="AB863" i="1"/>
  <c r="AC863" i="1"/>
  <c r="AD863" i="1"/>
  <c r="AE863" i="1"/>
  <c r="AF863" i="1"/>
  <c r="AG863" i="1"/>
  <c r="AH863" i="1"/>
  <c r="AI863" i="1"/>
  <c r="AJ863" i="1"/>
  <c r="AK863" i="1"/>
  <c r="N864" i="1"/>
  <c r="R864" i="1" s="1"/>
  <c r="V864" i="1" s="1"/>
  <c r="O864" i="1"/>
  <c r="S864" i="1" s="1"/>
  <c r="W864" i="1" s="1"/>
  <c r="P864" i="1"/>
  <c r="T864" i="1" s="1"/>
  <c r="X864" i="1" s="1"/>
  <c r="Q864" i="1"/>
  <c r="U864" i="1" s="1"/>
  <c r="Y864" i="1" s="1"/>
  <c r="Z864" i="1"/>
  <c r="AA864" i="1"/>
  <c r="AB864" i="1"/>
  <c r="AC864" i="1"/>
  <c r="AD864" i="1"/>
  <c r="AE864" i="1"/>
  <c r="AF864" i="1"/>
  <c r="AG864" i="1"/>
  <c r="AH864" i="1"/>
  <c r="AI864" i="1"/>
  <c r="AJ864" i="1"/>
  <c r="AK864" i="1"/>
  <c r="N865" i="1"/>
  <c r="R865" i="1" s="1"/>
  <c r="V865" i="1" s="1"/>
  <c r="O865" i="1"/>
  <c r="S865" i="1" s="1"/>
  <c r="W865" i="1" s="1"/>
  <c r="P865" i="1"/>
  <c r="T865" i="1" s="1"/>
  <c r="X865" i="1" s="1"/>
  <c r="Q865" i="1"/>
  <c r="U865" i="1" s="1"/>
  <c r="Y865" i="1" s="1"/>
  <c r="Z865" i="1"/>
  <c r="AA865" i="1"/>
  <c r="AB865" i="1"/>
  <c r="AC865" i="1"/>
  <c r="AD865" i="1"/>
  <c r="AE865" i="1"/>
  <c r="AF865" i="1"/>
  <c r="AG865" i="1"/>
  <c r="AH865" i="1"/>
  <c r="AI865" i="1"/>
  <c r="AJ865" i="1"/>
  <c r="AK865" i="1"/>
  <c r="N866" i="1"/>
  <c r="R866" i="1" s="1"/>
  <c r="V866" i="1" s="1"/>
  <c r="O866" i="1"/>
  <c r="S866" i="1" s="1"/>
  <c r="W866" i="1" s="1"/>
  <c r="P866" i="1"/>
  <c r="T866" i="1" s="1"/>
  <c r="X866" i="1" s="1"/>
  <c r="Q866" i="1"/>
  <c r="U866" i="1" s="1"/>
  <c r="Y866" i="1" s="1"/>
  <c r="Z866" i="1"/>
  <c r="AA866" i="1"/>
  <c r="AB866" i="1"/>
  <c r="AC866" i="1"/>
  <c r="AD866" i="1"/>
  <c r="AE866" i="1"/>
  <c r="AF866" i="1"/>
  <c r="AG866" i="1"/>
  <c r="AH866" i="1"/>
  <c r="AI866" i="1"/>
  <c r="AJ866" i="1"/>
  <c r="AK866" i="1"/>
  <c r="N867" i="1"/>
  <c r="R867" i="1" s="1"/>
  <c r="V867" i="1" s="1"/>
  <c r="O867" i="1"/>
  <c r="S867" i="1" s="1"/>
  <c r="W867" i="1" s="1"/>
  <c r="P867" i="1"/>
  <c r="T867" i="1" s="1"/>
  <c r="X867" i="1" s="1"/>
  <c r="Q867" i="1"/>
  <c r="U867" i="1" s="1"/>
  <c r="Y867" i="1" s="1"/>
  <c r="Z867" i="1"/>
  <c r="AA867" i="1"/>
  <c r="AB867" i="1"/>
  <c r="AC867" i="1"/>
  <c r="AD867" i="1"/>
  <c r="AE867" i="1"/>
  <c r="AF867" i="1"/>
  <c r="AG867" i="1"/>
  <c r="AH867" i="1"/>
  <c r="AI867" i="1"/>
  <c r="AJ867" i="1"/>
  <c r="AK867" i="1"/>
  <c r="N868" i="1"/>
  <c r="R868" i="1" s="1"/>
  <c r="V868" i="1" s="1"/>
  <c r="O868" i="1"/>
  <c r="S868" i="1" s="1"/>
  <c r="W868" i="1" s="1"/>
  <c r="P868" i="1"/>
  <c r="T868" i="1" s="1"/>
  <c r="X868" i="1" s="1"/>
  <c r="Q868" i="1"/>
  <c r="U868" i="1" s="1"/>
  <c r="Y868" i="1" s="1"/>
  <c r="Z868" i="1"/>
  <c r="AA868" i="1"/>
  <c r="AB868" i="1"/>
  <c r="AC868" i="1"/>
  <c r="AD868" i="1"/>
  <c r="AE868" i="1"/>
  <c r="AF868" i="1"/>
  <c r="AG868" i="1"/>
  <c r="AH868" i="1"/>
  <c r="AI868" i="1"/>
  <c r="AJ868" i="1"/>
  <c r="AK868" i="1"/>
  <c r="N869" i="1"/>
  <c r="R869" i="1" s="1"/>
  <c r="V869" i="1" s="1"/>
  <c r="O869" i="1"/>
  <c r="S869" i="1" s="1"/>
  <c r="W869" i="1" s="1"/>
  <c r="P869" i="1"/>
  <c r="T869" i="1" s="1"/>
  <c r="X869" i="1" s="1"/>
  <c r="Q869" i="1"/>
  <c r="U869" i="1" s="1"/>
  <c r="Y869" i="1" s="1"/>
  <c r="Z869" i="1"/>
  <c r="AA869" i="1"/>
  <c r="AB869" i="1"/>
  <c r="AC869" i="1"/>
  <c r="AD869" i="1"/>
  <c r="AE869" i="1"/>
  <c r="AF869" i="1"/>
  <c r="AG869" i="1"/>
  <c r="AH869" i="1"/>
  <c r="AI869" i="1"/>
  <c r="AJ869" i="1"/>
  <c r="AK869" i="1"/>
  <c r="N870" i="1"/>
  <c r="R870" i="1" s="1"/>
  <c r="V870" i="1" s="1"/>
  <c r="O870" i="1"/>
  <c r="S870" i="1" s="1"/>
  <c r="W870" i="1" s="1"/>
  <c r="P870" i="1"/>
  <c r="Q870" i="1"/>
  <c r="U870" i="1" s="1"/>
  <c r="Y870" i="1" s="1"/>
  <c r="T870" i="1"/>
  <c r="X870" i="1" s="1"/>
  <c r="Z870" i="1"/>
  <c r="AA870" i="1"/>
  <c r="AB870" i="1"/>
  <c r="AC870" i="1"/>
  <c r="AD870" i="1"/>
  <c r="AE870" i="1"/>
  <c r="AF870" i="1"/>
  <c r="AG870" i="1"/>
  <c r="AH870" i="1"/>
  <c r="AI870" i="1"/>
  <c r="AJ870" i="1"/>
  <c r="AK870" i="1"/>
  <c r="N871" i="1"/>
  <c r="R871" i="1" s="1"/>
  <c r="V871" i="1" s="1"/>
  <c r="O871" i="1"/>
  <c r="S871" i="1" s="1"/>
  <c r="W871" i="1" s="1"/>
  <c r="P871" i="1"/>
  <c r="T871" i="1" s="1"/>
  <c r="X871" i="1" s="1"/>
  <c r="Q871" i="1"/>
  <c r="U871" i="1" s="1"/>
  <c r="Y871" i="1" s="1"/>
  <c r="Z871" i="1"/>
  <c r="AA871" i="1"/>
  <c r="AB871" i="1"/>
  <c r="AC871" i="1"/>
  <c r="AD871" i="1"/>
  <c r="AE871" i="1"/>
  <c r="AF871" i="1"/>
  <c r="AG871" i="1"/>
  <c r="AH871" i="1"/>
  <c r="AI871" i="1"/>
  <c r="AJ871" i="1"/>
  <c r="AK871" i="1"/>
  <c r="N872" i="1"/>
  <c r="R872" i="1" s="1"/>
  <c r="V872" i="1" s="1"/>
  <c r="O872" i="1"/>
  <c r="S872" i="1" s="1"/>
  <c r="W872" i="1" s="1"/>
  <c r="P872" i="1"/>
  <c r="T872" i="1" s="1"/>
  <c r="X872" i="1" s="1"/>
  <c r="Q872" i="1"/>
  <c r="U872" i="1" s="1"/>
  <c r="Y872" i="1" s="1"/>
  <c r="Z872" i="1"/>
  <c r="AA872" i="1"/>
  <c r="AB872" i="1"/>
  <c r="AC872" i="1"/>
  <c r="AD872" i="1"/>
  <c r="AE872" i="1"/>
  <c r="AF872" i="1"/>
  <c r="AG872" i="1"/>
  <c r="AH872" i="1"/>
  <c r="AI872" i="1"/>
  <c r="AJ872" i="1"/>
  <c r="AK872" i="1"/>
  <c r="N873" i="1"/>
  <c r="R873" i="1" s="1"/>
  <c r="V873" i="1" s="1"/>
  <c r="O873" i="1"/>
  <c r="S873" i="1" s="1"/>
  <c r="W873" i="1" s="1"/>
  <c r="P873" i="1"/>
  <c r="T873" i="1" s="1"/>
  <c r="X873" i="1" s="1"/>
  <c r="Q873" i="1"/>
  <c r="U873" i="1" s="1"/>
  <c r="Y873" i="1"/>
  <c r="Z873" i="1"/>
  <c r="AA873" i="1"/>
  <c r="AB873" i="1"/>
  <c r="AC873" i="1"/>
  <c r="AD873" i="1"/>
  <c r="AE873" i="1"/>
  <c r="AF873" i="1"/>
  <c r="AG873" i="1"/>
  <c r="AH873" i="1"/>
  <c r="AI873" i="1"/>
  <c r="AJ873" i="1"/>
  <c r="AK873" i="1"/>
  <c r="N874" i="1"/>
  <c r="R874" i="1" s="1"/>
  <c r="V874" i="1" s="1"/>
  <c r="O874" i="1"/>
  <c r="S874" i="1" s="1"/>
  <c r="W874" i="1" s="1"/>
  <c r="P874" i="1"/>
  <c r="T874" i="1" s="1"/>
  <c r="X874" i="1" s="1"/>
  <c r="Q874" i="1"/>
  <c r="U874" i="1" s="1"/>
  <c r="Y874" i="1" s="1"/>
  <c r="Z874" i="1"/>
  <c r="AA874" i="1"/>
  <c r="AB874" i="1"/>
  <c r="AC874" i="1"/>
  <c r="AD874" i="1"/>
  <c r="AE874" i="1"/>
  <c r="AF874" i="1"/>
  <c r="AG874" i="1"/>
  <c r="AH874" i="1"/>
  <c r="AI874" i="1"/>
  <c r="AJ874" i="1"/>
  <c r="AK874" i="1"/>
  <c r="N875" i="1"/>
  <c r="R875" i="1" s="1"/>
  <c r="V875" i="1" s="1"/>
  <c r="O875" i="1"/>
  <c r="S875" i="1" s="1"/>
  <c r="W875" i="1" s="1"/>
  <c r="P875" i="1"/>
  <c r="Q875" i="1"/>
  <c r="U875" i="1" s="1"/>
  <c r="Y875" i="1" s="1"/>
  <c r="T875" i="1"/>
  <c r="X875" i="1" s="1"/>
  <c r="Z875" i="1"/>
  <c r="AA875" i="1"/>
  <c r="AB875" i="1"/>
  <c r="AC875" i="1"/>
  <c r="AD875" i="1"/>
  <c r="AE875" i="1"/>
  <c r="AF875" i="1"/>
  <c r="AG875" i="1"/>
  <c r="AH875" i="1"/>
  <c r="AI875" i="1"/>
  <c r="AJ875" i="1"/>
  <c r="AK875" i="1"/>
  <c r="AK2" i="1"/>
  <c r="AJ2" i="1"/>
  <c r="AI2" i="1"/>
  <c r="AH2" i="1"/>
  <c r="AG2" i="1"/>
  <c r="AF2" i="1"/>
  <c r="AE2" i="1"/>
  <c r="AD2" i="1"/>
  <c r="AC2" i="1"/>
  <c r="AB2" i="1"/>
  <c r="AA2" i="1"/>
  <c r="Z2" i="1"/>
  <c r="AL2" i="1" s="1"/>
  <c r="Q2" i="1"/>
  <c r="U2" i="1" s="1"/>
  <c r="Y2" i="1" s="1"/>
  <c r="P2" i="1"/>
  <c r="T2" i="1" s="1"/>
  <c r="X2" i="1" s="1"/>
  <c r="O2" i="1"/>
  <c r="S2" i="1" s="1"/>
  <c r="W2" i="1" s="1"/>
  <c r="N2" i="1"/>
  <c r="R2" i="1" s="1"/>
  <c r="V2" i="1" s="1"/>
  <c r="AN2" i="1" l="1"/>
  <c r="AM2" i="1"/>
  <c r="AO2" i="1"/>
</calcChain>
</file>

<file path=xl/sharedStrings.xml><?xml version="1.0" encoding="utf-8"?>
<sst xmlns="http://schemas.openxmlformats.org/spreadsheetml/2006/main" count="45" uniqueCount="38">
  <si>
    <t>Radetiketter</t>
  </si>
  <si>
    <t>Gjennomsnitt av Fluks inne åpen</t>
  </si>
  <si>
    <t>Gjennomsnitt av Temperatur inne åpen</t>
  </si>
  <si>
    <t>Gjennomsnitt av Temperatur ute åpen</t>
  </si>
  <si>
    <t>Gjennomsnitt av Fluks ute open</t>
  </si>
  <si>
    <t>Gjennomsnitt av Temperatur inne åpen2</t>
  </si>
  <si>
    <t>Gjennomsnitt av Temperatur ute åpen2</t>
  </si>
  <si>
    <t>Gjennomsnitt av Fluks inne lukket</t>
  </si>
  <si>
    <t>Gjennomsnitt av Temperatur inne lukket</t>
  </si>
  <si>
    <t>Gjennomsnitt av Temperatur ute lukket</t>
  </si>
  <si>
    <t>Gjennomsnitt av Fluks ute lukket</t>
  </si>
  <si>
    <t>Gjennomsnitt av Temperatur inne lukket2</t>
  </si>
  <si>
    <t>Gjennomsnitt av Temperatur ute lukket2</t>
  </si>
  <si>
    <t>Dynamisk u-verdi (fluks sensor inne åpen)</t>
  </si>
  <si>
    <t>Dynamisk u-verdi (fluks sensor ute åpen)</t>
  </si>
  <si>
    <t>Dynamisk u-verdi (fluks sensor inne lukket)</t>
  </si>
  <si>
    <t>Dynamisk u-verdi (fluks sensor ute lukket)</t>
  </si>
  <si>
    <t>Matte</t>
  </si>
  <si>
    <t>Dynamisk u-verdi (fluks sensor inne åpen) med overgangs motstand inne og ute</t>
  </si>
  <si>
    <t>Dynamisk u-verdi (fluks sensor ute åpen) med overgangs motstand inne og ute</t>
  </si>
  <si>
    <t>Dynamisk u-verdi (fluks sensor inne lukket) med overgangs motstand inne og ute</t>
  </si>
  <si>
    <t>Dynamisk u-verdi (fluks sensor ute lukket) med overgangs motstand inne og ute</t>
  </si>
  <si>
    <t>Fluks inne åpen</t>
  </si>
  <si>
    <t>Temperatur inne åpen</t>
  </si>
  <si>
    <t>Temperatur ute åpen</t>
  </si>
  <si>
    <t>Fluks ute open</t>
  </si>
  <si>
    <t>Fluks inne lukket</t>
  </si>
  <si>
    <t>Temperatur inne lukket</t>
  </si>
  <si>
    <t>Temperatur ute lukket</t>
  </si>
  <si>
    <t>Fluks ute lukket</t>
  </si>
  <si>
    <t>Snitt u-verdi inne åpen</t>
  </si>
  <si>
    <t>Snitt u-verdi ute åpen</t>
  </si>
  <si>
    <t>snitt u-vedi inne lukket</t>
  </si>
  <si>
    <t>Snitt u-verdi ute lukket</t>
  </si>
  <si>
    <t>(Snitt) Dynamisk u-verdi (fluks sensor inne åpen) med overgangs motstand inne og ute</t>
  </si>
  <si>
    <t>(Snitt) Dynamisk u-verdi (fluks sensor ute åpen) med overgangs motstand inne og ute</t>
  </si>
  <si>
    <t>(Snitt) Dynamisk u-verdi (fluks sensor inne lukket) med overgangs motstand inne og ute</t>
  </si>
  <si>
    <t>(Snitt) Dynamisk u-verdi (fluks sensor ute lukket) med overgangs motstand inne og 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</si>
</sst>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D7B4-166A-470B-B2EF-17A1D4917854}">
  <sheetPr codeName="Ark1"/>
  <dimension ref="A1:AW875"/>
  <sheetViews>
    <sheetView tabSelected="1" topLeftCell="M1" zoomScale="55" zoomScaleNormal="55" workbookViewId="0">
      <selection activeCell="AT2" sqref="AT2:AW2"/>
    </sheetView>
  </sheetViews>
  <sheetFormatPr baseColWidth="10" defaultRowHeight="14.4" x14ac:dyDescent="0.3"/>
  <cols>
    <col min="1" max="1" width="16.21875" style="1" customWidth="1"/>
    <col min="2" max="16384" width="11.5546875" style="1"/>
  </cols>
  <sheetData>
    <row r="1" spans="1:49" ht="115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3" t="s">
        <v>14</v>
      </c>
      <c r="P1" s="4" t="s">
        <v>15</v>
      </c>
      <c r="Q1" s="5" t="s">
        <v>16</v>
      </c>
      <c r="R1" s="2" t="s">
        <v>17</v>
      </c>
      <c r="S1" s="3" t="s">
        <v>17</v>
      </c>
      <c r="T1" s="4" t="s">
        <v>17</v>
      </c>
      <c r="U1" s="5" t="s">
        <v>17</v>
      </c>
      <c r="V1" s="2" t="s">
        <v>18</v>
      </c>
      <c r="W1" s="3" t="s">
        <v>19</v>
      </c>
      <c r="X1" s="4" t="s">
        <v>20</v>
      </c>
      <c r="Y1" s="5" t="s">
        <v>21</v>
      </c>
      <c r="Z1" s="6" t="s">
        <v>22</v>
      </c>
      <c r="AA1" s="6" t="s">
        <v>23</v>
      </c>
      <c r="AB1" s="6" t="s">
        <v>24</v>
      </c>
      <c r="AC1" s="7" t="s">
        <v>25</v>
      </c>
      <c r="AD1" s="7" t="s">
        <v>23</v>
      </c>
      <c r="AE1" s="7" t="s">
        <v>24</v>
      </c>
      <c r="AF1" s="8" t="s">
        <v>26</v>
      </c>
      <c r="AG1" s="8" t="s">
        <v>27</v>
      </c>
      <c r="AH1" s="8" t="s">
        <v>28</v>
      </c>
      <c r="AI1" s="9" t="s">
        <v>29</v>
      </c>
      <c r="AJ1" s="9" t="s">
        <v>27</v>
      </c>
      <c r="AK1" s="9" t="s">
        <v>28</v>
      </c>
      <c r="AL1" s="1" t="s">
        <v>30</v>
      </c>
      <c r="AM1" s="1" t="s">
        <v>31</v>
      </c>
      <c r="AN1" s="1" t="s">
        <v>32</v>
      </c>
      <c r="AO1" s="1" t="s">
        <v>33</v>
      </c>
      <c r="AP1"/>
      <c r="AQ1"/>
      <c r="AR1"/>
      <c r="AS1"/>
      <c r="AT1" s="2" t="s">
        <v>34</v>
      </c>
      <c r="AU1" s="3" t="s">
        <v>35</v>
      </c>
      <c r="AV1" s="4" t="s">
        <v>36</v>
      </c>
      <c r="AW1" s="5" t="s">
        <v>37</v>
      </c>
    </row>
    <row r="2" spans="1:49" x14ac:dyDescent="0.3">
      <c r="A2" s="14">
        <v>43185.25</v>
      </c>
      <c r="B2" s="1">
        <v>3.0880000000000001</v>
      </c>
      <c r="C2" s="1">
        <v>14.399999999999997</v>
      </c>
      <c r="D2" s="1">
        <v>3.2450000000000001</v>
      </c>
      <c r="E2" s="1">
        <v>0.83600000000000008</v>
      </c>
      <c r="F2" s="1">
        <v>14.399999999999997</v>
      </c>
      <c r="G2" s="1">
        <v>3.2450000000000001</v>
      </c>
      <c r="H2" s="1">
        <v>2.42</v>
      </c>
      <c r="I2" s="1">
        <v>14.580000000000002</v>
      </c>
      <c r="J2" s="1">
        <v>3.6400000000000006</v>
      </c>
      <c r="K2" s="1">
        <v>1.4969999999999999</v>
      </c>
      <c r="L2" s="1">
        <v>14.580000000000002</v>
      </c>
      <c r="M2" s="1">
        <v>3.6400000000000006</v>
      </c>
      <c r="N2" s="10">
        <f>B2/(C2-D2)</f>
        <v>0.2768265351860153</v>
      </c>
      <c r="O2" s="11">
        <f>E2/(F2-G2)</f>
        <v>7.4943971313312444E-2</v>
      </c>
      <c r="P2" s="12">
        <f>H2/(I2-J2)</f>
        <v>0.22120658135283361</v>
      </c>
      <c r="Q2" s="13">
        <f>K2/(L2-M2)</f>
        <v>0.13683729433272393</v>
      </c>
      <c r="R2">
        <f>(1/N2)+0.25</f>
        <v>3.8623704663212428</v>
      </c>
      <c r="S2">
        <f t="shared" ref="S2:U2" si="0">(1/O2)+0.25</f>
        <v>13.593301435406694</v>
      </c>
      <c r="T2">
        <f t="shared" si="0"/>
        <v>4.7706611570247937</v>
      </c>
      <c r="U2">
        <f t="shared" si="0"/>
        <v>7.5579492317969281</v>
      </c>
      <c r="V2">
        <f>1/R2</f>
        <v>0.2589083591850424</v>
      </c>
      <c r="W2">
        <f t="shared" ref="W2:Y2" si="1">1/S2</f>
        <v>7.3565645899331247E-2</v>
      </c>
      <c r="X2">
        <f t="shared" si="1"/>
        <v>0.20961455175400606</v>
      </c>
      <c r="Y2">
        <f t="shared" si="1"/>
        <v>0.13231102370903947</v>
      </c>
      <c r="Z2">
        <f>AVERAGE(B2:B52298)</f>
        <v>2.9137973100657777</v>
      </c>
      <c r="AA2">
        <f t="shared" ref="AA2:AK2" si="2">AVERAGE(C2:C52298)</f>
        <v>24.558095689739176</v>
      </c>
      <c r="AB2">
        <f t="shared" si="2"/>
        <v>12.005522408710554</v>
      </c>
      <c r="AC2">
        <f t="shared" si="2"/>
        <v>1.4233713352316721</v>
      </c>
      <c r="AD2">
        <f t="shared" si="2"/>
        <v>24.558095689739176</v>
      </c>
      <c r="AE2">
        <f t="shared" si="2"/>
        <v>12.005522408710554</v>
      </c>
      <c r="AF2">
        <f t="shared" si="2"/>
        <v>2.184270587796719</v>
      </c>
      <c r="AG2">
        <f t="shared" si="2"/>
        <v>25.152803124802865</v>
      </c>
      <c r="AH2">
        <f t="shared" si="2"/>
        <v>12.678375529785555</v>
      </c>
      <c r="AI2">
        <f t="shared" si="2"/>
        <v>2.4004372085820989</v>
      </c>
      <c r="AJ2">
        <f t="shared" si="2"/>
        <v>25.152803124802865</v>
      </c>
      <c r="AK2">
        <f t="shared" si="2"/>
        <v>12.678375529785555</v>
      </c>
      <c r="AL2">
        <f>Z2/(AA2-AB2)</f>
        <v>0.23212748851022891</v>
      </c>
      <c r="AM2">
        <f>AC2/(AD2-AE2)</f>
        <v>0.11339279232752138</v>
      </c>
      <c r="AN2">
        <f>AF2/(AG2-AH2)</f>
        <v>0.17509986499654601</v>
      </c>
      <c r="AO2">
        <f>AI2/(AJ2-AK2)</f>
        <v>0.19242864574731358</v>
      </c>
      <c r="AP2">
        <f>(1/AL2)+0.25</f>
        <v>4.5579775101945073</v>
      </c>
      <c r="AQ2">
        <f t="shared" ref="AQ2:AS2" si="3">(1/AM2)+0.25</f>
        <v>9.0689026786783842</v>
      </c>
      <c r="AR2">
        <f t="shared" si="3"/>
        <v>5.9610266762325939</v>
      </c>
      <c r="AS2">
        <f t="shared" si="3"/>
        <v>5.4467314747573674</v>
      </c>
      <c r="AT2">
        <f>1/AP2</f>
        <v>0.2193955537874793</v>
      </c>
      <c r="AU2">
        <f t="shared" ref="AU2:AW2" si="4">1/AQ2</f>
        <v>0.11026692373169568</v>
      </c>
      <c r="AV2">
        <f t="shared" si="4"/>
        <v>0.16775633700602835</v>
      </c>
      <c r="AW2">
        <f t="shared" si="4"/>
        <v>0.18359634665935987</v>
      </c>
    </row>
    <row r="3" spans="1:49" x14ac:dyDescent="0.3">
      <c r="A3" s="14">
        <v>43185.291666666664</v>
      </c>
      <c r="B3" s="1">
        <v>4.4775000000000018</v>
      </c>
      <c r="C3" s="1">
        <v>23.806666666666668</v>
      </c>
      <c r="D3" s="1">
        <v>5.6316666666666721</v>
      </c>
      <c r="E3" s="1">
        <v>2.5363333333333329</v>
      </c>
      <c r="F3" s="1">
        <v>23.806666666666668</v>
      </c>
      <c r="G3" s="1">
        <v>5.6316666666666721</v>
      </c>
      <c r="H3" s="1">
        <v>3.9493333333333349</v>
      </c>
      <c r="I3" s="1">
        <v>24.209999999999997</v>
      </c>
      <c r="J3" s="1">
        <v>6.3016666666666676</v>
      </c>
      <c r="K3" s="1">
        <v>3.1794999999999987</v>
      </c>
      <c r="L3" s="1">
        <v>24.209999999999997</v>
      </c>
      <c r="M3" s="1">
        <v>6.3016666666666676</v>
      </c>
      <c r="N3" s="10">
        <f t="shared" ref="N3:N66" si="5">B3/(C3-D3)</f>
        <v>0.24635488308115558</v>
      </c>
      <c r="O3" s="11">
        <f t="shared" ref="O3:O66" si="6">E3/(F3-G3)</f>
        <v>0.13955066483264558</v>
      </c>
      <c r="P3" s="12">
        <f t="shared" ref="P3:P66" si="7">H3/(I3-J3)</f>
        <v>0.2205304792926944</v>
      </c>
      <c r="Q3" s="13">
        <f t="shared" ref="Q3:Q66" si="8">K3/(L3-M3)</f>
        <v>0.17754304327594225</v>
      </c>
      <c r="R3">
        <f t="shared" ref="R3:R66" si="9">(1/N3)+0.25</f>
        <v>4.3091848129536547</v>
      </c>
      <c r="S3">
        <f t="shared" ref="S3:S66" si="10">(1/O3)+0.25</f>
        <v>7.4158562228939413</v>
      </c>
      <c r="T3">
        <f t="shared" ref="T3:T66" si="11">(1/P3)+0.25</f>
        <v>4.7845205941931104</v>
      </c>
      <c r="U3">
        <f t="shared" ref="U3:U66" si="12">(1/Q3)+0.25</f>
        <v>5.8824369659799771</v>
      </c>
      <c r="V3">
        <f t="shared" ref="V3:V66" si="13">1/R3</f>
        <v>0.23206245343526299</v>
      </c>
      <c r="W3">
        <f t="shared" ref="W3:W66" si="14">1/S3</f>
        <v>0.13484619576534387</v>
      </c>
      <c r="X3">
        <f t="shared" ref="X3:X66" si="15">1/T3</f>
        <v>0.20900735618395763</v>
      </c>
      <c r="Y3">
        <f t="shared" ref="Y3:Y66" si="16">1/U3</f>
        <v>0.16999757171786478</v>
      </c>
      <c r="Z3">
        <f t="shared" ref="Z3:Z66" si="17">AVERAGE(B3:B52299)</f>
        <v>2.9135977651746723</v>
      </c>
      <c r="AA3">
        <f t="shared" ref="AA3:AA66" si="18">AVERAGE(C3:C52299)</f>
        <v>24.569731538181028</v>
      </c>
      <c r="AB3">
        <f t="shared" ref="AB3:AB66" si="19">AVERAGE(D3:D52299)</f>
        <v>12.015557371378033</v>
      </c>
      <c r="AC3">
        <f t="shared" ref="AC3:AC66" si="20">AVERAGE(E3:E52299)</f>
        <v>1.4240441546305631</v>
      </c>
      <c r="AD3">
        <f t="shared" ref="AD3:AD66" si="21">AVERAGE(F3:F52299)</f>
        <v>24.569731538181028</v>
      </c>
      <c r="AE3">
        <f t="shared" ref="AE3:AE66" si="22">AVERAGE(G3:G52299)</f>
        <v>12.015557371378033</v>
      </c>
      <c r="AF3">
        <f t="shared" ref="AF3:AF66" si="23">AVERAGE(H3:H52299)</f>
        <v>2.1840005655605181</v>
      </c>
      <c r="AG3">
        <f t="shared" ref="AG3:AG66" si="24">AVERAGE(I3:I52299)</f>
        <v>25.164914010398295</v>
      </c>
      <c r="AH3">
        <f t="shared" ref="AH3:AH66" si="25">AVERAGE(J3:J52299)</f>
        <v>12.688728766360338</v>
      </c>
      <c r="AI3">
        <f t="shared" ref="AI3:AI66" si="26">AVERAGE(K3:K52299)</f>
        <v>2.4014720736549311</v>
      </c>
      <c r="AJ3">
        <f t="shared" ref="AJ3:AJ66" si="27">AVERAGE(L3:L52299)</f>
        <v>25.164914010398295</v>
      </c>
      <c r="AK3">
        <f t="shared" ref="AK3:AK66" si="28">AVERAGE(M3:M52299)</f>
        <v>12.688728766360338</v>
      </c>
    </row>
    <row r="4" spans="1:49" x14ac:dyDescent="0.3">
      <c r="A4" s="14">
        <v>43185.33333321759</v>
      </c>
      <c r="B4" s="1">
        <v>4.5276666666666667</v>
      </c>
      <c r="C4" s="1">
        <v>24.376666666666672</v>
      </c>
      <c r="D4" s="1">
        <v>5.3583333333333369</v>
      </c>
      <c r="E4" s="1">
        <v>5.7184999999999979</v>
      </c>
      <c r="F4" s="1">
        <v>24.376666666666672</v>
      </c>
      <c r="G4" s="1">
        <v>5.3583333333333369</v>
      </c>
      <c r="H4" s="1">
        <v>4.4386666666666672</v>
      </c>
      <c r="I4" s="1">
        <v>24.968333333333327</v>
      </c>
      <c r="J4" s="1">
        <v>6.0749999999999984</v>
      </c>
      <c r="K4" s="1">
        <v>6.4056666666666668</v>
      </c>
      <c r="L4" s="1">
        <v>24.968333333333327</v>
      </c>
      <c r="M4" s="1">
        <v>6.0749999999999984</v>
      </c>
      <c r="N4" s="10">
        <f t="shared" si="5"/>
        <v>0.23806853036543685</v>
      </c>
      <c r="O4" s="11">
        <f t="shared" si="6"/>
        <v>0.30068355095960025</v>
      </c>
      <c r="P4" s="12">
        <f t="shared" si="7"/>
        <v>0.23493295695130567</v>
      </c>
      <c r="Q4" s="13">
        <f t="shared" si="8"/>
        <v>0.33904375441072698</v>
      </c>
      <c r="R4">
        <f t="shared" si="9"/>
        <v>4.4504711772068024</v>
      </c>
      <c r="S4">
        <f t="shared" si="10"/>
        <v>3.5757555885867522</v>
      </c>
      <c r="T4">
        <f t="shared" si="11"/>
        <v>4.5065334935416024</v>
      </c>
      <c r="U4">
        <f t="shared" si="12"/>
        <v>3.1994718218244254</v>
      </c>
      <c r="V4">
        <f t="shared" si="13"/>
        <v>0.2246953098183232</v>
      </c>
      <c r="W4">
        <f t="shared" si="14"/>
        <v>0.27966117236643417</v>
      </c>
      <c r="X4">
        <f t="shared" si="15"/>
        <v>0.22190004832608451</v>
      </c>
      <c r="Y4">
        <f t="shared" si="16"/>
        <v>0.31255158841491937</v>
      </c>
      <c r="Z4">
        <f t="shared" si="17"/>
        <v>2.9118042993090483</v>
      </c>
      <c r="AA4">
        <f t="shared" si="18"/>
        <v>24.570606612574966</v>
      </c>
      <c r="AB4">
        <f t="shared" si="19"/>
        <v>12.022878346956833</v>
      </c>
      <c r="AC4">
        <f t="shared" si="20"/>
        <v>1.4227685936458125</v>
      </c>
      <c r="AD4">
        <f t="shared" si="21"/>
        <v>24.570606612574966</v>
      </c>
      <c r="AE4">
        <f t="shared" si="22"/>
        <v>12.022878346956833</v>
      </c>
      <c r="AF4">
        <f t="shared" si="23"/>
        <v>2.1819761013772925</v>
      </c>
      <c r="AG4">
        <f t="shared" si="24"/>
        <v>25.166009095272607</v>
      </c>
      <c r="AH4">
        <f t="shared" si="25"/>
        <v>12.696053378859986</v>
      </c>
      <c r="AI4">
        <f t="shared" si="26"/>
        <v>2.4005798397944438</v>
      </c>
      <c r="AJ4">
        <f t="shared" si="27"/>
        <v>25.166009095272607</v>
      </c>
      <c r="AK4">
        <f t="shared" si="28"/>
        <v>12.696053378859986</v>
      </c>
    </row>
    <row r="5" spans="1:49" x14ac:dyDescent="0.3">
      <c r="A5" s="14">
        <v>43185.374999826388</v>
      </c>
      <c r="B5" s="1">
        <v>4.960833333333337</v>
      </c>
      <c r="C5" s="1">
        <v>24.480000000000004</v>
      </c>
      <c r="D5" s="1">
        <v>5.3216666666666645</v>
      </c>
      <c r="E5" s="1">
        <v>4.2361666666666675</v>
      </c>
      <c r="F5" s="1">
        <v>24.480000000000004</v>
      </c>
      <c r="G5" s="1">
        <v>5.3216666666666645</v>
      </c>
      <c r="H5" s="1">
        <v>4.4115000000000011</v>
      </c>
      <c r="I5" s="1">
        <v>25.191666666666688</v>
      </c>
      <c r="J5" s="1">
        <v>6.0283333333333315</v>
      </c>
      <c r="K5" s="1">
        <v>5.2531666666666679</v>
      </c>
      <c r="L5" s="1">
        <v>25.191666666666688</v>
      </c>
      <c r="M5" s="1">
        <v>6.0283333333333315</v>
      </c>
      <c r="N5" s="10">
        <f t="shared" si="5"/>
        <v>0.25893866898651602</v>
      </c>
      <c r="O5" s="11">
        <f t="shared" si="6"/>
        <v>0.22111352762070463</v>
      </c>
      <c r="P5" s="12">
        <f t="shared" si="7"/>
        <v>0.23020525308749326</v>
      </c>
      <c r="Q5" s="13">
        <f t="shared" si="8"/>
        <v>0.27412593494520759</v>
      </c>
      <c r="R5">
        <f t="shared" si="9"/>
        <v>4.111918360490507</v>
      </c>
      <c r="S5">
        <f t="shared" si="10"/>
        <v>4.7725636385096593</v>
      </c>
      <c r="T5">
        <f t="shared" si="11"/>
        <v>4.5939495258604444</v>
      </c>
      <c r="U5">
        <f t="shared" si="12"/>
        <v>3.8979583743139097</v>
      </c>
      <c r="V5">
        <f t="shared" si="13"/>
        <v>0.24319548987366346</v>
      </c>
      <c r="W5">
        <f t="shared" si="14"/>
        <v>0.20953099334936737</v>
      </c>
      <c r="X5">
        <f t="shared" si="15"/>
        <v>0.21767762017644296</v>
      </c>
      <c r="Y5">
        <f t="shared" si="16"/>
        <v>0.25654455588587777</v>
      </c>
      <c r="Z5">
        <f t="shared" si="17"/>
        <v>2.9099491186347004</v>
      </c>
      <c r="AA5">
        <f t="shared" si="18"/>
        <v>24.570829276117916</v>
      </c>
      <c r="AB5">
        <f t="shared" si="19"/>
        <v>12.030529948579822</v>
      </c>
      <c r="AC5">
        <f t="shared" si="20"/>
        <v>1.4178366402516058</v>
      </c>
      <c r="AD5">
        <f t="shared" si="21"/>
        <v>24.570829276117916</v>
      </c>
      <c r="AE5">
        <f t="shared" si="22"/>
        <v>12.030529948579822</v>
      </c>
      <c r="AF5">
        <f t="shared" si="23"/>
        <v>2.1793851822437795</v>
      </c>
      <c r="AG5">
        <f t="shared" si="24"/>
        <v>25.166236047926954</v>
      </c>
      <c r="AH5">
        <f t="shared" si="25"/>
        <v>12.703655047492433</v>
      </c>
      <c r="AI5">
        <f t="shared" si="26"/>
        <v>2.3959815770770243</v>
      </c>
      <c r="AJ5">
        <f t="shared" si="27"/>
        <v>25.166236047926954</v>
      </c>
      <c r="AK5">
        <f t="shared" si="28"/>
        <v>12.703655047492433</v>
      </c>
    </row>
    <row r="6" spans="1:49" x14ac:dyDescent="0.3">
      <c r="A6" s="14">
        <v>43185.416666435187</v>
      </c>
      <c r="B6" s="1">
        <v>4.91</v>
      </c>
      <c r="C6" s="1">
        <v>24.5</v>
      </c>
      <c r="D6" s="1">
        <v>5.800000000000006</v>
      </c>
      <c r="E6" s="1">
        <v>1.0499999999999987</v>
      </c>
      <c r="F6" s="1">
        <v>24.5</v>
      </c>
      <c r="G6" s="1">
        <v>5.800000000000006</v>
      </c>
      <c r="H6" s="1">
        <v>3.919999999999995</v>
      </c>
      <c r="I6" s="1">
        <v>25.40000000000002</v>
      </c>
      <c r="J6" s="1">
        <v>6.3999999999999941</v>
      </c>
      <c r="K6" s="1">
        <v>2.4300000000000037</v>
      </c>
      <c r="L6" s="1">
        <v>25.40000000000002</v>
      </c>
      <c r="M6" s="1">
        <v>6.3999999999999941</v>
      </c>
      <c r="N6" s="10">
        <f t="shared" si="5"/>
        <v>0.26256684491978616</v>
      </c>
      <c r="O6" s="11">
        <f t="shared" si="6"/>
        <v>5.6149732620320802E-2</v>
      </c>
      <c r="P6" s="12">
        <f t="shared" si="7"/>
        <v>0.20631578947368368</v>
      </c>
      <c r="Q6" s="13">
        <f t="shared" si="8"/>
        <v>0.12789473684210528</v>
      </c>
      <c r="R6">
        <f t="shared" si="9"/>
        <v>4.0585539714867611</v>
      </c>
      <c r="S6">
        <f t="shared" si="10"/>
        <v>18.059523809523828</v>
      </c>
      <c r="T6">
        <f t="shared" si="11"/>
        <v>5.0969387755102167</v>
      </c>
      <c r="U6">
        <f t="shared" si="12"/>
        <v>8.068930041152262</v>
      </c>
      <c r="V6">
        <f t="shared" si="13"/>
        <v>0.2463931752603187</v>
      </c>
      <c r="W6">
        <f t="shared" si="14"/>
        <v>5.5372445616348E-2</v>
      </c>
      <c r="X6">
        <f t="shared" si="15"/>
        <v>0.19619619619619572</v>
      </c>
      <c r="Y6">
        <f t="shared" si="16"/>
        <v>0.12393216881295425</v>
      </c>
      <c r="Z6">
        <f t="shared" si="17"/>
        <v>2.9075917804568858</v>
      </c>
      <c r="AA6">
        <f t="shared" si="18"/>
        <v>24.570933677584716</v>
      </c>
      <c r="AB6">
        <f t="shared" si="19"/>
        <v>12.038241285685469</v>
      </c>
      <c r="AC6">
        <f t="shared" si="20"/>
        <v>1.4145971804511284</v>
      </c>
      <c r="AD6">
        <f t="shared" si="21"/>
        <v>24.570933677584716</v>
      </c>
      <c r="AE6">
        <f t="shared" si="22"/>
        <v>12.038241285685469</v>
      </c>
      <c r="AF6">
        <f t="shared" si="23"/>
        <v>2.176819533027968</v>
      </c>
      <c r="AG6">
        <f t="shared" si="24"/>
        <v>25.166206817330703</v>
      </c>
      <c r="AH6">
        <f t="shared" si="25"/>
        <v>12.711327831071928</v>
      </c>
      <c r="AI6">
        <f t="shared" si="26"/>
        <v>2.3926974562843926</v>
      </c>
      <c r="AJ6">
        <f t="shared" si="27"/>
        <v>25.166206817330703</v>
      </c>
      <c r="AK6">
        <f t="shared" si="28"/>
        <v>12.711327831071928</v>
      </c>
    </row>
    <row r="7" spans="1:49" x14ac:dyDescent="0.3">
      <c r="A7" s="14">
        <v>43185.458333043978</v>
      </c>
      <c r="B7" s="1">
        <v>4.91</v>
      </c>
      <c r="C7" s="1">
        <v>24.5</v>
      </c>
      <c r="D7" s="1">
        <v>5.800000000000006</v>
      </c>
      <c r="E7" s="1">
        <v>1.0499999999999987</v>
      </c>
      <c r="F7" s="1">
        <v>24.5</v>
      </c>
      <c r="G7" s="1">
        <v>5.800000000000006</v>
      </c>
      <c r="H7" s="1">
        <v>3.919999999999995</v>
      </c>
      <c r="I7" s="1">
        <v>25.40000000000002</v>
      </c>
      <c r="J7" s="1">
        <v>6.3999999999999941</v>
      </c>
      <c r="K7" s="1">
        <v>2.4300000000000037</v>
      </c>
      <c r="L7" s="1">
        <v>25.40000000000002</v>
      </c>
      <c r="M7" s="1">
        <v>6.3999999999999941</v>
      </c>
      <c r="N7" s="10">
        <f t="shared" si="5"/>
        <v>0.26256684491978616</v>
      </c>
      <c r="O7" s="11">
        <f t="shared" si="6"/>
        <v>5.6149732620320802E-2</v>
      </c>
      <c r="P7" s="12">
        <f t="shared" si="7"/>
        <v>0.20631578947368368</v>
      </c>
      <c r="Q7" s="13">
        <f t="shared" si="8"/>
        <v>0.12789473684210528</v>
      </c>
      <c r="R7">
        <f t="shared" si="9"/>
        <v>4.0585539714867611</v>
      </c>
      <c r="S7">
        <f t="shared" si="10"/>
        <v>18.059523809523828</v>
      </c>
      <c r="T7">
        <f t="shared" si="11"/>
        <v>5.0969387755102167</v>
      </c>
      <c r="U7">
        <f t="shared" si="12"/>
        <v>8.068930041152262</v>
      </c>
      <c r="V7">
        <f t="shared" si="13"/>
        <v>0.2463931752603187</v>
      </c>
      <c r="W7">
        <f t="shared" si="14"/>
        <v>5.5372445616348E-2</v>
      </c>
      <c r="X7">
        <f t="shared" si="15"/>
        <v>0.19619619619619572</v>
      </c>
      <c r="Y7">
        <f t="shared" si="16"/>
        <v>0.12393216881295425</v>
      </c>
      <c r="Z7">
        <f t="shared" si="17"/>
        <v>2.9052875132307143</v>
      </c>
      <c r="AA7">
        <f t="shared" si="18"/>
        <v>24.57101530437135</v>
      </c>
      <c r="AB7">
        <f t="shared" si="19"/>
        <v>12.045419929282348</v>
      </c>
      <c r="AC7">
        <f t="shared" si="20"/>
        <v>1.4150167399223037</v>
      </c>
      <c r="AD7">
        <f t="shared" si="21"/>
        <v>24.57101530437135</v>
      </c>
      <c r="AE7">
        <f t="shared" si="22"/>
        <v>12.045419929282348</v>
      </c>
      <c r="AF7">
        <f t="shared" si="23"/>
        <v>2.1748135716160326</v>
      </c>
      <c r="AG7">
        <f t="shared" si="24"/>
        <v>25.165937780296559</v>
      </c>
      <c r="AH7">
        <f t="shared" si="25"/>
        <v>12.718590578863724</v>
      </c>
      <c r="AI7">
        <f t="shared" si="26"/>
        <v>2.3926545304573317</v>
      </c>
      <c r="AJ7">
        <f t="shared" si="27"/>
        <v>25.165937780296559</v>
      </c>
      <c r="AK7">
        <f t="shared" si="28"/>
        <v>12.718590578863724</v>
      </c>
    </row>
    <row r="8" spans="1:49" x14ac:dyDescent="0.3">
      <c r="A8" s="14">
        <v>43185.499999652777</v>
      </c>
      <c r="B8" s="1">
        <v>4.91</v>
      </c>
      <c r="C8" s="1">
        <v>24.5</v>
      </c>
      <c r="D8" s="1">
        <v>5.800000000000006</v>
      </c>
      <c r="E8" s="1">
        <v>1.0499999999999987</v>
      </c>
      <c r="F8" s="1">
        <v>24.5</v>
      </c>
      <c r="G8" s="1">
        <v>5.800000000000006</v>
      </c>
      <c r="H8" s="1">
        <v>3.919999999999995</v>
      </c>
      <c r="I8" s="1">
        <v>25.40000000000002</v>
      </c>
      <c r="J8" s="1">
        <v>6.3999999999999941</v>
      </c>
      <c r="K8" s="1">
        <v>2.4300000000000037</v>
      </c>
      <c r="L8" s="1">
        <v>25.40000000000002</v>
      </c>
      <c r="M8" s="1">
        <v>6.3999999999999941</v>
      </c>
      <c r="N8" s="10">
        <f t="shared" si="5"/>
        <v>0.26256684491978616</v>
      </c>
      <c r="O8" s="11">
        <f t="shared" si="6"/>
        <v>5.6149732620320802E-2</v>
      </c>
      <c r="P8" s="12">
        <f t="shared" si="7"/>
        <v>0.20631578947368368</v>
      </c>
      <c r="Q8" s="13">
        <f t="shared" si="8"/>
        <v>0.12789473684210528</v>
      </c>
      <c r="R8">
        <f t="shared" si="9"/>
        <v>4.0585539714867611</v>
      </c>
      <c r="S8">
        <f t="shared" si="10"/>
        <v>18.059523809523828</v>
      </c>
      <c r="T8">
        <f t="shared" si="11"/>
        <v>5.0969387755102167</v>
      </c>
      <c r="U8">
        <f t="shared" si="12"/>
        <v>8.068930041152262</v>
      </c>
      <c r="V8">
        <f t="shared" si="13"/>
        <v>0.2463931752603187</v>
      </c>
      <c r="W8">
        <f t="shared" si="14"/>
        <v>5.5372445616348E-2</v>
      </c>
      <c r="X8">
        <f t="shared" si="15"/>
        <v>0.19619619619619572</v>
      </c>
      <c r="Y8">
        <f t="shared" si="16"/>
        <v>0.12393216881295425</v>
      </c>
      <c r="Z8">
        <f t="shared" si="17"/>
        <v>2.9029779366330541</v>
      </c>
      <c r="AA8">
        <f t="shared" si="18"/>
        <v>24.571097119238132</v>
      </c>
      <c r="AB8">
        <f t="shared" si="19"/>
        <v>12.052615113532671</v>
      </c>
      <c r="AC8">
        <f t="shared" si="20"/>
        <v>1.4154372661203707</v>
      </c>
      <c r="AD8">
        <f t="shared" si="21"/>
        <v>24.571097119238132</v>
      </c>
      <c r="AE8">
        <f t="shared" si="22"/>
        <v>12.052615113532671</v>
      </c>
      <c r="AF8">
        <f t="shared" si="23"/>
        <v>2.1728029881731938</v>
      </c>
      <c r="AG8">
        <f t="shared" si="24"/>
        <v>25.165668123361414</v>
      </c>
      <c r="AH8">
        <f t="shared" si="25"/>
        <v>12.725870061097437</v>
      </c>
      <c r="AI8">
        <f t="shared" si="26"/>
        <v>2.3926115057228357</v>
      </c>
      <c r="AJ8">
        <f t="shared" si="27"/>
        <v>25.165668123361414</v>
      </c>
      <c r="AK8">
        <f t="shared" si="28"/>
        <v>12.725870061097437</v>
      </c>
    </row>
    <row r="9" spans="1:49" x14ac:dyDescent="0.3">
      <c r="A9" s="14">
        <v>43185.541666261575</v>
      </c>
      <c r="B9" s="1">
        <v>4.91</v>
      </c>
      <c r="C9" s="1">
        <v>24.5</v>
      </c>
      <c r="D9" s="1">
        <v>5.800000000000006</v>
      </c>
      <c r="E9" s="1">
        <v>1.0499999999999987</v>
      </c>
      <c r="F9" s="1">
        <v>24.5</v>
      </c>
      <c r="G9" s="1">
        <v>5.800000000000006</v>
      </c>
      <c r="H9" s="1">
        <v>3.919999999999995</v>
      </c>
      <c r="I9" s="1">
        <v>25.40000000000002</v>
      </c>
      <c r="J9" s="1">
        <v>6.3999999999999941</v>
      </c>
      <c r="K9" s="1">
        <v>2.4300000000000037</v>
      </c>
      <c r="L9" s="1">
        <v>25.40000000000002</v>
      </c>
      <c r="M9" s="1">
        <v>6.3999999999999941</v>
      </c>
      <c r="N9" s="10">
        <f t="shared" si="5"/>
        <v>0.26256684491978616</v>
      </c>
      <c r="O9" s="11">
        <f t="shared" si="6"/>
        <v>5.6149732620320802E-2</v>
      </c>
      <c r="P9" s="12">
        <f t="shared" si="7"/>
        <v>0.20631578947368368</v>
      </c>
      <c r="Q9" s="13">
        <f t="shared" si="8"/>
        <v>0.12789473684210528</v>
      </c>
      <c r="R9">
        <f t="shared" si="9"/>
        <v>4.0585539714867611</v>
      </c>
      <c r="S9">
        <f t="shared" si="10"/>
        <v>18.059523809523828</v>
      </c>
      <c r="T9">
        <f t="shared" si="11"/>
        <v>5.0969387755102167</v>
      </c>
      <c r="U9">
        <f t="shared" si="12"/>
        <v>8.068930041152262</v>
      </c>
      <c r="V9">
        <f t="shared" si="13"/>
        <v>0.2463931752603187</v>
      </c>
      <c r="W9">
        <f t="shared" si="14"/>
        <v>5.5372445616348E-2</v>
      </c>
      <c r="X9">
        <f t="shared" si="15"/>
        <v>0.19619619619619572</v>
      </c>
      <c r="Y9">
        <f t="shared" si="16"/>
        <v>0.12393216881295425</v>
      </c>
      <c r="Z9">
        <f t="shared" si="17"/>
        <v>2.900663032292377</v>
      </c>
      <c r="AA9">
        <f t="shared" si="18"/>
        <v>24.571179122835868</v>
      </c>
      <c r="AB9">
        <f t="shared" si="19"/>
        <v>12.059826895670541</v>
      </c>
      <c r="AC9">
        <f t="shared" si="20"/>
        <v>1.4158587623904055</v>
      </c>
      <c r="AD9">
        <f t="shared" si="21"/>
        <v>24.571179122835868</v>
      </c>
      <c r="AE9">
        <f t="shared" si="22"/>
        <v>12.059826895670541</v>
      </c>
      <c r="AF9">
        <f t="shared" si="23"/>
        <v>2.1707877667062654</v>
      </c>
      <c r="AG9">
        <f t="shared" si="24"/>
        <v>25.165397844380291</v>
      </c>
      <c r="AH9">
        <f t="shared" si="25"/>
        <v>12.733166335677712</v>
      </c>
      <c r="AI9">
        <f t="shared" si="26"/>
        <v>2.392568381738664</v>
      </c>
      <c r="AJ9">
        <f t="shared" si="27"/>
        <v>25.165397844380291</v>
      </c>
      <c r="AK9">
        <f t="shared" si="28"/>
        <v>12.733166335677712</v>
      </c>
    </row>
    <row r="10" spans="1:49" x14ac:dyDescent="0.3">
      <c r="A10" s="14">
        <v>43185.583332870374</v>
      </c>
      <c r="B10" s="1">
        <v>4.91</v>
      </c>
      <c r="C10" s="1">
        <v>24.5</v>
      </c>
      <c r="D10" s="1">
        <v>5.800000000000006</v>
      </c>
      <c r="E10" s="1">
        <v>1.0499999999999987</v>
      </c>
      <c r="F10" s="1">
        <v>24.5</v>
      </c>
      <c r="G10" s="1">
        <v>5.800000000000006</v>
      </c>
      <c r="H10" s="1">
        <v>3.919999999999995</v>
      </c>
      <c r="I10" s="1">
        <v>25.40000000000002</v>
      </c>
      <c r="J10" s="1">
        <v>6.3999999999999941</v>
      </c>
      <c r="K10" s="1">
        <v>2.4300000000000037</v>
      </c>
      <c r="L10" s="1">
        <v>25.40000000000002</v>
      </c>
      <c r="M10" s="1">
        <v>6.3999999999999941</v>
      </c>
      <c r="N10" s="10">
        <f t="shared" si="5"/>
        <v>0.26256684491978616</v>
      </c>
      <c r="O10" s="11">
        <f t="shared" si="6"/>
        <v>5.6149732620320802E-2</v>
      </c>
      <c r="P10" s="12">
        <f t="shared" si="7"/>
        <v>0.20631578947368368</v>
      </c>
      <c r="Q10" s="13">
        <f t="shared" si="8"/>
        <v>0.12789473684210528</v>
      </c>
      <c r="R10">
        <f t="shared" si="9"/>
        <v>4.0585539714867611</v>
      </c>
      <c r="S10">
        <f t="shared" si="10"/>
        <v>18.059523809523828</v>
      </c>
      <c r="T10">
        <f t="shared" si="11"/>
        <v>5.0969387755102167</v>
      </c>
      <c r="U10">
        <f t="shared" si="12"/>
        <v>8.068930041152262</v>
      </c>
      <c r="V10">
        <f t="shared" si="13"/>
        <v>0.2463931752603187</v>
      </c>
      <c r="W10">
        <f t="shared" si="14"/>
        <v>5.5372445616348E-2</v>
      </c>
      <c r="X10">
        <f t="shared" si="15"/>
        <v>0.19619619619619572</v>
      </c>
      <c r="Y10">
        <f t="shared" si="16"/>
        <v>0.12393216881295425</v>
      </c>
      <c r="Z10">
        <f t="shared" si="17"/>
        <v>2.8983427817522993</v>
      </c>
      <c r="AA10">
        <f t="shared" si="18"/>
        <v>24.571261315818358</v>
      </c>
      <c r="AB10">
        <f t="shared" si="19"/>
        <v>12.067055333194411</v>
      </c>
      <c r="AC10">
        <f t="shared" si="20"/>
        <v>1.416281232092935</v>
      </c>
      <c r="AD10">
        <f t="shared" si="21"/>
        <v>24.571261315818358</v>
      </c>
      <c r="AE10">
        <f t="shared" si="22"/>
        <v>12.067055333194411</v>
      </c>
      <c r="AF10">
        <f t="shared" si="23"/>
        <v>2.1687678911481894</v>
      </c>
      <c r="AG10">
        <f t="shared" si="24"/>
        <v>25.165126941198277</v>
      </c>
      <c r="AH10">
        <f t="shared" si="25"/>
        <v>12.740479460776648</v>
      </c>
      <c r="AI10">
        <f t="shared" si="26"/>
        <v>2.3925251581609945</v>
      </c>
      <c r="AJ10">
        <f t="shared" si="27"/>
        <v>25.165126941198277</v>
      </c>
      <c r="AK10">
        <f t="shared" si="28"/>
        <v>12.740479460776648</v>
      </c>
    </row>
    <row r="11" spans="1:49" x14ac:dyDescent="0.3">
      <c r="A11" s="14">
        <v>43185.624999479165</v>
      </c>
      <c r="B11" s="1">
        <v>4.91</v>
      </c>
      <c r="C11" s="1">
        <v>24.5</v>
      </c>
      <c r="D11" s="1">
        <v>5.800000000000006</v>
      </c>
      <c r="E11" s="1">
        <v>1.0499999999999987</v>
      </c>
      <c r="F11" s="1">
        <v>24.5</v>
      </c>
      <c r="G11" s="1">
        <v>5.800000000000006</v>
      </c>
      <c r="H11" s="1">
        <v>3.919999999999995</v>
      </c>
      <c r="I11" s="1">
        <v>25.40000000000002</v>
      </c>
      <c r="J11" s="1">
        <v>6.3999999999999941</v>
      </c>
      <c r="K11" s="1">
        <v>2.4300000000000037</v>
      </c>
      <c r="L11" s="1">
        <v>25.40000000000002</v>
      </c>
      <c r="M11" s="1">
        <v>6.3999999999999941</v>
      </c>
      <c r="N11" s="10">
        <f t="shared" si="5"/>
        <v>0.26256684491978616</v>
      </c>
      <c r="O11" s="11">
        <f t="shared" si="6"/>
        <v>5.6149732620320802E-2</v>
      </c>
      <c r="P11" s="12">
        <f t="shared" si="7"/>
        <v>0.20631578947368368</v>
      </c>
      <c r="Q11" s="13">
        <f t="shared" si="8"/>
        <v>0.12789473684210528</v>
      </c>
      <c r="R11">
        <f t="shared" si="9"/>
        <v>4.0585539714867611</v>
      </c>
      <c r="S11">
        <f t="shared" si="10"/>
        <v>18.059523809523828</v>
      </c>
      <c r="T11">
        <f t="shared" si="11"/>
        <v>5.0969387755102167</v>
      </c>
      <c r="U11">
        <f t="shared" si="12"/>
        <v>8.068930041152262</v>
      </c>
      <c r="V11">
        <f t="shared" si="13"/>
        <v>0.2463931752603187</v>
      </c>
      <c r="W11">
        <f t="shared" si="14"/>
        <v>5.5372445616348E-2</v>
      </c>
      <c r="X11">
        <f t="shared" si="15"/>
        <v>0.19619619619619572</v>
      </c>
      <c r="Y11">
        <f t="shared" si="16"/>
        <v>0.12393216881295425</v>
      </c>
      <c r="Z11">
        <f t="shared" si="17"/>
        <v>2.8960171664710872</v>
      </c>
      <c r="AA11">
        <f t="shared" si="18"/>
        <v>24.571343698842423</v>
      </c>
      <c r="AB11">
        <f t="shared" si="19"/>
        <v>12.074300483868624</v>
      </c>
      <c r="AC11">
        <f t="shared" si="20"/>
        <v>1.4167046786040249</v>
      </c>
      <c r="AD11">
        <f t="shared" si="21"/>
        <v>24.571343698842423</v>
      </c>
      <c r="AE11">
        <f t="shared" si="22"/>
        <v>12.074300483868624</v>
      </c>
      <c r="AF11">
        <f t="shared" si="23"/>
        <v>2.1667433453576095</v>
      </c>
      <c r="AG11">
        <f t="shared" si="24"/>
        <v>25.164855411650528</v>
      </c>
      <c r="AH11">
        <f t="shared" si="25"/>
        <v>12.747809494835346</v>
      </c>
      <c r="AI11">
        <f t="shared" si="26"/>
        <v>2.3924818346444181</v>
      </c>
      <c r="AJ11">
        <f t="shared" si="27"/>
        <v>25.164855411650528</v>
      </c>
      <c r="AK11">
        <f t="shared" si="28"/>
        <v>12.747809494835346</v>
      </c>
    </row>
    <row r="12" spans="1:49" x14ac:dyDescent="0.3">
      <c r="A12" s="14">
        <v>43185.666666087964</v>
      </c>
      <c r="B12" s="1">
        <v>4.91</v>
      </c>
      <c r="C12" s="1">
        <v>24.5</v>
      </c>
      <c r="D12" s="1">
        <v>5.800000000000006</v>
      </c>
      <c r="E12" s="1">
        <v>1.0499999999999987</v>
      </c>
      <c r="F12" s="1">
        <v>24.5</v>
      </c>
      <c r="G12" s="1">
        <v>5.800000000000006</v>
      </c>
      <c r="H12" s="1">
        <v>3.919999999999995</v>
      </c>
      <c r="I12" s="1">
        <v>25.40000000000002</v>
      </c>
      <c r="J12" s="1">
        <v>6.3999999999999941</v>
      </c>
      <c r="K12" s="1">
        <v>2.4300000000000037</v>
      </c>
      <c r="L12" s="1">
        <v>25.40000000000002</v>
      </c>
      <c r="M12" s="1">
        <v>6.3999999999999941</v>
      </c>
      <c r="N12" s="10">
        <f t="shared" si="5"/>
        <v>0.26256684491978616</v>
      </c>
      <c r="O12" s="11">
        <f t="shared" si="6"/>
        <v>5.6149732620320802E-2</v>
      </c>
      <c r="P12" s="12">
        <f t="shared" si="7"/>
        <v>0.20631578947368368</v>
      </c>
      <c r="Q12" s="13">
        <f t="shared" si="8"/>
        <v>0.12789473684210528</v>
      </c>
      <c r="R12">
        <f t="shared" si="9"/>
        <v>4.0585539714867611</v>
      </c>
      <c r="S12">
        <f t="shared" si="10"/>
        <v>18.059523809523828</v>
      </c>
      <c r="T12">
        <f t="shared" si="11"/>
        <v>5.0969387755102167</v>
      </c>
      <c r="U12">
        <f t="shared" si="12"/>
        <v>8.068930041152262</v>
      </c>
      <c r="V12">
        <f t="shared" si="13"/>
        <v>0.2463931752603187</v>
      </c>
      <c r="W12">
        <f t="shared" si="14"/>
        <v>5.5372445616348E-2</v>
      </c>
      <c r="X12">
        <f t="shared" si="15"/>
        <v>0.19619619619619572</v>
      </c>
      <c r="Y12">
        <f t="shared" si="16"/>
        <v>0.12393216881295425</v>
      </c>
      <c r="Z12">
        <f t="shared" si="17"/>
        <v>2.8936861678211696</v>
      </c>
      <c r="AA12">
        <f t="shared" si="18"/>
        <v>24.571426272567937</v>
      </c>
      <c r="AB12">
        <f t="shared" si="19"/>
        <v>12.081562405724954</v>
      </c>
      <c r="AC12">
        <f t="shared" si="20"/>
        <v>1.4171291053153721</v>
      </c>
      <c r="AD12">
        <f t="shared" si="21"/>
        <v>24.571426272567937</v>
      </c>
      <c r="AE12">
        <f t="shared" si="22"/>
        <v>12.081562405724954</v>
      </c>
      <c r="AF12">
        <f t="shared" si="23"/>
        <v>2.16471411311844</v>
      </c>
      <c r="AG12">
        <f t="shared" si="24"/>
        <v>25.164583253562164</v>
      </c>
      <c r="AH12">
        <f t="shared" si="25"/>
        <v>12.755156496565482</v>
      </c>
      <c r="AI12">
        <f t="shared" si="26"/>
        <v>2.392438410841923</v>
      </c>
      <c r="AJ12">
        <f t="shared" si="27"/>
        <v>25.164583253562164</v>
      </c>
      <c r="AK12">
        <f t="shared" si="28"/>
        <v>12.755156496565482</v>
      </c>
    </row>
    <row r="13" spans="1:49" x14ac:dyDescent="0.3">
      <c r="A13" s="14">
        <v>43185.708332696762</v>
      </c>
      <c r="B13" s="1">
        <v>4.91</v>
      </c>
      <c r="C13" s="1">
        <v>24.5</v>
      </c>
      <c r="D13" s="1">
        <v>5.800000000000006</v>
      </c>
      <c r="E13" s="1">
        <v>1.0499999999999987</v>
      </c>
      <c r="F13" s="1">
        <v>24.5</v>
      </c>
      <c r="G13" s="1">
        <v>5.800000000000006</v>
      </c>
      <c r="H13" s="1">
        <v>3.919999999999995</v>
      </c>
      <c r="I13" s="1">
        <v>25.40000000000002</v>
      </c>
      <c r="J13" s="1">
        <v>6.3999999999999941</v>
      </c>
      <c r="K13" s="1">
        <v>2.4300000000000037</v>
      </c>
      <c r="L13" s="1">
        <v>25.40000000000002</v>
      </c>
      <c r="M13" s="1">
        <v>6.3999999999999941</v>
      </c>
      <c r="N13" s="10">
        <f t="shared" si="5"/>
        <v>0.26256684491978616</v>
      </c>
      <c r="O13" s="11">
        <f t="shared" si="6"/>
        <v>5.6149732620320802E-2</v>
      </c>
      <c r="P13" s="12">
        <f t="shared" si="7"/>
        <v>0.20631578947368368</v>
      </c>
      <c r="Q13" s="13">
        <f t="shared" si="8"/>
        <v>0.12789473684210528</v>
      </c>
      <c r="R13">
        <f t="shared" si="9"/>
        <v>4.0585539714867611</v>
      </c>
      <c r="S13">
        <f t="shared" si="10"/>
        <v>18.059523809523828</v>
      </c>
      <c r="T13">
        <f t="shared" si="11"/>
        <v>5.0969387755102167</v>
      </c>
      <c r="U13">
        <f t="shared" si="12"/>
        <v>8.068930041152262</v>
      </c>
      <c r="V13">
        <f t="shared" si="13"/>
        <v>0.2463931752603187</v>
      </c>
      <c r="W13">
        <f t="shared" si="14"/>
        <v>5.5372445616348E-2</v>
      </c>
      <c r="X13">
        <f t="shared" si="15"/>
        <v>0.19619619619619572</v>
      </c>
      <c r="Y13">
        <f t="shared" si="16"/>
        <v>0.12393216881295425</v>
      </c>
      <c r="Z13">
        <f t="shared" si="17"/>
        <v>2.8913497670886334</v>
      </c>
      <c r="AA13">
        <f t="shared" si="18"/>
        <v>24.571509037657826</v>
      </c>
      <c r="AB13">
        <f t="shared" si="19"/>
        <v>12.088841157064147</v>
      </c>
      <c r="AC13">
        <f t="shared" si="20"/>
        <v>1.4175545156343936</v>
      </c>
      <c r="AD13">
        <f t="shared" si="21"/>
        <v>24.571509037657826</v>
      </c>
      <c r="AE13">
        <f t="shared" si="22"/>
        <v>12.088841157064147</v>
      </c>
      <c r="AF13">
        <f t="shared" si="23"/>
        <v>2.1626801781394347</v>
      </c>
      <c r="AG13">
        <f t="shared" si="24"/>
        <v>25.164310464748215</v>
      </c>
      <c r="AH13">
        <f t="shared" si="25"/>
        <v>12.76252052495084</v>
      </c>
      <c r="AI13">
        <f t="shared" si="26"/>
        <v>2.3923948864048916</v>
      </c>
      <c r="AJ13">
        <f t="shared" si="27"/>
        <v>25.164310464748215</v>
      </c>
      <c r="AK13">
        <f t="shared" si="28"/>
        <v>12.76252052495084</v>
      </c>
    </row>
    <row r="14" spans="1:49" x14ac:dyDescent="0.3">
      <c r="A14" s="14">
        <v>43185.749999305554</v>
      </c>
      <c r="B14" s="1">
        <v>4.91</v>
      </c>
      <c r="C14" s="1">
        <v>24.5</v>
      </c>
      <c r="D14" s="1">
        <v>5.800000000000006</v>
      </c>
      <c r="E14" s="1">
        <v>1.0499999999999987</v>
      </c>
      <c r="F14" s="1">
        <v>24.5</v>
      </c>
      <c r="G14" s="1">
        <v>5.800000000000006</v>
      </c>
      <c r="H14" s="1">
        <v>3.919999999999995</v>
      </c>
      <c r="I14" s="1">
        <v>25.40000000000002</v>
      </c>
      <c r="J14" s="1">
        <v>6.3999999999999941</v>
      </c>
      <c r="K14" s="1">
        <v>2.4300000000000037</v>
      </c>
      <c r="L14" s="1">
        <v>25.40000000000002</v>
      </c>
      <c r="M14" s="1">
        <v>6.3999999999999941</v>
      </c>
      <c r="N14" s="10">
        <f t="shared" si="5"/>
        <v>0.26256684491978616</v>
      </c>
      <c r="O14" s="11">
        <f t="shared" si="6"/>
        <v>5.6149732620320802E-2</v>
      </c>
      <c r="P14" s="12">
        <f t="shared" si="7"/>
        <v>0.20631578947368368</v>
      </c>
      <c r="Q14" s="13">
        <f t="shared" si="8"/>
        <v>0.12789473684210528</v>
      </c>
      <c r="R14">
        <f t="shared" si="9"/>
        <v>4.0585539714867611</v>
      </c>
      <c r="S14">
        <f t="shared" si="10"/>
        <v>18.059523809523828</v>
      </c>
      <c r="T14">
        <f t="shared" si="11"/>
        <v>5.0969387755102167</v>
      </c>
      <c r="U14">
        <f t="shared" si="12"/>
        <v>8.068930041152262</v>
      </c>
      <c r="V14">
        <f t="shared" si="13"/>
        <v>0.2463931752603187</v>
      </c>
      <c r="W14">
        <f t="shared" si="14"/>
        <v>5.5372445616348E-2</v>
      </c>
      <c r="X14">
        <f t="shared" si="15"/>
        <v>0.19619619619619572</v>
      </c>
      <c r="Y14">
        <f t="shared" si="16"/>
        <v>0.12393216881295425</v>
      </c>
      <c r="Z14">
        <f t="shared" si="17"/>
        <v>2.8890079454727271</v>
      </c>
      <c r="AA14">
        <f t="shared" si="18"/>
        <v>24.571591994778078</v>
      </c>
      <c r="AB14">
        <f t="shared" si="19"/>
        <v>12.096136796457493</v>
      </c>
      <c r="AC14">
        <f t="shared" si="20"/>
        <v>1.4179809129843171</v>
      </c>
      <c r="AD14">
        <f t="shared" si="21"/>
        <v>24.571591994778078</v>
      </c>
      <c r="AE14">
        <f t="shared" si="22"/>
        <v>12.096136796457493</v>
      </c>
      <c r="AF14">
        <f t="shared" si="23"/>
        <v>2.1606415240537498</v>
      </c>
      <c r="AG14">
        <f t="shared" si="24"/>
        <v>25.164037043013582</v>
      </c>
      <c r="AH14">
        <f t="shared" si="25"/>
        <v>12.769901639248927</v>
      </c>
      <c r="AI14">
        <f t="shared" si="26"/>
        <v>2.3923512609830877</v>
      </c>
      <c r="AJ14">
        <f t="shared" si="27"/>
        <v>25.164037043013582</v>
      </c>
      <c r="AK14">
        <f t="shared" si="28"/>
        <v>12.769901639248927</v>
      </c>
    </row>
    <row r="15" spans="1:49" x14ac:dyDescent="0.3">
      <c r="A15" s="14">
        <v>43185.791665914352</v>
      </c>
      <c r="B15" s="1">
        <v>4.91</v>
      </c>
      <c r="C15" s="1">
        <v>24.5</v>
      </c>
      <c r="D15" s="1">
        <v>5.800000000000006</v>
      </c>
      <c r="E15" s="1">
        <v>1.0499999999999987</v>
      </c>
      <c r="F15" s="1">
        <v>24.5</v>
      </c>
      <c r="G15" s="1">
        <v>5.800000000000006</v>
      </c>
      <c r="H15" s="1">
        <v>3.919999999999995</v>
      </c>
      <c r="I15" s="1">
        <v>25.40000000000002</v>
      </c>
      <c r="J15" s="1">
        <v>6.3999999999999941</v>
      </c>
      <c r="K15" s="1">
        <v>2.4300000000000037</v>
      </c>
      <c r="L15" s="1">
        <v>25.40000000000002</v>
      </c>
      <c r="M15" s="1">
        <v>6.3999999999999941</v>
      </c>
      <c r="N15" s="10">
        <f t="shared" si="5"/>
        <v>0.26256684491978616</v>
      </c>
      <c r="O15" s="11">
        <f t="shared" si="6"/>
        <v>5.6149732620320802E-2</v>
      </c>
      <c r="P15" s="12">
        <f t="shared" si="7"/>
        <v>0.20631578947368368</v>
      </c>
      <c r="Q15" s="13">
        <f t="shared" si="8"/>
        <v>0.12789473684210528</v>
      </c>
      <c r="R15">
        <f t="shared" si="9"/>
        <v>4.0585539714867611</v>
      </c>
      <c r="S15">
        <f t="shared" si="10"/>
        <v>18.059523809523828</v>
      </c>
      <c r="T15">
        <f t="shared" si="11"/>
        <v>5.0969387755102167</v>
      </c>
      <c r="U15">
        <f t="shared" si="12"/>
        <v>8.068930041152262</v>
      </c>
      <c r="V15">
        <f t="shared" si="13"/>
        <v>0.2463931752603187</v>
      </c>
      <c r="W15">
        <f t="shared" si="14"/>
        <v>5.5372445616348E-2</v>
      </c>
      <c r="X15">
        <f t="shared" si="15"/>
        <v>0.19619619619619572</v>
      </c>
      <c r="Y15">
        <f t="shared" si="16"/>
        <v>0.12393216881295425</v>
      </c>
      <c r="Z15">
        <f t="shared" si="17"/>
        <v>2.8866606840853555</v>
      </c>
      <c r="AA15">
        <f t="shared" si="18"/>
        <v>24.571675144597798</v>
      </c>
      <c r="AB15">
        <f t="shared" si="19"/>
        <v>12.103449382748385</v>
      </c>
      <c r="AC15">
        <f t="shared" si="20"/>
        <v>1.4184083008042754</v>
      </c>
      <c r="AD15">
        <f t="shared" si="21"/>
        <v>24.571675144597798</v>
      </c>
      <c r="AE15">
        <f t="shared" si="22"/>
        <v>12.103449382748385</v>
      </c>
      <c r="AF15">
        <f t="shared" si="23"/>
        <v>2.1585981344185043</v>
      </c>
      <c r="AG15">
        <f t="shared" si="24"/>
        <v>25.163762986152978</v>
      </c>
      <c r="AH15">
        <f t="shared" si="25"/>
        <v>12.777299898992538</v>
      </c>
      <c r="AI15">
        <f t="shared" si="26"/>
        <v>2.3923075342246474</v>
      </c>
      <c r="AJ15">
        <f t="shared" si="27"/>
        <v>25.163762986152978</v>
      </c>
      <c r="AK15">
        <f t="shared" si="28"/>
        <v>12.777299898992538</v>
      </c>
    </row>
    <row r="16" spans="1:49" x14ac:dyDescent="0.3">
      <c r="A16" s="14">
        <v>43185.833332523151</v>
      </c>
      <c r="B16" s="1">
        <v>4.91</v>
      </c>
      <c r="C16" s="1">
        <v>24.5</v>
      </c>
      <c r="D16" s="1">
        <v>5.800000000000006</v>
      </c>
      <c r="E16" s="1">
        <v>1.0499999999999987</v>
      </c>
      <c r="F16" s="1">
        <v>24.5</v>
      </c>
      <c r="G16" s="1">
        <v>5.800000000000006</v>
      </c>
      <c r="H16" s="1">
        <v>3.919999999999995</v>
      </c>
      <c r="I16" s="1">
        <v>25.40000000000002</v>
      </c>
      <c r="J16" s="1">
        <v>6.3999999999999941</v>
      </c>
      <c r="K16" s="1">
        <v>2.4300000000000037</v>
      </c>
      <c r="L16" s="1">
        <v>25.40000000000002</v>
      </c>
      <c r="M16" s="1">
        <v>6.3999999999999941</v>
      </c>
      <c r="N16" s="10">
        <f t="shared" si="5"/>
        <v>0.26256684491978616</v>
      </c>
      <c r="O16" s="11">
        <f t="shared" si="6"/>
        <v>5.6149732620320802E-2</v>
      </c>
      <c r="P16" s="12">
        <f t="shared" si="7"/>
        <v>0.20631578947368368</v>
      </c>
      <c r="Q16" s="13">
        <f t="shared" si="8"/>
        <v>0.12789473684210528</v>
      </c>
      <c r="R16">
        <f t="shared" si="9"/>
        <v>4.0585539714867611</v>
      </c>
      <c r="S16">
        <f t="shared" si="10"/>
        <v>18.059523809523828</v>
      </c>
      <c r="T16">
        <f t="shared" si="11"/>
        <v>5.0969387755102167</v>
      </c>
      <c r="U16">
        <f t="shared" si="12"/>
        <v>8.068930041152262</v>
      </c>
      <c r="V16">
        <f t="shared" si="13"/>
        <v>0.2463931752603187</v>
      </c>
      <c r="W16">
        <f t="shared" si="14"/>
        <v>5.5372445616348E-2</v>
      </c>
      <c r="X16">
        <f t="shared" si="15"/>
        <v>0.19619619619619572</v>
      </c>
      <c r="Y16">
        <f t="shared" si="16"/>
        <v>0.12393216881295425</v>
      </c>
      <c r="Z16">
        <f t="shared" si="17"/>
        <v>2.8843079639505711</v>
      </c>
      <c r="AA16">
        <f t="shared" si="18"/>
        <v>24.571758487789189</v>
      </c>
      <c r="AB16">
        <f t="shared" si="19"/>
        <v>12.110778975053906</v>
      </c>
      <c r="AC16">
        <f t="shared" si="20"/>
        <v>1.418836682549397</v>
      </c>
      <c r="AD16">
        <f t="shared" si="21"/>
        <v>24.571758487789189</v>
      </c>
      <c r="AE16">
        <f t="shared" si="22"/>
        <v>12.110778975053906</v>
      </c>
      <c r="AF16">
        <f t="shared" si="23"/>
        <v>2.1565499927143401</v>
      </c>
      <c r="AG16">
        <f t="shared" si="24"/>
        <v>25.163488291950831</v>
      </c>
      <c r="AH16">
        <f t="shared" si="25"/>
        <v>12.784715363991367</v>
      </c>
      <c r="AI16">
        <f t="shared" si="26"/>
        <v>2.3922637057760712</v>
      </c>
      <c r="AJ16">
        <f t="shared" si="27"/>
        <v>25.163488291950831</v>
      </c>
      <c r="AK16">
        <f t="shared" si="28"/>
        <v>12.784715363991367</v>
      </c>
    </row>
    <row r="17" spans="1:37" x14ac:dyDescent="0.3">
      <c r="A17" s="14">
        <v>43185.874999131942</v>
      </c>
      <c r="B17" s="1">
        <v>4.91</v>
      </c>
      <c r="C17" s="1">
        <v>24.5</v>
      </c>
      <c r="D17" s="1">
        <v>5.800000000000006</v>
      </c>
      <c r="E17" s="1">
        <v>1.0499999999999987</v>
      </c>
      <c r="F17" s="1">
        <v>24.5</v>
      </c>
      <c r="G17" s="1">
        <v>5.800000000000006</v>
      </c>
      <c r="H17" s="1">
        <v>3.919999999999995</v>
      </c>
      <c r="I17" s="1">
        <v>25.40000000000002</v>
      </c>
      <c r="J17" s="1">
        <v>6.3999999999999941</v>
      </c>
      <c r="K17" s="1">
        <v>2.4300000000000037</v>
      </c>
      <c r="L17" s="1">
        <v>25.40000000000002</v>
      </c>
      <c r="M17" s="1">
        <v>6.3999999999999941</v>
      </c>
      <c r="N17" s="10">
        <f t="shared" si="5"/>
        <v>0.26256684491978616</v>
      </c>
      <c r="O17" s="11">
        <f t="shared" si="6"/>
        <v>5.6149732620320802E-2</v>
      </c>
      <c r="P17" s="12">
        <f t="shared" si="7"/>
        <v>0.20631578947368368</v>
      </c>
      <c r="Q17" s="13">
        <f t="shared" si="8"/>
        <v>0.12789473684210528</v>
      </c>
      <c r="R17">
        <f t="shared" si="9"/>
        <v>4.0585539714867611</v>
      </c>
      <c r="S17">
        <f t="shared" si="10"/>
        <v>18.059523809523828</v>
      </c>
      <c r="T17">
        <f t="shared" si="11"/>
        <v>5.0969387755102167</v>
      </c>
      <c r="U17">
        <f t="shared" si="12"/>
        <v>8.068930041152262</v>
      </c>
      <c r="V17">
        <f t="shared" si="13"/>
        <v>0.2463931752603187</v>
      </c>
      <c r="W17">
        <f t="shared" si="14"/>
        <v>5.5372445616348E-2</v>
      </c>
      <c r="X17">
        <f t="shared" si="15"/>
        <v>0.19619619619619572</v>
      </c>
      <c r="Y17">
        <f t="shared" si="16"/>
        <v>0.12393216881295425</v>
      </c>
      <c r="Z17">
        <f t="shared" si="17"/>
        <v>2.8819497660040634</v>
      </c>
      <c r="AA17">
        <f t="shared" si="18"/>
        <v>24.571842025027596</v>
      </c>
      <c r="AB17">
        <f t="shared" si="19"/>
        <v>12.118125632766425</v>
      </c>
      <c r="AC17">
        <f t="shared" si="20"/>
        <v>1.4192660616908981</v>
      </c>
      <c r="AD17">
        <f t="shared" si="21"/>
        <v>24.571842025027596</v>
      </c>
      <c r="AE17">
        <f t="shared" si="22"/>
        <v>12.118125632766425</v>
      </c>
      <c r="AF17">
        <f t="shared" si="23"/>
        <v>2.1544970823449736</v>
      </c>
      <c r="AG17">
        <f t="shared" si="24"/>
        <v>25.163212958181273</v>
      </c>
      <c r="AH17">
        <f t="shared" si="25"/>
        <v>12.792148094333614</v>
      </c>
      <c r="AI17">
        <f t="shared" si="26"/>
        <v>2.3922197752822139</v>
      </c>
      <c r="AJ17">
        <f t="shared" si="27"/>
        <v>25.163212958181273</v>
      </c>
      <c r="AK17">
        <f t="shared" si="28"/>
        <v>12.792148094333614</v>
      </c>
    </row>
    <row r="18" spans="1:37" x14ac:dyDescent="0.3">
      <c r="A18" s="14">
        <v>43185.91666574074</v>
      </c>
      <c r="B18" s="1">
        <v>4.91</v>
      </c>
      <c r="C18" s="1">
        <v>24.5</v>
      </c>
      <c r="D18" s="1">
        <v>5.800000000000006</v>
      </c>
      <c r="E18" s="1">
        <v>1.0499999999999987</v>
      </c>
      <c r="F18" s="1">
        <v>24.5</v>
      </c>
      <c r="G18" s="1">
        <v>5.800000000000006</v>
      </c>
      <c r="H18" s="1">
        <v>3.919999999999995</v>
      </c>
      <c r="I18" s="1">
        <v>25.40000000000002</v>
      </c>
      <c r="J18" s="1">
        <v>6.3999999999999941</v>
      </c>
      <c r="K18" s="1">
        <v>2.4300000000000037</v>
      </c>
      <c r="L18" s="1">
        <v>25.40000000000002</v>
      </c>
      <c r="M18" s="1">
        <v>6.3999999999999941</v>
      </c>
      <c r="N18" s="10">
        <f t="shared" si="5"/>
        <v>0.26256684491978616</v>
      </c>
      <c r="O18" s="11">
        <f t="shared" si="6"/>
        <v>5.6149732620320802E-2</v>
      </c>
      <c r="P18" s="12">
        <f t="shared" si="7"/>
        <v>0.20631578947368368</v>
      </c>
      <c r="Q18" s="13">
        <f t="shared" si="8"/>
        <v>0.12789473684210528</v>
      </c>
      <c r="R18">
        <f t="shared" si="9"/>
        <v>4.0585539714867611</v>
      </c>
      <c r="S18">
        <f t="shared" si="10"/>
        <v>18.059523809523828</v>
      </c>
      <c r="T18">
        <f t="shared" si="11"/>
        <v>5.0969387755102167</v>
      </c>
      <c r="U18">
        <f t="shared" si="12"/>
        <v>8.068930041152262</v>
      </c>
      <c r="V18">
        <f t="shared" si="13"/>
        <v>0.2463931752603187</v>
      </c>
      <c r="W18">
        <f t="shared" si="14"/>
        <v>5.5372445616348E-2</v>
      </c>
      <c r="X18">
        <f t="shared" si="15"/>
        <v>0.19619619619619572</v>
      </c>
      <c r="Y18">
        <f t="shared" si="16"/>
        <v>0.12393216881295425</v>
      </c>
      <c r="Z18">
        <f t="shared" si="17"/>
        <v>2.8795860710926462</v>
      </c>
      <c r="AA18">
        <f t="shared" si="18"/>
        <v>24.571925756991497</v>
      </c>
      <c r="AB18">
        <f t="shared" si="19"/>
        <v>12.125489415555196</v>
      </c>
      <c r="AC18">
        <f t="shared" si="20"/>
        <v>1.4196964417161788</v>
      </c>
      <c r="AD18">
        <f t="shared" si="21"/>
        <v>24.571925756991497</v>
      </c>
      <c r="AE18">
        <f t="shared" si="22"/>
        <v>12.125489415555196</v>
      </c>
      <c r="AF18">
        <f t="shared" si="23"/>
        <v>2.1524393866367513</v>
      </c>
      <c r="AG18">
        <f t="shared" si="24"/>
        <v>25.162936982608059</v>
      </c>
      <c r="AH18">
        <f t="shared" si="25"/>
        <v>12.799598150387615</v>
      </c>
      <c r="AI18">
        <f t="shared" si="26"/>
        <v>2.3921757423862724</v>
      </c>
      <c r="AJ18">
        <f t="shared" si="27"/>
        <v>25.162936982608059</v>
      </c>
      <c r="AK18">
        <f t="shared" si="28"/>
        <v>12.799598150387615</v>
      </c>
    </row>
    <row r="19" spans="1:37" x14ac:dyDescent="0.3">
      <c r="A19" s="14">
        <v>43185.958332349539</v>
      </c>
      <c r="B19" s="1">
        <v>4.91</v>
      </c>
      <c r="C19" s="1">
        <v>24.5</v>
      </c>
      <c r="D19" s="1">
        <v>5.800000000000006</v>
      </c>
      <c r="E19" s="1">
        <v>1.0499999999999987</v>
      </c>
      <c r="F19" s="1">
        <v>24.5</v>
      </c>
      <c r="G19" s="1">
        <v>5.800000000000006</v>
      </c>
      <c r="H19" s="1">
        <v>3.919999999999995</v>
      </c>
      <c r="I19" s="1">
        <v>25.40000000000002</v>
      </c>
      <c r="J19" s="1">
        <v>6.3999999999999941</v>
      </c>
      <c r="K19" s="1">
        <v>2.4300000000000037</v>
      </c>
      <c r="L19" s="1">
        <v>25.40000000000002</v>
      </c>
      <c r="M19" s="1">
        <v>6.3999999999999941</v>
      </c>
      <c r="N19" s="10">
        <f t="shared" si="5"/>
        <v>0.26256684491978616</v>
      </c>
      <c r="O19" s="11">
        <f t="shared" si="6"/>
        <v>5.6149732620320802E-2</v>
      </c>
      <c r="P19" s="12">
        <f t="shared" si="7"/>
        <v>0.20631578947368368</v>
      </c>
      <c r="Q19" s="13">
        <f t="shared" si="8"/>
        <v>0.12789473684210528</v>
      </c>
      <c r="R19">
        <f t="shared" si="9"/>
        <v>4.0585539714867611</v>
      </c>
      <c r="S19">
        <f t="shared" si="10"/>
        <v>18.059523809523828</v>
      </c>
      <c r="T19">
        <f t="shared" si="11"/>
        <v>5.0969387755102167</v>
      </c>
      <c r="U19">
        <f t="shared" si="12"/>
        <v>8.068930041152262</v>
      </c>
      <c r="V19">
        <f t="shared" si="13"/>
        <v>0.2463931752603187</v>
      </c>
      <c r="W19">
        <f t="shared" si="14"/>
        <v>5.5372445616348E-2</v>
      </c>
      <c r="X19">
        <f t="shared" si="15"/>
        <v>0.19619619619619572</v>
      </c>
      <c r="Y19">
        <f t="shared" si="16"/>
        <v>0.12393216881295425</v>
      </c>
      <c r="Z19">
        <f t="shared" si="17"/>
        <v>2.8772168599737347</v>
      </c>
      <c r="AA19">
        <f t="shared" si="18"/>
        <v>24.572009684362548</v>
      </c>
      <c r="AB19">
        <f t="shared" si="19"/>
        <v>12.13287038336798</v>
      </c>
      <c r="AC19">
        <f t="shared" si="20"/>
        <v>1.4201278261289163</v>
      </c>
      <c r="AD19">
        <f t="shared" si="21"/>
        <v>24.572009684362548</v>
      </c>
      <c r="AE19">
        <f t="shared" si="22"/>
        <v>12.13287038336798</v>
      </c>
      <c r="AF19">
        <f t="shared" si="23"/>
        <v>2.1503768888381942</v>
      </c>
      <c r="AG19">
        <f t="shared" si="24"/>
        <v>25.162660362984496</v>
      </c>
      <c r="AH19">
        <f t="shared" si="25"/>
        <v>12.807065592803474</v>
      </c>
      <c r="AI19">
        <f t="shared" si="26"/>
        <v>2.3921316067297798</v>
      </c>
      <c r="AJ19">
        <f t="shared" si="27"/>
        <v>25.162660362984496</v>
      </c>
      <c r="AK19">
        <f t="shared" si="28"/>
        <v>12.807065592803474</v>
      </c>
    </row>
    <row r="20" spans="1:37" x14ac:dyDescent="0.3">
      <c r="A20" s="14">
        <v>43186</v>
      </c>
      <c r="B20" s="1">
        <v>4.91</v>
      </c>
      <c r="C20" s="1">
        <v>24.5</v>
      </c>
      <c r="D20" s="1">
        <v>5.800000000000006</v>
      </c>
      <c r="E20" s="1">
        <v>1.0499999999999987</v>
      </c>
      <c r="F20" s="1">
        <v>24.5</v>
      </c>
      <c r="G20" s="1">
        <v>5.800000000000006</v>
      </c>
      <c r="H20" s="1">
        <v>3.919999999999995</v>
      </c>
      <c r="I20" s="1">
        <v>25.40000000000002</v>
      </c>
      <c r="J20" s="1">
        <v>6.3999999999999941</v>
      </c>
      <c r="K20" s="1">
        <v>2.4300000000000037</v>
      </c>
      <c r="L20" s="1">
        <v>25.40000000000002</v>
      </c>
      <c r="M20" s="1">
        <v>6.3999999999999941</v>
      </c>
      <c r="N20" s="10">
        <f t="shared" si="5"/>
        <v>0.26256684491978616</v>
      </c>
      <c r="O20" s="11">
        <f t="shared" si="6"/>
        <v>5.6149732620320802E-2</v>
      </c>
      <c r="P20" s="12">
        <f t="shared" si="7"/>
        <v>0.20631578947368368</v>
      </c>
      <c r="Q20" s="13">
        <f t="shared" si="8"/>
        <v>0.12789473684210528</v>
      </c>
      <c r="R20">
        <f t="shared" si="9"/>
        <v>4.0585539714867611</v>
      </c>
      <c r="S20">
        <f t="shared" si="10"/>
        <v>18.059523809523828</v>
      </c>
      <c r="T20">
        <f t="shared" si="11"/>
        <v>5.0969387755102167</v>
      </c>
      <c r="U20">
        <f t="shared" si="12"/>
        <v>8.068930041152262</v>
      </c>
      <c r="V20">
        <f t="shared" si="13"/>
        <v>0.2463931752603187</v>
      </c>
      <c r="W20">
        <f t="shared" si="14"/>
        <v>5.5372445616348E-2</v>
      </c>
      <c r="X20">
        <f t="shared" si="15"/>
        <v>0.19619619619619572</v>
      </c>
      <c r="Y20">
        <f t="shared" si="16"/>
        <v>0.12393216881295425</v>
      </c>
      <c r="Z20">
        <f t="shared" si="17"/>
        <v>2.8748421133148248</v>
      </c>
      <c r="AA20">
        <f t="shared" si="18"/>
        <v>24.572093807825588</v>
      </c>
      <c r="AB20">
        <f t="shared" si="19"/>
        <v>12.140268596432664</v>
      </c>
      <c r="AC20">
        <f t="shared" si="20"/>
        <v>1.4205602184491608</v>
      </c>
      <c r="AD20">
        <f t="shared" si="21"/>
        <v>24.572093807825588</v>
      </c>
      <c r="AE20">
        <f t="shared" si="22"/>
        <v>12.140268596432664</v>
      </c>
      <c r="AF20">
        <f t="shared" si="23"/>
        <v>2.1483095721195475</v>
      </c>
      <c r="AG20">
        <f t="shared" si="24"/>
        <v>25.162383097053411</v>
      </c>
      <c r="AH20">
        <f t="shared" si="25"/>
        <v>12.814550482514692</v>
      </c>
      <c r="AI20">
        <f t="shared" si="26"/>
        <v>2.3920873679525956</v>
      </c>
      <c r="AJ20">
        <f t="shared" si="27"/>
        <v>25.162383097053411</v>
      </c>
      <c r="AK20">
        <f t="shared" si="28"/>
        <v>12.814550482514692</v>
      </c>
    </row>
    <row r="21" spans="1:37" x14ac:dyDescent="0.3">
      <c r="A21" s="14">
        <v>43186.041666666664</v>
      </c>
      <c r="B21" s="1">
        <v>4.91</v>
      </c>
      <c r="C21" s="1">
        <v>24.5</v>
      </c>
      <c r="D21" s="1">
        <v>5.800000000000006</v>
      </c>
      <c r="E21" s="1">
        <v>1.0499999999999987</v>
      </c>
      <c r="F21" s="1">
        <v>24.5</v>
      </c>
      <c r="G21" s="1">
        <v>5.800000000000006</v>
      </c>
      <c r="H21" s="1">
        <v>3.919999999999995</v>
      </c>
      <c r="I21" s="1">
        <v>25.40000000000002</v>
      </c>
      <c r="J21" s="1">
        <v>6.3999999999999941</v>
      </c>
      <c r="K21" s="1">
        <v>2.4300000000000037</v>
      </c>
      <c r="L21" s="1">
        <v>25.40000000000002</v>
      </c>
      <c r="M21" s="1">
        <v>6.3999999999999941</v>
      </c>
      <c r="N21" s="10">
        <f t="shared" si="5"/>
        <v>0.26256684491978616</v>
      </c>
      <c r="O21" s="11">
        <f t="shared" si="6"/>
        <v>5.6149732620320802E-2</v>
      </c>
      <c r="P21" s="12">
        <f t="shared" si="7"/>
        <v>0.20631578947368368</v>
      </c>
      <c r="Q21" s="13">
        <f t="shared" si="8"/>
        <v>0.12789473684210528</v>
      </c>
      <c r="R21">
        <f t="shared" si="9"/>
        <v>4.0585539714867611</v>
      </c>
      <c r="S21">
        <f t="shared" si="10"/>
        <v>18.059523809523828</v>
      </c>
      <c r="T21">
        <f t="shared" si="11"/>
        <v>5.0969387755102167</v>
      </c>
      <c r="U21">
        <f t="shared" si="12"/>
        <v>8.068930041152262</v>
      </c>
      <c r="V21">
        <f t="shared" si="13"/>
        <v>0.2463931752603187</v>
      </c>
      <c r="W21">
        <f t="shared" si="14"/>
        <v>5.5372445616348E-2</v>
      </c>
      <c r="X21">
        <f t="shared" si="15"/>
        <v>0.19619619619619572</v>
      </c>
      <c r="Y21">
        <f t="shared" si="16"/>
        <v>0.12393216881295425</v>
      </c>
      <c r="Z21">
        <f t="shared" si="17"/>
        <v>2.8724618116929705</v>
      </c>
      <c r="AA21">
        <f t="shared" si="18"/>
        <v>24.572178128068664</v>
      </c>
      <c r="AB21">
        <f t="shared" si="19"/>
        <v>12.147684115258901</v>
      </c>
      <c r="AC21">
        <f t="shared" si="20"/>
        <v>1.4209936222134287</v>
      </c>
      <c r="AD21">
        <f t="shared" si="21"/>
        <v>24.572178128068664</v>
      </c>
      <c r="AE21">
        <f t="shared" si="22"/>
        <v>12.147684115258901</v>
      </c>
      <c r="AF21">
        <f t="shared" si="23"/>
        <v>2.1462374195723193</v>
      </c>
      <c r="AG21">
        <f t="shared" si="24"/>
        <v>25.162105182547041</v>
      </c>
      <c r="AH21">
        <f t="shared" si="25"/>
        <v>12.822052880739855</v>
      </c>
      <c r="AI21">
        <f t="shared" si="26"/>
        <v>2.3920430256928911</v>
      </c>
      <c r="AJ21">
        <f t="shared" si="27"/>
        <v>25.162105182547041</v>
      </c>
      <c r="AK21">
        <f t="shared" si="28"/>
        <v>12.822052880739855</v>
      </c>
    </row>
    <row r="22" spans="1:37" x14ac:dyDescent="0.3">
      <c r="A22" s="14">
        <v>43186.08333321759</v>
      </c>
      <c r="B22" s="1">
        <v>4.91</v>
      </c>
      <c r="C22" s="1">
        <v>24.5</v>
      </c>
      <c r="D22" s="1">
        <v>5.800000000000006</v>
      </c>
      <c r="E22" s="1">
        <v>1.0499999999999987</v>
      </c>
      <c r="F22" s="1">
        <v>24.5</v>
      </c>
      <c r="G22" s="1">
        <v>5.800000000000006</v>
      </c>
      <c r="H22" s="1">
        <v>3.919999999999995</v>
      </c>
      <c r="I22" s="1">
        <v>25.40000000000002</v>
      </c>
      <c r="J22" s="1">
        <v>6.3999999999999941</v>
      </c>
      <c r="K22" s="1">
        <v>2.4300000000000037</v>
      </c>
      <c r="L22" s="1">
        <v>25.40000000000002</v>
      </c>
      <c r="M22" s="1">
        <v>6.3999999999999941</v>
      </c>
      <c r="N22" s="10">
        <f t="shared" si="5"/>
        <v>0.26256684491978616</v>
      </c>
      <c r="O22" s="11">
        <f t="shared" si="6"/>
        <v>5.6149732620320802E-2</v>
      </c>
      <c r="P22" s="12">
        <f t="shared" si="7"/>
        <v>0.20631578947368368</v>
      </c>
      <c r="Q22" s="13">
        <f t="shared" si="8"/>
        <v>0.12789473684210528</v>
      </c>
      <c r="R22">
        <f t="shared" si="9"/>
        <v>4.0585539714867611</v>
      </c>
      <c r="S22">
        <f t="shared" si="10"/>
        <v>18.059523809523828</v>
      </c>
      <c r="T22">
        <f t="shared" si="11"/>
        <v>5.0969387755102167</v>
      </c>
      <c r="U22">
        <f t="shared" si="12"/>
        <v>8.068930041152262</v>
      </c>
      <c r="V22">
        <f t="shared" si="13"/>
        <v>0.2463931752603187</v>
      </c>
      <c r="W22">
        <f t="shared" si="14"/>
        <v>5.5372445616348E-2</v>
      </c>
      <c r="X22">
        <f t="shared" si="15"/>
        <v>0.19619619619619572</v>
      </c>
      <c r="Y22">
        <f t="shared" si="16"/>
        <v>0.12393216881295425</v>
      </c>
      <c r="Z22">
        <f t="shared" si="17"/>
        <v>2.8700759355942509</v>
      </c>
      <c r="AA22">
        <f t="shared" si="18"/>
        <v>24.57226264578302</v>
      </c>
      <c r="AB22">
        <f t="shared" si="19"/>
        <v>12.155117000639766</v>
      </c>
      <c r="AC22">
        <f t="shared" si="20"/>
        <v>1.4214280409748026</v>
      </c>
      <c r="AD22">
        <f t="shared" si="21"/>
        <v>24.57226264578302</v>
      </c>
      <c r="AE22">
        <f t="shared" si="22"/>
        <v>12.155117000639766</v>
      </c>
      <c r="AF22">
        <f t="shared" si="23"/>
        <v>2.1441604142088209</v>
      </c>
      <c r="AG22">
        <f t="shared" si="24"/>
        <v>25.161826617187028</v>
      </c>
      <c r="AH22">
        <f t="shared" si="25"/>
        <v>12.829572848984283</v>
      </c>
      <c r="AI22">
        <f t="shared" si="26"/>
        <v>2.3919985795871455</v>
      </c>
      <c r="AJ22">
        <f t="shared" si="27"/>
        <v>25.161826617187028</v>
      </c>
      <c r="AK22">
        <f t="shared" si="28"/>
        <v>12.829572848984283</v>
      </c>
    </row>
    <row r="23" spans="1:37" x14ac:dyDescent="0.3">
      <c r="A23" s="14">
        <v>43186.124999826388</v>
      </c>
      <c r="B23" s="1">
        <v>4.91</v>
      </c>
      <c r="C23" s="1">
        <v>24.5</v>
      </c>
      <c r="D23" s="1">
        <v>5.800000000000006</v>
      </c>
      <c r="E23" s="1">
        <v>1.0499999999999987</v>
      </c>
      <c r="F23" s="1">
        <v>24.5</v>
      </c>
      <c r="G23" s="1">
        <v>5.800000000000006</v>
      </c>
      <c r="H23" s="1">
        <v>3.919999999999995</v>
      </c>
      <c r="I23" s="1">
        <v>25.40000000000002</v>
      </c>
      <c r="J23" s="1">
        <v>6.3999999999999941</v>
      </c>
      <c r="K23" s="1">
        <v>2.4300000000000037</v>
      </c>
      <c r="L23" s="1">
        <v>25.40000000000002</v>
      </c>
      <c r="M23" s="1">
        <v>6.3999999999999941</v>
      </c>
      <c r="N23" s="10">
        <f t="shared" si="5"/>
        <v>0.26256684491978616</v>
      </c>
      <c r="O23" s="11">
        <f t="shared" si="6"/>
        <v>5.6149732620320802E-2</v>
      </c>
      <c r="P23" s="12">
        <f t="shared" si="7"/>
        <v>0.20631578947368368</v>
      </c>
      <c r="Q23" s="13">
        <f t="shared" si="8"/>
        <v>0.12789473684210528</v>
      </c>
      <c r="R23">
        <f t="shared" si="9"/>
        <v>4.0585539714867611</v>
      </c>
      <c r="S23">
        <f t="shared" si="10"/>
        <v>18.059523809523828</v>
      </c>
      <c r="T23">
        <f t="shared" si="11"/>
        <v>5.0969387755102167</v>
      </c>
      <c r="U23">
        <f t="shared" si="12"/>
        <v>8.068930041152262</v>
      </c>
      <c r="V23">
        <f t="shared" si="13"/>
        <v>0.2463931752603187</v>
      </c>
      <c r="W23">
        <f t="shared" si="14"/>
        <v>5.5372445616348E-2</v>
      </c>
      <c r="X23">
        <f t="shared" si="15"/>
        <v>0.19619619619619572</v>
      </c>
      <c r="Y23">
        <f t="shared" si="16"/>
        <v>0.12393216881295425</v>
      </c>
      <c r="Z23">
        <f t="shared" si="17"/>
        <v>2.8676844654132361</v>
      </c>
      <c r="AA23">
        <f t="shared" si="18"/>
        <v>24.572347361663191</v>
      </c>
      <c r="AB23">
        <f t="shared" si="19"/>
        <v>12.162567313653412</v>
      </c>
      <c r="AC23">
        <f t="shared" si="20"/>
        <v>1.4218634783030264</v>
      </c>
      <c r="AD23">
        <f t="shared" si="21"/>
        <v>24.572347361663191</v>
      </c>
      <c r="AE23">
        <f t="shared" si="22"/>
        <v>12.162567313653412</v>
      </c>
      <c r="AF23">
        <f t="shared" si="23"/>
        <v>2.1420785389617034</v>
      </c>
      <c r="AG23">
        <f t="shared" si="24"/>
        <v>25.161547398684309</v>
      </c>
      <c r="AH23">
        <f t="shared" si="25"/>
        <v>12.83711044904171</v>
      </c>
      <c r="AI23">
        <f t="shared" si="26"/>
        <v>2.3919540292701313</v>
      </c>
      <c r="AJ23">
        <f t="shared" si="27"/>
        <v>25.161547398684309</v>
      </c>
      <c r="AK23">
        <f t="shared" si="28"/>
        <v>12.83711044904171</v>
      </c>
    </row>
    <row r="24" spans="1:37" x14ac:dyDescent="0.3">
      <c r="A24" s="14">
        <v>43186.166666435187</v>
      </c>
      <c r="B24" s="1">
        <v>4.91</v>
      </c>
      <c r="C24" s="1">
        <v>24.5</v>
      </c>
      <c r="D24" s="1">
        <v>5.800000000000006</v>
      </c>
      <c r="E24" s="1">
        <v>1.0499999999999987</v>
      </c>
      <c r="F24" s="1">
        <v>24.5</v>
      </c>
      <c r="G24" s="1">
        <v>5.800000000000006</v>
      </c>
      <c r="H24" s="1">
        <v>3.919999999999995</v>
      </c>
      <c r="I24" s="1">
        <v>25.40000000000002</v>
      </c>
      <c r="J24" s="1">
        <v>6.3999999999999941</v>
      </c>
      <c r="K24" s="1">
        <v>2.4300000000000037</v>
      </c>
      <c r="L24" s="1">
        <v>25.40000000000002</v>
      </c>
      <c r="M24" s="1">
        <v>6.3999999999999941</v>
      </c>
      <c r="N24" s="10">
        <f t="shared" si="5"/>
        <v>0.26256684491978616</v>
      </c>
      <c r="O24" s="11">
        <f t="shared" si="6"/>
        <v>5.6149732620320802E-2</v>
      </c>
      <c r="P24" s="12">
        <f t="shared" si="7"/>
        <v>0.20631578947368368</v>
      </c>
      <c r="Q24" s="13">
        <f t="shared" si="8"/>
        <v>0.12789473684210528</v>
      </c>
      <c r="R24">
        <f t="shared" si="9"/>
        <v>4.0585539714867611</v>
      </c>
      <c r="S24">
        <f t="shared" si="10"/>
        <v>18.059523809523828</v>
      </c>
      <c r="T24">
        <f t="shared" si="11"/>
        <v>5.0969387755102167</v>
      </c>
      <c r="U24">
        <f t="shared" si="12"/>
        <v>8.068930041152262</v>
      </c>
      <c r="V24">
        <f t="shared" si="13"/>
        <v>0.2463931752603187</v>
      </c>
      <c r="W24">
        <f t="shared" si="14"/>
        <v>5.5372445616348E-2</v>
      </c>
      <c r="X24">
        <f t="shared" si="15"/>
        <v>0.19619619619619572</v>
      </c>
      <c r="Y24">
        <f t="shared" si="16"/>
        <v>0.12393216881295425</v>
      </c>
      <c r="Z24">
        <f t="shared" si="17"/>
        <v>2.8652873814524535</v>
      </c>
      <c r="AA24">
        <f t="shared" si="18"/>
        <v>24.572432276406925</v>
      </c>
      <c r="AB24">
        <f t="shared" si="19"/>
        <v>12.17003511566474</v>
      </c>
      <c r="AC24">
        <f t="shared" si="20"/>
        <v>1.4222999377846026</v>
      </c>
      <c r="AD24">
        <f t="shared" si="21"/>
        <v>24.572432276406925</v>
      </c>
      <c r="AE24">
        <f t="shared" si="22"/>
        <v>12.17003511566474</v>
      </c>
      <c r="AF24">
        <f t="shared" si="23"/>
        <v>2.1399917766834893</v>
      </c>
      <c r="AG24">
        <f t="shared" si="24"/>
        <v>25.16126752473911</v>
      </c>
      <c r="AH24">
        <f t="shared" si="25"/>
        <v>12.844665742995982</v>
      </c>
      <c r="AI24">
        <f t="shared" si="26"/>
        <v>2.3919093743749089</v>
      </c>
      <c r="AJ24">
        <f t="shared" si="27"/>
        <v>25.16126752473911</v>
      </c>
      <c r="AK24">
        <f t="shared" si="28"/>
        <v>12.844665742995982</v>
      </c>
    </row>
    <row r="25" spans="1:37" x14ac:dyDescent="0.3">
      <c r="A25" s="14">
        <v>43186.208333043978</v>
      </c>
      <c r="B25" s="1">
        <v>4.91</v>
      </c>
      <c r="C25" s="1">
        <v>24.5</v>
      </c>
      <c r="D25" s="1">
        <v>5.800000000000006</v>
      </c>
      <c r="E25" s="1">
        <v>1.0499999999999987</v>
      </c>
      <c r="F25" s="1">
        <v>24.5</v>
      </c>
      <c r="G25" s="1">
        <v>5.800000000000006</v>
      </c>
      <c r="H25" s="1">
        <v>3.919999999999995</v>
      </c>
      <c r="I25" s="1">
        <v>25.40000000000002</v>
      </c>
      <c r="J25" s="1">
        <v>6.3999999999999941</v>
      </c>
      <c r="K25" s="1">
        <v>2.4300000000000037</v>
      </c>
      <c r="L25" s="1">
        <v>25.40000000000002</v>
      </c>
      <c r="M25" s="1">
        <v>6.3999999999999941</v>
      </c>
      <c r="N25" s="10">
        <f t="shared" si="5"/>
        <v>0.26256684491978616</v>
      </c>
      <c r="O25" s="11">
        <f t="shared" si="6"/>
        <v>5.6149732620320802E-2</v>
      </c>
      <c r="P25" s="12">
        <f t="shared" si="7"/>
        <v>0.20631578947368368</v>
      </c>
      <c r="Q25" s="13">
        <f t="shared" si="8"/>
        <v>0.12789473684210528</v>
      </c>
      <c r="R25">
        <f t="shared" si="9"/>
        <v>4.0585539714867611</v>
      </c>
      <c r="S25">
        <f t="shared" si="10"/>
        <v>18.059523809523828</v>
      </c>
      <c r="T25">
        <f t="shared" si="11"/>
        <v>5.0969387755102167</v>
      </c>
      <c r="U25">
        <f t="shared" si="12"/>
        <v>8.068930041152262</v>
      </c>
      <c r="V25">
        <f t="shared" si="13"/>
        <v>0.2463931752603187</v>
      </c>
      <c r="W25">
        <f t="shared" si="14"/>
        <v>5.5372445616348E-2</v>
      </c>
      <c r="X25">
        <f t="shared" si="15"/>
        <v>0.19619619619619572</v>
      </c>
      <c r="Y25">
        <f t="shared" si="16"/>
        <v>0.12393216881295425</v>
      </c>
      <c r="Z25">
        <f t="shared" si="17"/>
        <v>2.8628846639218457</v>
      </c>
      <c r="AA25">
        <f t="shared" si="18"/>
        <v>24.57251739071528</v>
      </c>
      <c r="AB25">
        <f t="shared" si="19"/>
        <v>12.177520468327096</v>
      </c>
      <c r="AC25">
        <f t="shared" si="20"/>
        <v>1.4227374230228926</v>
      </c>
      <c r="AD25">
        <f t="shared" si="21"/>
        <v>24.57251739071528</v>
      </c>
      <c r="AE25">
        <f t="shared" si="22"/>
        <v>12.177520468327096</v>
      </c>
      <c r="AF25">
        <f t="shared" si="23"/>
        <v>2.1379001101461022</v>
      </c>
      <c r="AG25">
        <f t="shared" si="24"/>
        <v>25.160986993040794</v>
      </c>
      <c r="AH25">
        <f t="shared" si="25"/>
        <v>12.852238793222769</v>
      </c>
      <c r="AI25">
        <f t="shared" si="26"/>
        <v>2.3918646145328113</v>
      </c>
      <c r="AJ25">
        <f t="shared" si="27"/>
        <v>25.160986993040794</v>
      </c>
      <c r="AK25">
        <f t="shared" si="28"/>
        <v>12.852238793222769</v>
      </c>
    </row>
    <row r="26" spans="1:37" x14ac:dyDescent="0.3">
      <c r="A26" s="14">
        <v>43186.249999652777</v>
      </c>
      <c r="B26" s="1">
        <v>4.91</v>
      </c>
      <c r="C26" s="1">
        <v>24.5</v>
      </c>
      <c r="D26" s="1">
        <v>5.800000000000006</v>
      </c>
      <c r="E26" s="1">
        <v>1.0499999999999987</v>
      </c>
      <c r="F26" s="1">
        <v>24.5</v>
      </c>
      <c r="G26" s="1">
        <v>5.800000000000006</v>
      </c>
      <c r="H26" s="1">
        <v>3.919999999999995</v>
      </c>
      <c r="I26" s="1">
        <v>25.40000000000002</v>
      </c>
      <c r="J26" s="1">
        <v>6.3999999999999941</v>
      </c>
      <c r="K26" s="1">
        <v>2.4300000000000037</v>
      </c>
      <c r="L26" s="1">
        <v>25.40000000000002</v>
      </c>
      <c r="M26" s="1">
        <v>6.3999999999999941</v>
      </c>
      <c r="N26" s="10">
        <f t="shared" si="5"/>
        <v>0.26256684491978616</v>
      </c>
      <c r="O26" s="11">
        <f t="shared" si="6"/>
        <v>5.6149732620320802E-2</v>
      </c>
      <c r="P26" s="12">
        <f t="shared" si="7"/>
        <v>0.20631578947368368</v>
      </c>
      <c r="Q26" s="13">
        <f t="shared" si="8"/>
        <v>0.12789473684210528</v>
      </c>
      <c r="R26">
        <f t="shared" si="9"/>
        <v>4.0585539714867611</v>
      </c>
      <c r="S26">
        <f t="shared" si="10"/>
        <v>18.059523809523828</v>
      </c>
      <c r="T26">
        <f t="shared" si="11"/>
        <v>5.0969387755102167</v>
      </c>
      <c r="U26">
        <f t="shared" si="12"/>
        <v>8.068930041152262</v>
      </c>
      <c r="V26">
        <f t="shared" si="13"/>
        <v>0.2463931752603187</v>
      </c>
      <c r="W26">
        <f t="shared" si="14"/>
        <v>5.5372445616348E-2</v>
      </c>
      <c r="X26">
        <f t="shared" si="15"/>
        <v>0.19619619619619572</v>
      </c>
      <c r="Y26">
        <f t="shared" si="16"/>
        <v>0.12393216881295425</v>
      </c>
      <c r="Z26">
        <f t="shared" si="17"/>
        <v>2.8604762929382246</v>
      </c>
      <c r="AA26">
        <f t="shared" si="18"/>
        <v>24.572602705292592</v>
      </c>
      <c r="AB26">
        <f t="shared" si="19"/>
        <v>12.185023433583952</v>
      </c>
      <c r="AC26">
        <f t="shared" si="20"/>
        <v>1.4231759376382138</v>
      </c>
      <c r="AD26">
        <f t="shared" si="21"/>
        <v>24.572602705292592</v>
      </c>
      <c r="AE26">
        <f t="shared" si="22"/>
        <v>12.185023433583952</v>
      </c>
      <c r="AF26">
        <f t="shared" si="23"/>
        <v>2.1358035220403919</v>
      </c>
      <c r="AG26">
        <f t="shared" si="24"/>
        <v>25.160705801267909</v>
      </c>
      <c r="AH26">
        <f t="shared" si="25"/>
        <v>12.859829662391267</v>
      </c>
      <c r="AI26">
        <f t="shared" si="26"/>
        <v>2.3918197493734383</v>
      </c>
      <c r="AJ26">
        <f t="shared" si="27"/>
        <v>25.160705801267909</v>
      </c>
      <c r="AK26">
        <f t="shared" si="28"/>
        <v>12.859829662391267</v>
      </c>
    </row>
    <row r="27" spans="1:37" x14ac:dyDescent="0.3">
      <c r="A27" s="14">
        <v>43186.291666261575</v>
      </c>
      <c r="B27" s="1">
        <v>4.91</v>
      </c>
      <c r="C27" s="1">
        <v>24.5</v>
      </c>
      <c r="D27" s="1">
        <v>5.800000000000006</v>
      </c>
      <c r="E27" s="1">
        <v>1.0499999999999987</v>
      </c>
      <c r="F27" s="1">
        <v>24.5</v>
      </c>
      <c r="G27" s="1">
        <v>5.800000000000006</v>
      </c>
      <c r="H27" s="1">
        <v>3.919999999999995</v>
      </c>
      <c r="I27" s="1">
        <v>25.40000000000002</v>
      </c>
      <c r="J27" s="1">
        <v>6.3999999999999941</v>
      </c>
      <c r="K27" s="1">
        <v>2.4300000000000037</v>
      </c>
      <c r="L27" s="1">
        <v>25.40000000000002</v>
      </c>
      <c r="M27" s="1">
        <v>6.3999999999999941</v>
      </c>
      <c r="N27" s="10">
        <f t="shared" si="5"/>
        <v>0.26256684491978616</v>
      </c>
      <c r="O27" s="11">
        <f t="shared" si="6"/>
        <v>5.6149732620320802E-2</v>
      </c>
      <c r="P27" s="12">
        <f t="shared" si="7"/>
        <v>0.20631578947368368</v>
      </c>
      <c r="Q27" s="13">
        <f t="shared" si="8"/>
        <v>0.12789473684210528</v>
      </c>
      <c r="R27">
        <f t="shared" si="9"/>
        <v>4.0585539714867611</v>
      </c>
      <c r="S27">
        <f t="shared" si="10"/>
        <v>18.059523809523828</v>
      </c>
      <c r="T27">
        <f t="shared" si="11"/>
        <v>5.0969387755102167</v>
      </c>
      <c r="U27">
        <f t="shared" si="12"/>
        <v>8.068930041152262</v>
      </c>
      <c r="V27">
        <f t="shared" si="13"/>
        <v>0.2463931752603187</v>
      </c>
      <c r="W27">
        <f t="shared" si="14"/>
        <v>5.5372445616348E-2</v>
      </c>
      <c r="X27">
        <f t="shared" si="15"/>
        <v>0.19619619619619572</v>
      </c>
      <c r="Y27">
        <f t="shared" si="16"/>
        <v>0.12393216881295425</v>
      </c>
      <c r="Z27">
        <f t="shared" si="17"/>
        <v>2.8580622485247233</v>
      </c>
      <c r="AA27">
        <f t="shared" si="18"/>
        <v>24.57268822084653</v>
      </c>
      <c r="AB27">
        <f t="shared" si="19"/>
        <v>12.192544073670621</v>
      </c>
      <c r="AC27">
        <f t="shared" si="20"/>
        <v>1.423615485267941</v>
      </c>
      <c r="AD27">
        <f t="shared" si="21"/>
        <v>24.57268822084653</v>
      </c>
      <c r="AE27">
        <f t="shared" si="22"/>
        <v>12.192544073670621</v>
      </c>
      <c r="AF27">
        <f t="shared" si="23"/>
        <v>2.1337019949756573</v>
      </c>
      <c r="AG27">
        <f t="shared" si="24"/>
        <v>25.160423947088006</v>
      </c>
      <c r="AH27">
        <f t="shared" si="25"/>
        <v>12.867438413465933</v>
      </c>
      <c r="AI27">
        <f t="shared" si="26"/>
        <v>2.3917747785246442</v>
      </c>
      <c r="AJ27">
        <f t="shared" si="27"/>
        <v>25.160423947088006</v>
      </c>
      <c r="AK27">
        <f t="shared" si="28"/>
        <v>12.867438413465933</v>
      </c>
    </row>
    <row r="28" spans="1:37" x14ac:dyDescent="0.3">
      <c r="A28" s="14">
        <v>43186.333332870374</v>
      </c>
      <c r="B28" s="1">
        <v>4.91</v>
      </c>
      <c r="C28" s="1">
        <v>24.5</v>
      </c>
      <c r="D28" s="1">
        <v>5.800000000000006</v>
      </c>
      <c r="E28" s="1">
        <v>1.0499999999999987</v>
      </c>
      <c r="F28" s="1">
        <v>24.5</v>
      </c>
      <c r="G28" s="1">
        <v>5.800000000000006</v>
      </c>
      <c r="H28" s="1">
        <v>3.919999999999995</v>
      </c>
      <c r="I28" s="1">
        <v>25.40000000000002</v>
      </c>
      <c r="J28" s="1">
        <v>6.3999999999999941</v>
      </c>
      <c r="K28" s="1">
        <v>2.4300000000000037</v>
      </c>
      <c r="L28" s="1">
        <v>25.40000000000002</v>
      </c>
      <c r="M28" s="1">
        <v>6.3999999999999941</v>
      </c>
      <c r="N28" s="10">
        <f t="shared" si="5"/>
        <v>0.26256684491978616</v>
      </c>
      <c r="O28" s="11">
        <f t="shared" si="6"/>
        <v>5.6149732620320802E-2</v>
      </c>
      <c r="P28" s="12">
        <f t="shared" si="7"/>
        <v>0.20631578947368368</v>
      </c>
      <c r="Q28" s="13">
        <f t="shared" si="8"/>
        <v>0.12789473684210528</v>
      </c>
      <c r="R28">
        <f t="shared" si="9"/>
        <v>4.0585539714867611</v>
      </c>
      <c r="S28">
        <f t="shared" si="10"/>
        <v>18.059523809523828</v>
      </c>
      <c r="T28">
        <f t="shared" si="11"/>
        <v>5.0969387755102167</v>
      </c>
      <c r="U28">
        <f t="shared" si="12"/>
        <v>8.068930041152262</v>
      </c>
      <c r="V28">
        <f t="shared" si="13"/>
        <v>0.2463931752603187</v>
      </c>
      <c r="W28">
        <f t="shared" si="14"/>
        <v>5.5372445616348E-2</v>
      </c>
      <c r="X28">
        <f t="shared" si="15"/>
        <v>0.19619619619619572</v>
      </c>
      <c r="Y28">
        <f t="shared" si="16"/>
        <v>0.12393216881295425</v>
      </c>
      <c r="Z28">
        <f t="shared" si="17"/>
        <v>2.8556425106102479</v>
      </c>
      <c r="AA28">
        <f t="shared" si="18"/>
        <v>24.572773938088098</v>
      </c>
      <c r="AB28">
        <f t="shared" si="19"/>
        <v>12.200082451115989</v>
      </c>
      <c r="AC28">
        <f t="shared" si="20"/>
        <v>1.424056069566606</v>
      </c>
      <c r="AD28">
        <f t="shared" si="21"/>
        <v>24.572773938088098</v>
      </c>
      <c r="AE28">
        <f t="shared" si="22"/>
        <v>12.200082451115989</v>
      </c>
      <c r="AF28">
        <f t="shared" si="23"/>
        <v>2.1315955114791665</v>
      </c>
      <c r="AG28">
        <f t="shared" si="24"/>
        <v>25.160141428157683</v>
      </c>
      <c r="AH28">
        <f t="shared" si="25"/>
        <v>12.875065109708226</v>
      </c>
      <c r="AI28">
        <f t="shared" si="26"/>
        <v>2.3917297016125265</v>
      </c>
      <c r="AJ28">
        <f t="shared" si="27"/>
        <v>25.160141428157683</v>
      </c>
      <c r="AK28">
        <f t="shared" si="28"/>
        <v>12.875065109708226</v>
      </c>
    </row>
    <row r="29" spans="1:37" x14ac:dyDescent="0.3">
      <c r="A29" s="14">
        <v>43186.374999479165</v>
      </c>
      <c r="B29" s="1">
        <v>4.91</v>
      </c>
      <c r="C29" s="1">
        <v>24.5</v>
      </c>
      <c r="D29" s="1">
        <v>5.800000000000006</v>
      </c>
      <c r="E29" s="1">
        <v>1.0499999999999987</v>
      </c>
      <c r="F29" s="1">
        <v>24.5</v>
      </c>
      <c r="G29" s="1">
        <v>5.800000000000006</v>
      </c>
      <c r="H29" s="1">
        <v>3.919999999999995</v>
      </c>
      <c r="I29" s="1">
        <v>25.40000000000002</v>
      </c>
      <c r="J29" s="1">
        <v>6.3999999999999941</v>
      </c>
      <c r="K29" s="1">
        <v>2.4300000000000037</v>
      </c>
      <c r="L29" s="1">
        <v>25.40000000000002</v>
      </c>
      <c r="M29" s="1">
        <v>6.3999999999999941</v>
      </c>
      <c r="N29" s="10">
        <f t="shared" si="5"/>
        <v>0.26256684491978616</v>
      </c>
      <c r="O29" s="11">
        <f t="shared" si="6"/>
        <v>5.6149732620320802E-2</v>
      </c>
      <c r="P29" s="12">
        <f t="shared" si="7"/>
        <v>0.20631578947368368</v>
      </c>
      <c r="Q29" s="13">
        <f t="shared" si="8"/>
        <v>0.12789473684210528</v>
      </c>
      <c r="R29">
        <f t="shared" si="9"/>
        <v>4.0585539714867611</v>
      </c>
      <c r="S29">
        <f t="shared" si="10"/>
        <v>18.059523809523828</v>
      </c>
      <c r="T29">
        <f t="shared" si="11"/>
        <v>5.0969387755102167</v>
      </c>
      <c r="U29">
        <f t="shared" si="12"/>
        <v>8.068930041152262</v>
      </c>
      <c r="V29">
        <f t="shared" si="13"/>
        <v>0.2463931752603187</v>
      </c>
      <c r="W29">
        <f t="shared" si="14"/>
        <v>5.5372445616348E-2</v>
      </c>
      <c r="X29">
        <f t="shared" si="15"/>
        <v>0.19619619619619572</v>
      </c>
      <c r="Y29">
        <f t="shared" si="16"/>
        <v>0.12393216881295425</v>
      </c>
      <c r="Z29">
        <f t="shared" si="17"/>
        <v>2.8532170590289132</v>
      </c>
      <c r="AA29">
        <f t="shared" si="18"/>
        <v>24.57285985773165</v>
      </c>
      <c r="AB29">
        <f t="shared" si="19"/>
        <v>12.207638628744224</v>
      </c>
      <c r="AC29">
        <f t="shared" si="20"/>
        <v>1.4244976942059997</v>
      </c>
      <c r="AD29">
        <f t="shared" si="21"/>
        <v>24.57285985773165</v>
      </c>
      <c r="AE29">
        <f t="shared" si="22"/>
        <v>12.207638628744224</v>
      </c>
      <c r="AF29">
        <f t="shared" si="23"/>
        <v>2.1294840539956708</v>
      </c>
      <c r="AG29">
        <f t="shared" si="24"/>
        <v>25.159858242122457</v>
      </c>
      <c r="AH29">
        <f t="shared" si="25"/>
        <v>12.882709814678366</v>
      </c>
      <c r="AI29">
        <f t="shared" si="26"/>
        <v>2.3916845182614197</v>
      </c>
      <c r="AJ29">
        <f t="shared" si="27"/>
        <v>25.159858242122457</v>
      </c>
      <c r="AK29">
        <f t="shared" si="28"/>
        <v>12.882709814678366</v>
      </c>
    </row>
    <row r="30" spans="1:37" x14ac:dyDescent="0.3">
      <c r="A30" s="14">
        <v>43186.416666087964</v>
      </c>
      <c r="B30" s="1">
        <v>4.91</v>
      </c>
      <c r="C30" s="1">
        <v>24.5</v>
      </c>
      <c r="D30" s="1">
        <v>5.800000000000006</v>
      </c>
      <c r="E30" s="1">
        <v>1.0499999999999987</v>
      </c>
      <c r="F30" s="1">
        <v>24.5</v>
      </c>
      <c r="G30" s="1">
        <v>5.800000000000006</v>
      </c>
      <c r="H30" s="1">
        <v>3.919999999999995</v>
      </c>
      <c r="I30" s="1">
        <v>25.40000000000002</v>
      </c>
      <c r="J30" s="1">
        <v>6.3999999999999941</v>
      </c>
      <c r="K30" s="1">
        <v>2.4300000000000037</v>
      </c>
      <c r="L30" s="1">
        <v>25.40000000000002</v>
      </c>
      <c r="M30" s="1">
        <v>6.3999999999999941</v>
      </c>
      <c r="N30" s="10">
        <f t="shared" si="5"/>
        <v>0.26256684491978616</v>
      </c>
      <c r="O30" s="11">
        <f t="shared" si="6"/>
        <v>5.6149732620320802E-2</v>
      </c>
      <c r="P30" s="12">
        <f t="shared" si="7"/>
        <v>0.20631578947368368</v>
      </c>
      <c r="Q30" s="13">
        <f t="shared" si="8"/>
        <v>0.12789473684210528</v>
      </c>
      <c r="R30">
        <f t="shared" si="9"/>
        <v>4.0585539714867611</v>
      </c>
      <c r="S30">
        <f t="shared" si="10"/>
        <v>18.059523809523828</v>
      </c>
      <c r="T30">
        <f t="shared" si="11"/>
        <v>5.0969387755102167</v>
      </c>
      <c r="U30">
        <f t="shared" si="12"/>
        <v>8.068930041152262</v>
      </c>
      <c r="V30">
        <f t="shared" si="13"/>
        <v>0.2463931752603187</v>
      </c>
      <c r="W30">
        <f t="shared" si="14"/>
        <v>5.5372445616348E-2</v>
      </c>
      <c r="X30">
        <f t="shared" si="15"/>
        <v>0.19619619619619572</v>
      </c>
      <c r="Y30">
        <f t="shared" si="16"/>
        <v>0.12393216881295425</v>
      </c>
      <c r="Z30">
        <f t="shared" si="17"/>
        <v>2.8507858735194911</v>
      </c>
      <c r="AA30">
        <f t="shared" si="18"/>
        <v>24.572945980494925</v>
      </c>
      <c r="AB30">
        <f t="shared" si="19"/>
        <v>12.215212669676546</v>
      </c>
      <c r="AC30">
        <f t="shared" si="20"/>
        <v>1.4249403628752739</v>
      </c>
      <c r="AD30">
        <f t="shared" si="21"/>
        <v>24.572945980494925</v>
      </c>
      <c r="AE30">
        <f t="shared" si="22"/>
        <v>12.215212669676546</v>
      </c>
      <c r="AF30">
        <f t="shared" si="23"/>
        <v>2.1273676048869188</v>
      </c>
      <c r="AG30">
        <f t="shared" si="24"/>
        <v>25.15957438661669</v>
      </c>
      <c r="AH30">
        <f t="shared" si="25"/>
        <v>12.890372592237089</v>
      </c>
      <c r="AI30">
        <f t="shared" si="26"/>
        <v>2.3916392280938803</v>
      </c>
      <c r="AJ30">
        <f t="shared" si="27"/>
        <v>25.15957438661669</v>
      </c>
      <c r="AK30">
        <f t="shared" si="28"/>
        <v>12.890372592237089</v>
      </c>
    </row>
    <row r="31" spans="1:37" x14ac:dyDescent="0.3">
      <c r="A31" s="14">
        <v>43186.458332696762</v>
      </c>
      <c r="B31" s="1">
        <v>4.91</v>
      </c>
      <c r="C31" s="1">
        <v>24.5</v>
      </c>
      <c r="D31" s="1">
        <v>5.800000000000006</v>
      </c>
      <c r="E31" s="1">
        <v>1.0499999999999987</v>
      </c>
      <c r="F31" s="1">
        <v>24.5</v>
      </c>
      <c r="G31" s="1">
        <v>5.800000000000006</v>
      </c>
      <c r="H31" s="1">
        <v>3.919999999999995</v>
      </c>
      <c r="I31" s="1">
        <v>25.40000000000002</v>
      </c>
      <c r="J31" s="1">
        <v>6.3999999999999941</v>
      </c>
      <c r="K31" s="1">
        <v>2.4300000000000037</v>
      </c>
      <c r="L31" s="1">
        <v>25.40000000000002</v>
      </c>
      <c r="M31" s="1">
        <v>6.3999999999999941</v>
      </c>
      <c r="N31" s="10">
        <f t="shared" si="5"/>
        <v>0.26256684491978616</v>
      </c>
      <c r="O31" s="11">
        <f t="shared" si="6"/>
        <v>5.6149732620320802E-2</v>
      </c>
      <c r="P31" s="12">
        <f t="shared" si="7"/>
        <v>0.20631578947368368</v>
      </c>
      <c r="Q31" s="13">
        <f t="shared" si="8"/>
        <v>0.12789473684210528</v>
      </c>
      <c r="R31">
        <f t="shared" si="9"/>
        <v>4.0585539714867611</v>
      </c>
      <c r="S31">
        <f t="shared" si="10"/>
        <v>18.059523809523828</v>
      </c>
      <c r="T31">
        <f t="shared" si="11"/>
        <v>5.0969387755102167</v>
      </c>
      <c r="U31">
        <f t="shared" si="12"/>
        <v>8.068930041152262</v>
      </c>
      <c r="V31">
        <f t="shared" si="13"/>
        <v>0.2463931752603187</v>
      </c>
      <c r="W31">
        <f t="shared" si="14"/>
        <v>5.5372445616348E-2</v>
      </c>
      <c r="X31">
        <f t="shared" si="15"/>
        <v>0.19619619619619572</v>
      </c>
      <c r="Y31">
        <f t="shared" si="16"/>
        <v>0.12393216881295425</v>
      </c>
      <c r="Z31">
        <f t="shared" si="17"/>
        <v>2.8483489337248389</v>
      </c>
      <c r="AA31">
        <f t="shared" si="18"/>
        <v>24.573032307099062</v>
      </c>
      <c r="AB31">
        <f t="shared" si="19"/>
        <v>12.222804637332969</v>
      </c>
      <c r="AC31">
        <f t="shared" si="20"/>
        <v>1.4253840792810435</v>
      </c>
      <c r="AD31">
        <f t="shared" si="21"/>
        <v>24.573032307099062</v>
      </c>
      <c r="AE31">
        <f t="shared" si="22"/>
        <v>12.222804637332969</v>
      </c>
      <c r="AF31">
        <f t="shared" si="23"/>
        <v>2.1252461464311638</v>
      </c>
      <c r="AG31">
        <f t="shared" si="24"/>
        <v>25.159289859263577</v>
      </c>
      <c r="AH31">
        <f t="shared" si="25"/>
        <v>12.898053506547429</v>
      </c>
      <c r="AI31">
        <f t="shared" si="26"/>
        <v>2.3915938307306774</v>
      </c>
      <c r="AJ31">
        <f t="shared" si="27"/>
        <v>25.159289859263577</v>
      </c>
      <c r="AK31">
        <f t="shared" si="28"/>
        <v>12.898053506547429</v>
      </c>
    </row>
    <row r="32" spans="1:37" x14ac:dyDescent="0.3">
      <c r="A32" s="14">
        <v>43186.499999305554</v>
      </c>
      <c r="B32" s="1">
        <v>4.91</v>
      </c>
      <c r="C32" s="1">
        <v>24.5</v>
      </c>
      <c r="D32" s="1">
        <v>5.800000000000006</v>
      </c>
      <c r="E32" s="1">
        <v>1.0499999999999987</v>
      </c>
      <c r="F32" s="1">
        <v>24.5</v>
      </c>
      <c r="G32" s="1">
        <v>5.800000000000006</v>
      </c>
      <c r="H32" s="1">
        <v>3.919999999999995</v>
      </c>
      <c r="I32" s="1">
        <v>25.40000000000002</v>
      </c>
      <c r="J32" s="1">
        <v>6.3999999999999941</v>
      </c>
      <c r="K32" s="1">
        <v>2.4300000000000037</v>
      </c>
      <c r="L32" s="1">
        <v>25.40000000000002</v>
      </c>
      <c r="M32" s="1">
        <v>6.3999999999999941</v>
      </c>
      <c r="N32" s="10">
        <f t="shared" si="5"/>
        <v>0.26256684491978616</v>
      </c>
      <c r="O32" s="11">
        <f t="shared" si="6"/>
        <v>5.6149732620320802E-2</v>
      </c>
      <c r="P32" s="12">
        <f t="shared" si="7"/>
        <v>0.20631578947368368</v>
      </c>
      <c r="Q32" s="13">
        <f t="shared" si="8"/>
        <v>0.12789473684210528</v>
      </c>
      <c r="R32">
        <f t="shared" si="9"/>
        <v>4.0585539714867611</v>
      </c>
      <c r="S32">
        <f t="shared" si="10"/>
        <v>18.059523809523828</v>
      </c>
      <c r="T32">
        <f t="shared" si="11"/>
        <v>5.0969387755102167</v>
      </c>
      <c r="U32">
        <f t="shared" si="12"/>
        <v>8.068930041152262</v>
      </c>
      <c r="V32">
        <f t="shared" si="13"/>
        <v>0.2463931752603187</v>
      </c>
      <c r="W32">
        <f t="shared" si="14"/>
        <v>5.5372445616348E-2</v>
      </c>
      <c r="X32">
        <f t="shared" si="15"/>
        <v>0.19619619619619572</v>
      </c>
      <c r="Y32">
        <f t="shared" si="16"/>
        <v>0.12393216881295425</v>
      </c>
      <c r="Z32">
        <f t="shared" si="17"/>
        <v>2.8459062191913373</v>
      </c>
      <c r="AA32">
        <f t="shared" si="18"/>
        <v>24.573118838268609</v>
      </c>
      <c r="AB32">
        <f t="shared" si="19"/>
        <v>12.230414595434073</v>
      </c>
      <c r="AC32">
        <f t="shared" si="20"/>
        <v>1.4258288471474905</v>
      </c>
      <c r="AD32">
        <f t="shared" si="21"/>
        <v>24.573118838268609</v>
      </c>
      <c r="AE32">
        <f t="shared" si="22"/>
        <v>12.230414595434073</v>
      </c>
      <c r="AF32">
        <f t="shared" si="23"/>
        <v>2.1231196608226699</v>
      </c>
      <c r="AG32">
        <f t="shared" si="24"/>
        <v>25.159004657675023</v>
      </c>
      <c r="AH32">
        <f t="shared" si="25"/>
        <v>12.905752622076511</v>
      </c>
      <c r="AI32">
        <f t="shared" si="26"/>
        <v>2.3915483257907848</v>
      </c>
      <c r="AJ32">
        <f t="shared" si="27"/>
        <v>25.159004657675023</v>
      </c>
      <c r="AK32">
        <f t="shared" si="28"/>
        <v>12.905752622076511</v>
      </c>
    </row>
    <row r="33" spans="1:37" x14ac:dyDescent="0.3">
      <c r="A33" s="14">
        <v>43186.541665914352</v>
      </c>
      <c r="B33" s="1">
        <v>4.91</v>
      </c>
      <c r="C33" s="1">
        <v>24.5</v>
      </c>
      <c r="D33" s="1">
        <v>5.800000000000006</v>
      </c>
      <c r="E33" s="1">
        <v>1.0499999999999987</v>
      </c>
      <c r="F33" s="1">
        <v>24.5</v>
      </c>
      <c r="G33" s="1">
        <v>5.800000000000006</v>
      </c>
      <c r="H33" s="1">
        <v>3.919999999999995</v>
      </c>
      <c r="I33" s="1">
        <v>25.40000000000002</v>
      </c>
      <c r="J33" s="1">
        <v>6.3999999999999941</v>
      </c>
      <c r="K33" s="1">
        <v>2.4300000000000037</v>
      </c>
      <c r="L33" s="1">
        <v>25.40000000000002</v>
      </c>
      <c r="M33" s="1">
        <v>6.3999999999999941</v>
      </c>
      <c r="N33" s="10">
        <f t="shared" si="5"/>
        <v>0.26256684491978616</v>
      </c>
      <c r="O33" s="11">
        <f t="shared" si="6"/>
        <v>5.6149732620320802E-2</v>
      </c>
      <c r="P33" s="12">
        <f t="shared" si="7"/>
        <v>0.20631578947368368</v>
      </c>
      <c r="Q33" s="13">
        <f t="shared" si="8"/>
        <v>0.12789473684210528</v>
      </c>
      <c r="R33">
        <f t="shared" si="9"/>
        <v>4.0585539714867611</v>
      </c>
      <c r="S33">
        <f t="shared" si="10"/>
        <v>18.059523809523828</v>
      </c>
      <c r="T33">
        <f t="shared" si="11"/>
        <v>5.0969387755102167</v>
      </c>
      <c r="U33">
        <f t="shared" si="12"/>
        <v>8.068930041152262</v>
      </c>
      <c r="V33">
        <f t="shared" si="13"/>
        <v>0.2463931752603187</v>
      </c>
      <c r="W33">
        <f t="shared" si="14"/>
        <v>5.5372445616348E-2</v>
      </c>
      <c r="X33">
        <f t="shared" si="15"/>
        <v>0.19619619619619572</v>
      </c>
      <c r="Y33">
        <f t="shared" si="16"/>
        <v>0.12393216881295425</v>
      </c>
      <c r="Z33">
        <f t="shared" si="17"/>
        <v>2.8434577093683142</v>
      </c>
      <c r="AA33">
        <f t="shared" si="18"/>
        <v>24.573205574731563</v>
      </c>
      <c r="AB33">
        <f t="shared" si="19"/>
        <v>12.238042608002798</v>
      </c>
      <c r="AC33">
        <f t="shared" si="20"/>
        <v>1.426274670216467</v>
      </c>
      <c r="AD33">
        <f t="shared" si="21"/>
        <v>24.573205574731563</v>
      </c>
      <c r="AE33">
        <f t="shared" si="22"/>
        <v>12.238042608002798</v>
      </c>
      <c r="AF33">
        <f t="shared" si="23"/>
        <v>2.1209881301712139</v>
      </c>
      <c r="AG33">
        <f t="shared" si="24"/>
        <v>25.158718779451629</v>
      </c>
      <c r="AH33">
        <f t="shared" si="25"/>
        <v>12.913470003597361</v>
      </c>
      <c r="AI33">
        <f t="shared" si="26"/>
        <v>2.3915027128913664</v>
      </c>
      <c r="AJ33">
        <f t="shared" si="27"/>
        <v>25.158718779451629</v>
      </c>
      <c r="AK33">
        <f t="shared" si="28"/>
        <v>12.913470003597361</v>
      </c>
    </row>
    <row r="34" spans="1:37" x14ac:dyDescent="0.3">
      <c r="A34" s="14">
        <v>43186.583332523151</v>
      </c>
      <c r="B34" s="1">
        <v>4.91</v>
      </c>
      <c r="C34" s="1">
        <v>24.5</v>
      </c>
      <c r="D34" s="1">
        <v>5.800000000000006</v>
      </c>
      <c r="E34" s="1">
        <v>1.0499999999999987</v>
      </c>
      <c r="F34" s="1">
        <v>24.5</v>
      </c>
      <c r="G34" s="1">
        <v>5.800000000000006</v>
      </c>
      <c r="H34" s="1">
        <v>3.919999999999995</v>
      </c>
      <c r="I34" s="1">
        <v>25.40000000000002</v>
      </c>
      <c r="J34" s="1">
        <v>6.3999999999999941</v>
      </c>
      <c r="K34" s="1">
        <v>2.4300000000000037</v>
      </c>
      <c r="L34" s="1">
        <v>25.40000000000002</v>
      </c>
      <c r="M34" s="1">
        <v>6.3999999999999941</v>
      </c>
      <c r="N34" s="10">
        <f t="shared" si="5"/>
        <v>0.26256684491978616</v>
      </c>
      <c r="O34" s="11">
        <f t="shared" si="6"/>
        <v>5.6149732620320802E-2</v>
      </c>
      <c r="P34" s="12">
        <f t="shared" si="7"/>
        <v>0.20631578947368368</v>
      </c>
      <c r="Q34" s="13">
        <f t="shared" si="8"/>
        <v>0.12789473684210528</v>
      </c>
      <c r="R34">
        <f t="shared" si="9"/>
        <v>4.0585539714867611</v>
      </c>
      <c r="S34">
        <f t="shared" si="10"/>
        <v>18.059523809523828</v>
      </c>
      <c r="T34">
        <f t="shared" si="11"/>
        <v>5.0969387755102167</v>
      </c>
      <c r="U34">
        <f t="shared" si="12"/>
        <v>8.068930041152262</v>
      </c>
      <c r="V34">
        <f t="shared" si="13"/>
        <v>0.2463931752603187</v>
      </c>
      <c r="W34">
        <f t="shared" si="14"/>
        <v>5.5372445616348E-2</v>
      </c>
      <c r="X34">
        <f t="shared" si="15"/>
        <v>0.19619619619619572</v>
      </c>
      <c r="Y34">
        <f t="shared" si="16"/>
        <v>0.12393216881295425</v>
      </c>
      <c r="Z34">
        <f t="shared" si="17"/>
        <v>2.8410033836074695</v>
      </c>
      <c r="AA34">
        <f t="shared" si="18"/>
        <v>24.573292517219368</v>
      </c>
      <c r="AB34">
        <f t="shared" si="19"/>
        <v>12.245688739366223</v>
      </c>
      <c r="AC34">
        <f t="shared" si="20"/>
        <v>1.4267215522476031</v>
      </c>
      <c r="AD34">
        <f t="shared" si="21"/>
        <v>24.573292517219368</v>
      </c>
      <c r="AE34">
        <f t="shared" si="22"/>
        <v>12.245688739366223</v>
      </c>
      <c r="AF34">
        <f t="shared" si="23"/>
        <v>2.1188515365015839</v>
      </c>
      <c r="AG34">
        <f t="shared" si="24"/>
        <v>25.158432222182569</v>
      </c>
      <c r="AH34">
        <f t="shared" si="25"/>
        <v>12.921205716190711</v>
      </c>
      <c r="AI34">
        <f t="shared" si="26"/>
        <v>2.3914569916477695</v>
      </c>
      <c r="AJ34">
        <f t="shared" si="27"/>
        <v>25.158432222182569</v>
      </c>
      <c r="AK34">
        <f t="shared" si="28"/>
        <v>12.921205716190711</v>
      </c>
    </row>
    <row r="35" spans="1:37" x14ac:dyDescent="0.3">
      <c r="A35" s="14">
        <v>43186.624999131942</v>
      </c>
      <c r="B35" s="1">
        <v>4.91</v>
      </c>
      <c r="C35" s="1">
        <v>24.5</v>
      </c>
      <c r="D35" s="1">
        <v>5.800000000000006</v>
      </c>
      <c r="E35" s="1">
        <v>1.0499999999999987</v>
      </c>
      <c r="F35" s="1">
        <v>24.5</v>
      </c>
      <c r="G35" s="1">
        <v>5.800000000000006</v>
      </c>
      <c r="H35" s="1">
        <v>3.919999999999995</v>
      </c>
      <c r="I35" s="1">
        <v>25.40000000000002</v>
      </c>
      <c r="J35" s="1">
        <v>6.3999999999999941</v>
      </c>
      <c r="K35" s="1">
        <v>2.4300000000000037</v>
      </c>
      <c r="L35" s="1">
        <v>25.40000000000002</v>
      </c>
      <c r="M35" s="1">
        <v>6.3999999999999941</v>
      </c>
      <c r="N35" s="10">
        <f t="shared" si="5"/>
        <v>0.26256684491978616</v>
      </c>
      <c r="O35" s="11">
        <f t="shared" si="6"/>
        <v>5.6149732620320802E-2</v>
      </c>
      <c r="P35" s="12">
        <f t="shared" si="7"/>
        <v>0.20631578947368368</v>
      </c>
      <c r="Q35" s="13">
        <f t="shared" si="8"/>
        <v>0.12789473684210528</v>
      </c>
      <c r="R35">
        <f t="shared" si="9"/>
        <v>4.0585539714867611</v>
      </c>
      <c r="S35">
        <f t="shared" si="10"/>
        <v>18.059523809523828</v>
      </c>
      <c r="T35">
        <f t="shared" si="11"/>
        <v>5.0969387755102167</v>
      </c>
      <c r="U35">
        <f t="shared" si="12"/>
        <v>8.068930041152262</v>
      </c>
      <c r="V35">
        <f t="shared" si="13"/>
        <v>0.2463931752603187</v>
      </c>
      <c r="W35">
        <f t="shared" si="14"/>
        <v>5.5372445616348E-2</v>
      </c>
      <c r="X35">
        <f t="shared" si="15"/>
        <v>0.19619619619619572</v>
      </c>
      <c r="Y35">
        <f t="shared" si="16"/>
        <v>0.12393216881295425</v>
      </c>
      <c r="Z35">
        <f t="shared" si="17"/>
        <v>2.8385432211622939</v>
      </c>
      <c r="AA35">
        <f t="shared" si="18"/>
        <v>24.573379666466948</v>
      </c>
      <c r="AB35">
        <f t="shared" si="19"/>
        <v>12.253353054157381</v>
      </c>
      <c r="AC35">
        <f t="shared" si="20"/>
        <v>1.4271694970184086</v>
      </c>
      <c r="AD35">
        <f t="shared" si="21"/>
        <v>24.573379666466948</v>
      </c>
      <c r="AE35">
        <f t="shared" si="22"/>
        <v>12.253353054157381</v>
      </c>
      <c r="AF35">
        <f t="shared" si="23"/>
        <v>2.1167098617530717</v>
      </c>
      <c r="AG35">
        <f t="shared" si="24"/>
        <v>25.15814498344557</v>
      </c>
      <c r="AH35">
        <f t="shared" si="25"/>
        <v>12.928959825246821</v>
      </c>
      <c r="AI35">
        <f t="shared" si="26"/>
        <v>2.3914111616735103</v>
      </c>
      <c r="AJ35">
        <f t="shared" si="27"/>
        <v>25.15814498344557</v>
      </c>
      <c r="AK35">
        <f t="shared" si="28"/>
        <v>12.928959825246821</v>
      </c>
    </row>
    <row r="36" spans="1:37" x14ac:dyDescent="0.3">
      <c r="A36" s="14">
        <v>43186.66666574074</v>
      </c>
      <c r="B36" s="1">
        <v>4.91</v>
      </c>
      <c r="C36" s="1">
        <v>24.5</v>
      </c>
      <c r="D36" s="1">
        <v>5.800000000000006</v>
      </c>
      <c r="E36" s="1">
        <v>1.0499999999999987</v>
      </c>
      <c r="F36" s="1">
        <v>24.5</v>
      </c>
      <c r="G36" s="1">
        <v>5.800000000000006</v>
      </c>
      <c r="H36" s="1">
        <v>3.919999999999995</v>
      </c>
      <c r="I36" s="1">
        <v>25.40000000000002</v>
      </c>
      <c r="J36" s="1">
        <v>6.3999999999999941</v>
      </c>
      <c r="K36" s="1">
        <v>2.4300000000000037</v>
      </c>
      <c r="L36" s="1">
        <v>25.40000000000002</v>
      </c>
      <c r="M36" s="1">
        <v>6.3999999999999941</v>
      </c>
      <c r="N36" s="10">
        <f t="shared" si="5"/>
        <v>0.26256684491978616</v>
      </c>
      <c r="O36" s="11">
        <f t="shared" si="6"/>
        <v>5.6149732620320802E-2</v>
      </c>
      <c r="P36" s="12">
        <f t="shared" si="7"/>
        <v>0.20631578947368368</v>
      </c>
      <c r="Q36" s="13">
        <f t="shared" si="8"/>
        <v>0.12789473684210528</v>
      </c>
      <c r="R36">
        <f t="shared" si="9"/>
        <v>4.0585539714867611</v>
      </c>
      <c r="S36">
        <f t="shared" si="10"/>
        <v>18.059523809523828</v>
      </c>
      <c r="T36">
        <f t="shared" si="11"/>
        <v>5.0969387755102167</v>
      </c>
      <c r="U36">
        <f t="shared" si="12"/>
        <v>8.068930041152262</v>
      </c>
      <c r="V36">
        <f t="shared" si="13"/>
        <v>0.2463931752603187</v>
      </c>
      <c r="W36">
        <f t="shared" si="14"/>
        <v>5.5372445616348E-2</v>
      </c>
      <c r="X36">
        <f t="shared" si="15"/>
        <v>0.19619619619619572</v>
      </c>
      <c r="Y36">
        <f t="shared" si="16"/>
        <v>0.12393216881295425</v>
      </c>
      <c r="Z36">
        <f t="shared" si="17"/>
        <v>2.8360772011874875</v>
      </c>
      <c r="AA36">
        <f t="shared" si="18"/>
        <v>24.573467023212746</v>
      </c>
      <c r="AB36">
        <f t="shared" si="19"/>
        <v>12.261035617317093</v>
      </c>
      <c r="AC36">
        <f t="shared" si="20"/>
        <v>1.4276185083243826</v>
      </c>
      <c r="AD36">
        <f t="shared" si="21"/>
        <v>24.573467023212746</v>
      </c>
      <c r="AE36">
        <f t="shared" si="22"/>
        <v>12.261035617317093</v>
      </c>
      <c r="AF36">
        <f t="shared" si="23"/>
        <v>2.1145630877789685</v>
      </c>
      <c r="AG36">
        <f t="shared" si="24"/>
        <v>25.157857060806812</v>
      </c>
      <c r="AH36">
        <f t="shared" si="25"/>
        <v>12.936732396467351</v>
      </c>
      <c r="AI36">
        <f t="shared" si="26"/>
        <v>2.3913652225802644</v>
      </c>
      <c r="AJ36">
        <f t="shared" si="27"/>
        <v>25.157857060806812</v>
      </c>
      <c r="AK36">
        <f t="shared" si="28"/>
        <v>12.936732396467351</v>
      </c>
    </row>
    <row r="37" spans="1:37" x14ac:dyDescent="0.3">
      <c r="A37" s="14">
        <v>43186.708332349539</v>
      </c>
      <c r="B37" s="1">
        <v>4.91</v>
      </c>
      <c r="C37" s="1">
        <v>24.5</v>
      </c>
      <c r="D37" s="1">
        <v>5.800000000000006</v>
      </c>
      <c r="E37" s="1">
        <v>1.0499999999999987</v>
      </c>
      <c r="F37" s="1">
        <v>24.5</v>
      </c>
      <c r="G37" s="1">
        <v>5.800000000000006</v>
      </c>
      <c r="H37" s="1">
        <v>3.919999999999995</v>
      </c>
      <c r="I37" s="1">
        <v>25.40000000000002</v>
      </c>
      <c r="J37" s="1">
        <v>6.3999999999999941</v>
      </c>
      <c r="K37" s="1">
        <v>2.4300000000000037</v>
      </c>
      <c r="L37" s="1">
        <v>25.40000000000002</v>
      </c>
      <c r="M37" s="1">
        <v>6.3999999999999941</v>
      </c>
      <c r="N37" s="10">
        <f t="shared" si="5"/>
        <v>0.26256684491978616</v>
      </c>
      <c r="O37" s="11">
        <f t="shared" si="6"/>
        <v>5.6149732620320802E-2</v>
      </c>
      <c r="P37" s="12">
        <f t="shared" si="7"/>
        <v>0.20631578947368368</v>
      </c>
      <c r="Q37" s="13">
        <f t="shared" si="8"/>
        <v>0.12789473684210528</v>
      </c>
      <c r="R37">
        <f t="shared" si="9"/>
        <v>4.0585539714867611</v>
      </c>
      <c r="S37">
        <f t="shared" si="10"/>
        <v>18.059523809523828</v>
      </c>
      <c r="T37">
        <f t="shared" si="11"/>
        <v>5.0969387755102167</v>
      </c>
      <c r="U37">
        <f t="shared" si="12"/>
        <v>8.068930041152262</v>
      </c>
      <c r="V37">
        <f t="shared" si="13"/>
        <v>0.2463931752603187</v>
      </c>
      <c r="W37">
        <f t="shared" si="14"/>
        <v>5.5372445616348E-2</v>
      </c>
      <c r="X37">
        <f t="shared" si="15"/>
        <v>0.19619619619619572</v>
      </c>
      <c r="Y37">
        <f t="shared" si="16"/>
        <v>0.12393216881295425</v>
      </c>
      <c r="Z37">
        <f t="shared" si="17"/>
        <v>2.8336053027383667</v>
      </c>
      <c r="AA37">
        <f t="shared" si="18"/>
        <v>24.573554588198697</v>
      </c>
      <c r="AB37">
        <f t="shared" si="19"/>
        <v>12.268736494095782</v>
      </c>
      <c r="AC37">
        <f t="shared" si="20"/>
        <v>1.4280685899791197</v>
      </c>
      <c r="AD37">
        <f t="shared" si="21"/>
        <v>24.573554588198697</v>
      </c>
      <c r="AE37">
        <f t="shared" si="22"/>
        <v>12.268736494095782</v>
      </c>
      <c r="AF37">
        <f t="shared" si="23"/>
        <v>2.1124111963460468</v>
      </c>
      <c r="AG37">
        <f t="shared" si="24"/>
        <v>25.157568451820882</v>
      </c>
      <c r="AH37">
        <f t="shared" si="25"/>
        <v>12.944523495867193</v>
      </c>
      <c r="AI37">
        <f t="shared" si="26"/>
        <v>2.3913191739778572</v>
      </c>
      <c r="AJ37">
        <f t="shared" si="27"/>
        <v>25.157568451820882</v>
      </c>
      <c r="AK37">
        <f t="shared" si="28"/>
        <v>12.944523495867193</v>
      </c>
    </row>
    <row r="38" spans="1:37" x14ac:dyDescent="0.3">
      <c r="A38" s="14">
        <v>43186.74999895833</v>
      </c>
      <c r="B38" s="1">
        <v>4.91</v>
      </c>
      <c r="C38" s="1">
        <v>24.5</v>
      </c>
      <c r="D38" s="1">
        <v>5.800000000000006</v>
      </c>
      <c r="E38" s="1">
        <v>1.0499999999999987</v>
      </c>
      <c r="F38" s="1">
        <v>24.5</v>
      </c>
      <c r="G38" s="1">
        <v>5.800000000000006</v>
      </c>
      <c r="H38" s="1">
        <v>3.919999999999995</v>
      </c>
      <c r="I38" s="1">
        <v>25.40000000000002</v>
      </c>
      <c r="J38" s="1">
        <v>6.3999999999999941</v>
      </c>
      <c r="K38" s="1">
        <v>2.4300000000000037</v>
      </c>
      <c r="L38" s="1">
        <v>25.40000000000002</v>
      </c>
      <c r="M38" s="1">
        <v>6.3999999999999941</v>
      </c>
      <c r="N38" s="10">
        <f t="shared" si="5"/>
        <v>0.26256684491978616</v>
      </c>
      <c r="O38" s="11">
        <f t="shared" si="6"/>
        <v>5.6149732620320802E-2</v>
      </c>
      <c r="P38" s="12">
        <f t="shared" si="7"/>
        <v>0.20631578947368368</v>
      </c>
      <c r="Q38" s="13">
        <f t="shared" si="8"/>
        <v>0.12789473684210528</v>
      </c>
      <c r="R38">
        <f t="shared" si="9"/>
        <v>4.0585539714867611</v>
      </c>
      <c r="S38">
        <f t="shared" si="10"/>
        <v>18.059523809523828</v>
      </c>
      <c r="T38">
        <f t="shared" si="11"/>
        <v>5.0969387755102167</v>
      </c>
      <c r="U38">
        <f t="shared" si="12"/>
        <v>8.068930041152262</v>
      </c>
      <c r="V38">
        <f t="shared" si="13"/>
        <v>0.2463931752603187</v>
      </c>
      <c r="W38">
        <f t="shared" si="14"/>
        <v>5.5372445616348E-2</v>
      </c>
      <c r="X38">
        <f t="shared" si="15"/>
        <v>0.19619619619619572</v>
      </c>
      <c r="Y38">
        <f t="shared" si="16"/>
        <v>0.12393216881295425</v>
      </c>
      <c r="Z38">
        <f t="shared" si="17"/>
        <v>2.831127504770274</v>
      </c>
      <c r="AA38">
        <f t="shared" si="18"/>
        <v>24.5736423621703</v>
      </c>
      <c r="AB38">
        <f t="shared" si="19"/>
        <v>12.276455750055323</v>
      </c>
      <c r="AC38">
        <f t="shared" si="20"/>
        <v>1.4285197458144168</v>
      </c>
      <c r="AD38">
        <f t="shared" si="21"/>
        <v>24.5736423621703</v>
      </c>
      <c r="AE38">
        <f t="shared" si="22"/>
        <v>12.276455750055323</v>
      </c>
      <c r="AF38">
        <f t="shared" si="23"/>
        <v>2.1102541691340493</v>
      </c>
      <c r="AG38">
        <f t="shared" si="24"/>
        <v>25.157279154030693</v>
      </c>
      <c r="AH38">
        <f t="shared" si="25"/>
        <v>12.952333189776343</v>
      </c>
      <c r="AI38">
        <f t="shared" si="26"/>
        <v>2.3912730154742503</v>
      </c>
      <c r="AJ38">
        <f t="shared" si="27"/>
        <v>25.157279154030693</v>
      </c>
      <c r="AK38">
        <f t="shared" si="28"/>
        <v>12.952333189776343</v>
      </c>
    </row>
    <row r="39" spans="1:37" x14ac:dyDescent="0.3">
      <c r="A39" s="14">
        <v>43186.791665567129</v>
      </c>
      <c r="B39" s="1">
        <v>4.91</v>
      </c>
      <c r="C39" s="1">
        <v>24.5</v>
      </c>
      <c r="D39" s="1">
        <v>5.800000000000006</v>
      </c>
      <c r="E39" s="1">
        <v>1.0499999999999987</v>
      </c>
      <c r="F39" s="1">
        <v>24.5</v>
      </c>
      <c r="G39" s="1">
        <v>5.800000000000006</v>
      </c>
      <c r="H39" s="1">
        <v>3.919999999999995</v>
      </c>
      <c r="I39" s="1">
        <v>25.40000000000002</v>
      </c>
      <c r="J39" s="1">
        <v>6.3999999999999941</v>
      </c>
      <c r="K39" s="1">
        <v>2.4300000000000037</v>
      </c>
      <c r="L39" s="1">
        <v>25.40000000000002</v>
      </c>
      <c r="M39" s="1">
        <v>6.3999999999999941</v>
      </c>
      <c r="N39" s="10">
        <f t="shared" si="5"/>
        <v>0.26256684491978616</v>
      </c>
      <c r="O39" s="11">
        <f t="shared" si="6"/>
        <v>5.6149732620320802E-2</v>
      </c>
      <c r="P39" s="12">
        <f t="shared" si="7"/>
        <v>0.20631578947368368</v>
      </c>
      <c r="Q39" s="13">
        <f t="shared" si="8"/>
        <v>0.12789473684210528</v>
      </c>
      <c r="R39">
        <f t="shared" si="9"/>
        <v>4.0585539714867611</v>
      </c>
      <c r="S39">
        <f t="shared" si="10"/>
        <v>18.059523809523828</v>
      </c>
      <c r="T39">
        <f t="shared" si="11"/>
        <v>5.0969387755102167</v>
      </c>
      <c r="U39">
        <f t="shared" si="12"/>
        <v>8.068930041152262</v>
      </c>
      <c r="V39">
        <f t="shared" si="13"/>
        <v>0.2463931752603187</v>
      </c>
      <c r="W39">
        <f t="shared" si="14"/>
        <v>5.5372445616348E-2</v>
      </c>
      <c r="X39">
        <f t="shared" si="15"/>
        <v>0.19619619619619572</v>
      </c>
      <c r="Y39">
        <f t="shared" si="16"/>
        <v>0.12393216881295425</v>
      </c>
      <c r="Z39">
        <f t="shared" si="17"/>
        <v>2.828643786137981</v>
      </c>
      <c r="AA39">
        <f t="shared" si="18"/>
        <v>24.573730345876598</v>
      </c>
      <c r="AB39">
        <f t="shared" si="19"/>
        <v>12.284193451070921</v>
      </c>
      <c r="AC39">
        <f t="shared" si="20"/>
        <v>1.4289719796803839</v>
      </c>
      <c r="AD39">
        <f t="shared" si="21"/>
        <v>24.573730345876598</v>
      </c>
      <c r="AE39">
        <f t="shared" si="22"/>
        <v>12.284193451070921</v>
      </c>
      <c r="AF39">
        <f t="shared" si="23"/>
        <v>2.1080919877351652</v>
      </c>
      <c r="AG39">
        <f t="shared" si="24"/>
        <v>25.15698916496741</v>
      </c>
      <c r="AH39">
        <f t="shared" si="25"/>
        <v>12.960161544841787</v>
      </c>
      <c r="AI39">
        <f t="shared" si="26"/>
        <v>2.3912267466755339</v>
      </c>
      <c r="AJ39">
        <f t="shared" si="27"/>
        <v>25.15698916496741</v>
      </c>
      <c r="AK39">
        <f t="shared" si="28"/>
        <v>12.960161544841787</v>
      </c>
    </row>
    <row r="40" spans="1:37" x14ac:dyDescent="0.3">
      <c r="A40" s="14">
        <v>43186.833332175927</v>
      </c>
      <c r="B40" s="1">
        <v>4.91</v>
      </c>
      <c r="C40" s="1">
        <v>24.5</v>
      </c>
      <c r="D40" s="1">
        <v>5.800000000000006</v>
      </c>
      <c r="E40" s="1">
        <v>1.0499999999999987</v>
      </c>
      <c r="F40" s="1">
        <v>24.5</v>
      </c>
      <c r="G40" s="1">
        <v>5.800000000000006</v>
      </c>
      <c r="H40" s="1">
        <v>3.919999999999995</v>
      </c>
      <c r="I40" s="1">
        <v>25.40000000000002</v>
      </c>
      <c r="J40" s="1">
        <v>6.3999999999999941</v>
      </c>
      <c r="K40" s="1">
        <v>2.4300000000000037</v>
      </c>
      <c r="L40" s="1">
        <v>25.40000000000002</v>
      </c>
      <c r="M40" s="1">
        <v>6.3999999999999941</v>
      </c>
      <c r="N40" s="10">
        <f t="shared" si="5"/>
        <v>0.26256684491978616</v>
      </c>
      <c r="O40" s="11">
        <f t="shared" si="6"/>
        <v>5.6149732620320802E-2</v>
      </c>
      <c r="P40" s="12">
        <f t="shared" si="7"/>
        <v>0.20631578947368368</v>
      </c>
      <c r="Q40" s="13">
        <f t="shared" si="8"/>
        <v>0.12789473684210528</v>
      </c>
      <c r="R40">
        <f t="shared" si="9"/>
        <v>4.0585539714867611</v>
      </c>
      <c r="S40">
        <f t="shared" si="10"/>
        <v>18.059523809523828</v>
      </c>
      <c r="T40">
        <f t="shared" si="11"/>
        <v>5.0969387755102167</v>
      </c>
      <c r="U40">
        <f t="shared" si="12"/>
        <v>8.068930041152262</v>
      </c>
      <c r="V40">
        <f t="shared" si="13"/>
        <v>0.2463931752603187</v>
      </c>
      <c r="W40">
        <f t="shared" si="14"/>
        <v>5.5372445616348E-2</v>
      </c>
      <c r="X40">
        <f t="shared" si="15"/>
        <v>0.19619619619619572</v>
      </c>
      <c r="Y40">
        <f t="shared" si="16"/>
        <v>0.12393216881295425</v>
      </c>
      <c r="Z40">
        <f t="shared" si="17"/>
        <v>2.8261541255950831</v>
      </c>
      <c r="AA40">
        <f t="shared" si="18"/>
        <v>24.573818540070228</v>
      </c>
      <c r="AB40">
        <f t="shared" si="19"/>
        <v>12.291949663332968</v>
      </c>
      <c r="AC40">
        <f t="shared" si="20"/>
        <v>1.4294252954455517</v>
      </c>
      <c r="AD40">
        <f t="shared" si="21"/>
        <v>24.573818540070228</v>
      </c>
      <c r="AE40">
        <f t="shared" si="22"/>
        <v>12.291949663332968</v>
      </c>
      <c r="AF40">
        <f t="shared" si="23"/>
        <v>2.1059246336535091</v>
      </c>
      <c r="AG40">
        <f t="shared" si="24"/>
        <v>25.156698482150382</v>
      </c>
      <c r="AH40">
        <f t="shared" si="25"/>
        <v>12.968008628029395</v>
      </c>
      <c r="AI40">
        <f t="shared" si="26"/>
        <v>2.3911803671859118</v>
      </c>
      <c r="AJ40">
        <f t="shared" si="27"/>
        <v>25.156698482150382</v>
      </c>
      <c r="AK40">
        <f t="shared" si="28"/>
        <v>12.968008628029395</v>
      </c>
    </row>
    <row r="41" spans="1:37" x14ac:dyDescent="0.3">
      <c r="A41" s="14">
        <v>43186.874998784719</v>
      </c>
      <c r="B41" s="1">
        <v>4.91</v>
      </c>
      <c r="C41" s="1">
        <v>24.5</v>
      </c>
      <c r="D41" s="1">
        <v>5.800000000000006</v>
      </c>
      <c r="E41" s="1">
        <v>1.0499999999999987</v>
      </c>
      <c r="F41" s="1">
        <v>24.5</v>
      </c>
      <c r="G41" s="1">
        <v>5.800000000000006</v>
      </c>
      <c r="H41" s="1">
        <v>3.919999999999995</v>
      </c>
      <c r="I41" s="1">
        <v>25.40000000000002</v>
      </c>
      <c r="J41" s="1">
        <v>6.3999999999999941</v>
      </c>
      <c r="K41" s="1">
        <v>2.4300000000000037</v>
      </c>
      <c r="L41" s="1">
        <v>25.40000000000002</v>
      </c>
      <c r="M41" s="1">
        <v>6.3999999999999941</v>
      </c>
      <c r="N41" s="10">
        <f t="shared" si="5"/>
        <v>0.26256684491978616</v>
      </c>
      <c r="O41" s="11">
        <f t="shared" si="6"/>
        <v>5.6149732620320802E-2</v>
      </c>
      <c r="P41" s="12">
        <f t="shared" si="7"/>
        <v>0.20631578947368368</v>
      </c>
      <c r="Q41" s="13">
        <f t="shared" si="8"/>
        <v>0.12789473684210528</v>
      </c>
      <c r="R41">
        <f t="shared" si="9"/>
        <v>4.0585539714867611</v>
      </c>
      <c r="S41">
        <f t="shared" si="10"/>
        <v>18.059523809523828</v>
      </c>
      <c r="T41">
        <f t="shared" si="11"/>
        <v>5.0969387755102167</v>
      </c>
      <c r="U41">
        <f t="shared" si="12"/>
        <v>8.068930041152262</v>
      </c>
      <c r="V41">
        <f t="shared" si="13"/>
        <v>0.2463931752603187</v>
      </c>
      <c r="W41">
        <f t="shared" si="14"/>
        <v>5.5372445616348E-2</v>
      </c>
      <c r="X41">
        <f t="shared" si="15"/>
        <v>0.19619619619619572</v>
      </c>
      <c r="Y41">
        <f t="shared" si="16"/>
        <v>0.12393216881295425</v>
      </c>
      <c r="Z41">
        <f t="shared" si="17"/>
        <v>2.8236585017934002</v>
      </c>
      <c r="AA41">
        <f t="shared" si="18"/>
        <v>24.573906945507439</v>
      </c>
      <c r="AB41">
        <f t="shared" si="19"/>
        <v>12.299724453348935</v>
      </c>
      <c r="AC41">
        <f t="shared" si="20"/>
        <v>1.4298796969969836</v>
      </c>
      <c r="AD41">
        <f t="shared" si="21"/>
        <v>24.573906945507439</v>
      </c>
      <c r="AE41">
        <f t="shared" si="22"/>
        <v>12.299724453348935</v>
      </c>
      <c r="AF41">
        <f t="shared" si="23"/>
        <v>2.1037520883045913</v>
      </c>
      <c r="AG41">
        <f t="shared" si="24"/>
        <v>25.156407103087094</v>
      </c>
      <c r="AH41">
        <f t="shared" si="25"/>
        <v>12.975874506625839</v>
      </c>
      <c r="AI41">
        <f t="shared" si="26"/>
        <v>2.3911338766076913</v>
      </c>
      <c r="AJ41">
        <f t="shared" si="27"/>
        <v>25.156407103087094</v>
      </c>
      <c r="AK41">
        <f t="shared" si="28"/>
        <v>12.975874506625839</v>
      </c>
    </row>
    <row r="42" spans="1:37" x14ac:dyDescent="0.3">
      <c r="A42" s="14">
        <v>43186.916665393517</v>
      </c>
      <c r="B42" s="1">
        <v>4.91</v>
      </c>
      <c r="C42" s="1">
        <v>24.5</v>
      </c>
      <c r="D42" s="1">
        <v>5.800000000000006</v>
      </c>
      <c r="E42" s="1">
        <v>1.0499999999999987</v>
      </c>
      <c r="F42" s="1">
        <v>24.5</v>
      </c>
      <c r="G42" s="1">
        <v>5.800000000000006</v>
      </c>
      <c r="H42" s="1">
        <v>3.919999999999995</v>
      </c>
      <c r="I42" s="1">
        <v>25.40000000000002</v>
      </c>
      <c r="J42" s="1">
        <v>6.3999999999999941</v>
      </c>
      <c r="K42" s="1">
        <v>2.4300000000000037</v>
      </c>
      <c r="L42" s="1">
        <v>25.40000000000002</v>
      </c>
      <c r="M42" s="1">
        <v>6.3999999999999941</v>
      </c>
      <c r="N42" s="10">
        <f t="shared" si="5"/>
        <v>0.26256684491978616</v>
      </c>
      <c r="O42" s="11">
        <f t="shared" si="6"/>
        <v>5.6149732620320802E-2</v>
      </c>
      <c r="P42" s="12">
        <f t="shared" si="7"/>
        <v>0.20631578947368368</v>
      </c>
      <c r="Q42" s="13">
        <f t="shared" si="8"/>
        <v>0.12789473684210528</v>
      </c>
      <c r="R42">
        <f t="shared" si="9"/>
        <v>4.0585539714867611</v>
      </c>
      <c r="S42">
        <f t="shared" si="10"/>
        <v>18.059523809523828</v>
      </c>
      <c r="T42">
        <f t="shared" si="11"/>
        <v>5.0969387755102167</v>
      </c>
      <c r="U42">
        <f t="shared" si="12"/>
        <v>8.068930041152262</v>
      </c>
      <c r="V42">
        <f t="shared" si="13"/>
        <v>0.2463931752603187</v>
      </c>
      <c r="W42">
        <f t="shared" si="14"/>
        <v>5.5372445616348E-2</v>
      </c>
      <c r="X42">
        <f t="shared" si="15"/>
        <v>0.19619619619619572</v>
      </c>
      <c r="Y42">
        <f t="shared" si="16"/>
        <v>0.12393216881295425</v>
      </c>
      <c r="Z42">
        <f t="shared" si="17"/>
        <v>2.8211568932823612</v>
      </c>
      <c r="AA42">
        <f t="shared" si="18"/>
        <v>24.573995562948095</v>
      </c>
      <c r="AB42">
        <f t="shared" si="19"/>
        <v>12.307517887945275</v>
      </c>
      <c r="AC42">
        <f t="shared" si="20"/>
        <v>1.4303351882403852</v>
      </c>
      <c r="AD42">
        <f t="shared" si="21"/>
        <v>24.573995562948095</v>
      </c>
      <c r="AE42">
        <f t="shared" si="22"/>
        <v>12.307517887945275</v>
      </c>
      <c r="AF42">
        <f t="shared" si="23"/>
        <v>2.1015743330147885</v>
      </c>
      <c r="AG42">
        <f t="shared" si="24"/>
        <v>25.156115025273046</v>
      </c>
      <c r="AH42">
        <f t="shared" si="25"/>
        <v>12.983759248240498</v>
      </c>
      <c r="AI42">
        <f t="shared" si="26"/>
        <v>2.3910872745412735</v>
      </c>
      <c r="AJ42">
        <f t="shared" si="27"/>
        <v>25.156115025273046</v>
      </c>
      <c r="AK42">
        <f t="shared" si="28"/>
        <v>12.983759248240498</v>
      </c>
    </row>
    <row r="43" spans="1:37" x14ac:dyDescent="0.3">
      <c r="A43" s="14">
        <v>43186.958332002316</v>
      </c>
      <c r="B43" s="1">
        <v>4.91</v>
      </c>
      <c r="C43" s="1">
        <v>24.5</v>
      </c>
      <c r="D43" s="1">
        <v>5.800000000000006</v>
      </c>
      <c r="E43" s="1">
        <v>1.0499999999999987</v>
      </c>
      <c r="F43" s="1">
        <v>24.5</v>
      </c>
      <c r="G43" s="1">
        <v>5.800000000000006</v>
      </c>
      <c r="H43" s="1">
        <v>3.919999999999995</v>
      </c>
      <c r="I43" s="1">
        <v>25.40000000000002</v>
      </c>
      <c r="J43" s="1">
        <v>6.3999999999999941</v>
      </c>
      <c r="K43" s="1">
        <v>2.4300000000000037</v>
      </c>
      <c r="L43" s="1">
        <v>25.40000000000002</v>
      </c>
      <c r="M43" s="1">
        <v>6.3999999999999941</v>
      </c>
      <c r="N43" s="10">
        <f t="shared" si="5"/>
        <v>0.26256684491978616</v>
      </c>
      <c r="O43" s="11">
        <f t="shared" si="6"/>
        <v>5.6149732620320802E-2</v>
      </c>
      <c r="P43" s="12">
        <f t="shared" si="7"/>
        <v>0.20631578947368368</v>
      </c>
      <c r="Q43" s="13">
        <f t="shared" si="8"/>
        <v>0.12789473684210528</v>
      </c>
      <c r="R43">
        <f t="shared" si="9"/>
        <v>4.0585539714867611</v>
      </c>
      <c r="S43">
        <f t="shared" si="10"/>
        <v>18.059523809523828</v>
      </c>
      <c r="T43">
        <f t="shared" si="11"/>
        <v>5.0969387755102167</v>
      </c>
      <c r="U43">
        <f t="shared" si="12"/>
        <v>8.068930041152262</v>
      </c>
      <c r="V43">
        <f t="shared" si="13"/>
        <v>0.2463931752603187</v>
      </c>
      <c r="W43">
        <f t="shared" si="14"/>
        <v>5.5372445616348E-2</v>
      </c>
      <c r="X43">
        <f t="shared" si="15"/>
        <v>0.19619619619619572</v>
      </c>
      <c r="Y43">
        <f t="shared" si="16"/>
        <v>0.12393216881295425</v>
      </c>
      <c r="Z43">
        <f t="shared" si="17"/>
        <v>2.8186492785083908</v>
      </c>
      <c r="AA43">
        <f t="shared" si="18"/>
        <v>24.574084393155715</v>
      </c>
      <c r="AB43">
        <f t="shared" si="19"/>
        <v>12.315330034269341</v>
      </c>
      <c r="AC43">
        <f t="shared" si="20"/>
        <v>1.4307917731002175</v>
      </c>
      <c r="AD43">
        <f t="shared" si="21"/>
        <v>24.574084393155715</v>
      </c>
      <c r="AE43">
        <f t="shared" si="22"/>
        <v>12.315330034269341</v>
      </c>
      <c r="AF43">
        <f t="shared" si="23"/>
        <v>2.0993913490208089</v>
      </c>
      <c r="AG43">
        <f t="shared" si="24"/>
        <v>25.15582224619174</v>
      </c>
      <c r="AH43">
        <f t="shared" si="25"/>
        <v>12.991662920807414</v>
      </c>
      <c r="AI43">
        <f t="shared" si="26"/>
        <v>2.3910405605851408</v>
      </c>
      <c r="AJ43">
        <f t="shared" si="27"/>
        <v>25.15582224619174</v>
      </c>
      <c r="AK43">
        <f t="shared" si="28"/>
        <v>12.991662920807414</v>
      </c>
    </row>
    <row r="44" spans="1:37" x14ac:dyDescent="0.3">
      <c r="A44" s="14">
        <v>43186.999998611114</v>
      </c>
      <c r="B44" s="1">
        <v>4.91</v>
      </c>
      <c r="C44" s="1">
        <v>24.5</v>
      </c>
      <c r="D44" s="1">
        <v>5.800000000000006</v>
      </c>
      <c r="E44" s="1">
        <v>1.0499999999999987</v>
      </c>
      <c r="F44" s="1">
        <v>24.5</v>
      </c>
      <c r="G44" s="1">
        <v>5.800000000000006</v>
      </c>
      <c r="H44" s="1">
        <v>3.919999999999995</v>
      </c>
      <c r="I44" s="1">
        <v>25.40000000000002</v>
      </c>
      <c r="J44" s="1">
        <v>6.3999999999999941</v>
      </c>
      <c r="K44" s="1">
        <v>2.4300000000000037</v>
      </c>
      <c r="L44" s="1">
        <v>25.40000000000002</v>
      </c>
      <c r="M44" s="1">
        <v>6.3999999999999941</v>
      </c>
      <c r="N44" s="10">
        <f t="shared" si="5"/>
        <v>0.26256684491978616</v>
      </c>
      <c r="O44" s="11">
        <f t="shared" si="6"/>
        <v>5.6149732620320802E-2</v>
      </c>
      <c r="P44" s="12">
        <f t="shared" si="7"/>
        <v>0.20631578947368368</v>
      </c>
      <c r="Q44" s="13">
        <f t="shared" si="8"/>
        <v>0.12789473684210528</v>
      </c>
      <c r="R44">
        <f t="shared" si="9"/>
        <v>4.0585539714867611</v>
      </c>
      <c r="S44">
        <f t="shared" si="10"/>
        <v>18.059523809523828</v>
      </c>
      <c r="T44">
        <f t="shared" si="11"/>
        <v>5.0969387755102167</v>
      </c>
      <c r="U44">
        <f t="shared" si="12"/>
        <v>8.068930041152262</v>
      </c>
      <c r="V44">
        <f t="shared" si="13"/>
        <v>0.2463931752603187</v>
      </c>
      <c r="W44">
        <f t="shared" si="14"/>
        <v>5.5372445616348E-2</v>
      </c>
      <c r="X44">
        <f t="shared" si="15"/>
        <v>0.19619619619619572</v>
      </c>
      <c r="Y44">
        <f t="shared" si="16"/>
        <v>0.12393216881295425</v>
      </c>
      <c r="Z44">
        <f t="shared" si="17"/>
        <v>2.8161356358142902</v>
      </c>
      <c r="AA44">
        <f t="shared" si="18"/>
        <v>24.574173436897489</v>
      </c>
      <c r="AB44">
        <f t="shared" si="19"/>
        <v>12.323160959791299</v>
      </c>
      <c r="AC44">
        <f t="shared" si="20"/>
        <v>1.4312494555198092</v>
      </c>
      <c r="AD44">
        <f t="shared" si="21"/>
        <v>24.574173436897489</v>
      </c>
      <c r="AE44">
        <f t="shared" si="22"/>
        <v>12.323160959791299</v>
      </c>
      <c r="AF44">
        <f t="shared" si="23"/>
        <v>2.0972031174691512</v>
      </c>
      <c r="AG44">
        <f t="shared" si="24"/>
        <v>25.155528763314571</v>
      </c>
      <c r="AH44">
        <f t="shared" si="25"/>
        <v>12.999585592587229</v>
      </c>
      <c r="AI44">
        <f t="shared" si="26"/>
        <v>2.3909937343358441</v>
      </c>
      <c r="AJ44">
        <f t="shared" si="27"/>
        <v>25.155528763314571</v>
      </c>
      <c r="AK44">
        <f t="shared" si="28"/>
        <v>12.999585592587229</v>
      </c>
    </row>
    <row r="45" spans="1:37" x14ac:dyDescent="0.3">
      <c r="A45" s="14">
        <v>43187.041665219906</v>
      </c>
      <c r="B45" s="1">
        <v>4.91</v>
      </c>
      <c r="C45" s="1">
        <v>24.5</v>
      </c>
      <c r="D45" s="1">
        <v>5.800000000000006</v>
      </c>
      <c r="E45" s="1">
        <v>1.0499999999999987</v>
      </c>
      <c r="F45" s="1">
        <v>24.5</v>
      </c>
      <c r="G45" s="1">
        <v>5.800000000000006</v>
      </c>
      <c r="H45" s="1">
        <v>3.919999999999995</v>
      </c>
      <c r="I45" s="1">
        <v>25.40000000000002</v>
      </c>
      <c r="J45" s="1">
        <v>6.3999999999999941</v>
      </c>
      <c r="K45" s="1">
        <v>2.4300000000000037</v>
      </c>
      <c r="L45" s="1">
        <v>25.40000000000002</v>
      </c>
      <c r="M45" s="1">
        <v>6.3999999999999941</v>
      </c>
      <c r="N45" s="10">
        <f t="shared" si="5"/>
        <v>0.26256684491978616</v>
      </c>
      <c r="O45" s="11">
        <f t="shared" si="6"/>
        <v>5.6149732620320802E-2</v>
      </c>
      <c r="P45" s="12">
        <f t="shared" si="7"/>
        <v>0.20631578947368368</v>
      </c>
      <c r="Q45" s="13">
        <f t="shared" si="8"/>
        <v>0.12789473684210528</v>
      </c>
      <c r="R45">
        <f t="shared" si="9"/>
        <v>4.0585539714867611</v>
      </c>
      <c r="S45">
        <f t="shared" si="10"/>
        <v>18.059523809523828</v>
      </c>
      <c r="T45">
        <f t="shared" si="11"/>
        <v>5.0969387755102167</v>
      </c>
      <c r="U45">
        <f t="shared" si="12"/>
        <v>8.068930041152262</v>
      </c>
      <c r="V45">
        <f t="shared" si="13"/>
        <v>0.2463931752603187</v>
      </c>
      <c r="W45">
        <f t="shared" si="14"/>
        <v>5.5372445616348E-2</v>
      </c>
      <c r="X45">
        <f t="shared" si="15"/>
        <v>0.19619619619619572</v>
      </c>
      <c r="Y45">
        <f t="shared" si="16"/>
        <v>0.12393216881295425</v>
      </c>
      <c r="Z45">
        <f t="shared" si="17"/>
        <v>2.8136159434386152</v>
      </c>
      <c r="AA45">
        <f t="shared" si="18"/>
        <v>24.574262694944299</v>
      </c>
      <c r="AB45">
        <f t="shared" si="19"/>
        <v>12.331010732306089</v>
      </c>
      <c r="AC45">
        <f t="shared" si="20"/>
        <v>1.4317082394614697</v>
      </c>
      <c r="AD45">
        <f t="shared" si="21"/>
        <v>24.574262694944299</v>
      </c>
      <c r="AE45">
        <f t="shared" si="22"/>
        <v>12.331010732306089</v>
      </c>
      <c r="AF45">
        <f t="shared" si="23"/>
        <v>2.0950096194155639</v>
      </c>
      <c r="AG45">
        <f t="shared" si="24"/>
        <v>25.155234574100742</v>
      </c>
      <c r="AH45">
        <f t="shared" si="25"/>
        <v>13.007527332169166</v>
      </c>
      <c r="AI45">
        <f t="shared" si="26"/>
        <v>2.3909467953879928</v>
      </c>
      <c r="AJ45">
        <f t="shared" si="27"/>
        <v>25.155234574100742</v>
      </c>
      <c r="AK45">
        <f t="shared" si="28"/>
        <v>13.007527332169166</v>
      </c>
    </row>
    <row r="46" spans="1:37" x14ac:dyDescent="0.3">
      <c r="A46" s="14">
        <v>43187.083331828704</v>
      </c>
      <c r="B46" s="1">
        <v>4.91</v>
      </c>
      <c r="C46" s="1">
        <v>24.5</v>
      </c>
      <c r="D46" s="1">
        <v>5.800000000000006</v>
      </c>
      <c r="E46" s="1">
        <v>1.0499999999999987</v>
      </c>
      <c r="F46" s="1">
        <v>24.5</v>
      </c>
      <c r="G46" s="1">
        <v>5.800000000000006</v>
      </c>
      <c r="H46" s="1">
        <v>3.919999999999995</v>
      </c>
      <c r="I46" s="1">
        <v>25.40000000000002</v>
      </c>
      <c r="J46" s="1">
        <v>6.3999999999999941</v>
      </c>
      <c r="K46" s="1">
        <v>2.4300000000000037</v>
      </c>
      <c r="L46" s="1">
        <v>25.40000000000002</v>
      </c>
      <c r="M46" s="1">
        <v>6.3999999999999941</v>
      </c>
      <c r="N46" s="10">
        <f t="shared" si="5"/>
        <v>0.26256684491978616</v>
      </c>
      <c r="O46" s="11">
        <f t="shared" si="6"/>
        <v>5.6149732620320802E-2</v>
      </c>
      <c r="P46" s="12">
        <f t="shared" si="7"/>
        <v>0.20631578947368368</v>
      </c>
      <c r="Q46" s="13">
        <f t="shared" si="8"/>
        <v>0.12789473684210528</v>
      </c>
      <c r="R46">
        <f t="shared" si="9"/>
        <v>4.0585539714867611</v>
      </c>
      <c r="S46">
        <f t="shared" si="10"/>
        <v>18.059523809523828</v>
      </c>
      <c r="T46">
        <f t="shared" si="11"/>
        <v>5.0969387755102167</v>
      </c>
      <c r="U46">
        <f t="shared" si="12"/>
        <v>8.068930041152262</v>
      </c>
      <c r="V46">
        <f t="shared" si="13"/>
        <v>0.2463931752603187</v>
      </c>
      <c r="W46">
        <f t="shared" si="14"/>
        <v>5.5372445616348E-2</v>
      </c>
      <c r="X46">
        <f t="shared" si="15"/>
        <v>0.19619619619619572</v>
      </c>
      <c r="Y46">
        <f t="shared" si="16"/>
        <v>0.12393216881295425</v>
      </c>
      <c r="Z46">
        <f t="shared" si="17"/>
        <v>2.8110901795150478</v>
      </c>
      <c r="AA46">
        <f t="shared" si="18"/>
        <v>24.574352168070735</v>
      </c>
      <c r="AB46">
        <f t="shared" si="19"/>
        <v>12.338879419935374</v>
      </c>
      <c r="AC46">
        <f t="shared" si="20"/>
        <v>1.4321681289066037</v>
      </c>
      <c r="AD46">
        <f t="shared" si="21"/>
        <v>24.574352168070735</v>
      </c>
      <c r="AE46">
        <f t="shared" si="22"/>
        <v>12.338879419935374</v>
      </c>
      <c r="AF46">
        <f t="shared" si="23"/>
        <v>2.0928108358244981</v>
      </c>
      <c r="AG46">
        <f t="shared" si="24"/>
        <v>25.154939675997252</v>
      </c>
      <c r="AH46">
        <f t="shared" si="25"/>
        <v>13.015488208472982</v>
      </c>
      <c r="AI46">
        <f t="shared" si="26"/>
        <v>2.3908997433342436</v>
      </c>
      <c r="AJ46">
        <f t="shared" si="27"/>
        <v>25.154939675997252</v>
      </c>
      <c r="AK46">
        <f t="shared" si="28"/>
        <v>13.015488208472982</v>
      </c>
    </row>
    <row r="47" spans="1:37" x14ac:dyDescent="0.3">
      <c r="A47" s="14">
        <v>43187.124998437503</v>
      </c>
      <c r="B47" s="1">
        <v>4.91</v>
      </c>
      <c r="C47" s="1">
        <v>24.5</v>
      </c>
      <c r="D47" s="1">
        <v>5.800000000000006</v>
      </c>
      <c r="E47" s="1">
        <v>1.0499999999999987</v>
      </c>
      <c r="F47" s="1">
        <v>24.5</v>
      </c>
      <c r="G47" s="1">
        <v>5.800000000000006</v>
      </c>
      <c r="H47" s="1">
        <v>3.919999999999995</v>
      </c>
      <c r="I47" s="1">
        <v>25.40000000000002</v>
      </c>
      <c r="J47" s="1">
        <v>6.3999999999999941</v>
      </c>
      <c r="K47" s="1">
        <v>2.4300000000000037</v>
      </c>
      <c r="L47" s="1">
        <v>25.40000000000002</v>
      </c>
      <c r="M47" s="1">
        <v>6.3999999999999941</v>
      </c>
      <c r="N47" s="10">
        <f t="shared" si="5"/>
        <v>0.26256684491978616</v>
      </c>
      <c r="O47" s="11">
        <f t="shared" si="6"/>
        <v>5.6149732620320802E-2</v>
      </c>
      <c r="P47" s="12">
        <f t="shared" si="7"/>
        <v>0.20631578947368368</v>
      </c>
      <c r="Q47" s="13">
        <f t="shared" si="8"/>
        <v>0.12789473684210528</v>
      </c>
      <c r="R47">
        <f t="shared" si="9"/>
        <v>4.0585539714867611</v>
      </c>
      <c r="S47">
        <f t="shared" si="10"/>
        <v>18.059523809523828</v>
      </c>
      <c r="T47">
        <f t="shared" si="11"/>
        <v>5.0969387755102167</v>
      </c>
      <c r="U47">
        <f t="shared" si="12"/>
        <v>8.068930041152262</v>
      </c>
      <c r="V47">
        <f t="shared" si="13"/>
        <v>0.2463931752603187</v>
      </c>
      <c r="W47">
        <f t="shared" si="14"/>
        <v>5.5372445616348E-2</v>
      </c>
      <c r="X47">
        <f t="shared" si="15"/>
        <v>0.19619619619619572</v>
      </c>
      <c r="Y47">
        <f t="shared" si="16"/>
        <v>0.12393216881295425</v>
      </c>
      <c r="Z47">
        <f t="shared" si="17"/>
        <v>2.8085583220717614</v>
      </c>
      <c r="AA47">
        <f t="shared" si="18"/>
        <v>24.574441857055142</v>
      </c>
      <c r="AB47">
        <f t="shared" si="19"/>
        <v>12.346767091129507</v>
      </c>
      <c r="AC47">
        <f t="shared" si="20"/>
        <v>1.4326291278558274</v>
      </c>
      <c r="AD47">
        <f t="shared" si="21"/>
        <v>24.574441857055142</v>
      </c>
      <c r="AE47">
        <f t="shared" si="22"/>
        <v>12.346767091129507</v>
      </c>
      <c r="AF47">
        <f t="shared" si="23"/>
        <v>2.0906067475685566</v>
      </c>
      <c r="AG47">
        <f t="shared" si="24"/>
        <v>25.154644066438738</v>
      </c>
      <c r="AH47">
        <f t="shared" si="25"/>
        <v>13.023468290750996</v>
      </c>
      <c r="AI47">
        <f t="shared" si="26"/>
        <v>2.3908525777652856</v>
      </c>
      <c r="AJ47">
        <f t="shared" si="27"/>
        <v>25.154644066438738</v>
      </c>
      <c r="AK47">
        <f t="shared" si="28"/>
        <v>13.023468290750996</v>
      </c>
    </row>
    <row r="48" spans="1:37" x14ac:dyDescent="0.3">
      <c r="A48" s="14">
        <v>43187.166665046294</v>
      </c>
      <c r="B48" s="1">
        <v>4.91</v>
      </c>
      <c r="C48" s="1">
        <v>24.5</v>
      </c>
      <c r="D48" s="1">
        <v>5.800000000000006</v>
      </c>
      <c r="E48" s="1">
        <v>1.0499999999999987</v>
      </c>
      <c r="F48" s="1">
        <v>24.5</v>
      </c>
      <c r="G48" s="1">
        <v>5.800000000000006</v>
      </c>
      <c r="H48" s="1">
        <v>3.919999999999995</v>
      </c>
      <c r="I48" s="1">
        <v>25.40000000000002</v>
      </c>
      <c r="J48" s="1">
        <v>6.3999999999999941</v>
      </c>
      <c r="K48" s="1">
        <v>2.4300000000000037</v>
      </c>
      <c r="L48" s="1">
        <v>25.40000000000002</v>
      </c>
      <c r="M48" s="1">
        <v>6.3999999999999941</v>
      </c>
      <c r="N48" s="10">
        <f t="shared" si="5"/>
        <v>0.26256684491978616</v>
      </c>
      <c r="O48" s="11">
        <f t="shared" si="6"/>
        <v>5.6149732620320802E-2</v>
      </c>
      <c r="P48" s="12">
        <f t="shared" si="7"/>
        <v>0.20631578947368368</v>
      </c>
      <c r="Q48" s="13">
        <f t="shared" si="8"/>
        <v>0.12789473684210528</v>
      </c>
      <c r="R48">
        <f t="shared" si="9"/>
        <v>4.0585539714867611</v>
      </c>
      <c r="S48">
        <f t="shared" si="10"/>
        <v>18.059523809523828</v>
      </c>
      <c r="T48">
        <f t="shared" si="11"/>
        <v>5.0969387755102167</v>
      </c>
      <c r="U48">
        <f t="shared" si="12"/>
        <v>8.068930041152262</v>
      </c>
      <c r="V48">
        <f t="shared" si="13"/>
        <v>0.2463931752603187</v>
      </c>
      <c r="W48">
        <f t="shared" si="14"/>
        <v>5.5372445616348E-2</v>
      </c>
      <c r="X48">
        <f t="shared" si="15"/>
        <v>0.19619619619619572</v>
      </c>
      <c r="Y48">
        <f t="shared" si="16"/>
        <v>0.12393216881295425</v>
      </c>
      <c r="Z48">
        <f t="shared" si="17"/>
        <v>2.8060203490307858</v>
      </c>
      <c r="AA48">
        <f t="shared" si="18"/>
        <v>24.574531762679602</v>
      </c>
      <c r="AB48">
        <f t="shared" si="19"/>
        <v>12.354673814669518</v>
      </c>
      <c r="AC48">
        <f t="shared" si="20"/>
        <v>1.433091240329083</v>
      </c>
      <c r="AD48">
        <f t="shared" si="21"/>
        <v>24.574531762679602</v>
      </c>
      <c r="AE48">
        <f t="shared" si="22"/>
        <v>12.354673814669518</v>
      </c>
      <c r="AF48">
        <f t="shared" si="23"/>
        <v>2.0883973354279393</v>
      </c>
      <c r="AG48">
        <f t="shared" si="24"/>
        <v>25.154347742847477</v>
      </c>
      <c r="AH48">
        <f t="shared" si="25"/>
        <v>13.031467648590068</v>
      </c>
      <c r="AI48">
        <f t="shared" si="26"/>
        <v>2.3908052982698336</v>
      </c>
      <c r="AJ48">
        <f t="shared" si="27"/>
        <v>25.154347742847477</v>
      </c>
      <c r="AK48">
        <f t="shared" si="28"/>
        <v>13.031467648590068</v>
      </c>
    </row>
    <row r="49" spans="1:37" x14ac:dyDescent="0.3">
      <c r="A49" s="14">
        <v>43187.208331655092</v>
      </c>
      <c r="B49" s="1">
        <v>4.91</v>
      </c>
      <c r="C49" s="1">
        <v>24.5</v>
      </c>
      <c r="D49" s="1">
        <v>5.800000000000006</v>
      </c>
      <c r="E49" s="1">
        <v>1.0499999999999987</v>
      </c>
      <c r="F49" s="1">
        <v>24.5</v>
      </c>
      <c r="G49" s="1">
        <v>5.800000000000006</v>
      </c>
      <c r="H49" s="1">
        <v>3.919999999999995</v>
      </c>
      <c r="I49" s="1">
        <v>25.40000000000002</v>
      </c>
      <c r="J49" s="1">
        <v>6.3999999999999941</v>
      </c>
      <c r="K49" s="1">
        <v>2.4300000000000037</v>
      </c>
      <c r="L49" s="1">
        <v>25.40000000000002</v>
      </c>
      <c r="M49" s="1">
        <v>6.3999999999999941</v>
      </c>
      <c r="N49" s="10">
        <f t="shared" si="5"/>
        <v>0.26256684491978616</v>
      </c>
      <c r="O49" s="11">
        <f t="shared" si="6"/>
        <v>5.6149732620320802E-2</v>
      </c>
      <c r="P49" s="12">
        <f t="shared" si="7"/>
        <v>0.20631578947368368</v>
      </c>
      <c r="Q49" s="13">
        <f t="shared" si="8"/>
        <v>0.12789473684210528</v>
      </c>
      <c r="R49">
        <f t="shared" si="9"/>
        <v>4.0585539714867611</v>
      </c>
      <c r="S49">
        <f t="shared" si="10"/>
        <v>18.059523809523828</v>
      </c>
      <c r="T49">
        <f t="shared" si="11"/>
        <v>5.0969387755102167</v>
      </c>
      <c r="U49">
        <f t="shared" si="12"/>
        <v>8.068930041152262</v>
      </c>
      <c r="V49">
        <f t="shared" si="13"/>
        <v>0.2463931752603187</v>
      </c>
      <c r="W49">
        <f t="shared" si="14"/>
        <v>5.5372445616348E-2</v>
      </c>
      <c r="X49">
        <f t="shared" si="15"/>
        <v>0.19619619619619572</v>
      </c>
      <c r="Y49">
        <f t="shared" si="16"/>
        <v>0.12393216881295425</v>
      </c>
      <c r="Z49">
        <f t="shared" si="17"/>
        <v>2.8034762382073652</v>
      </c>
      <c r="AA49">
        <f t="shared" si="18"/>
        <v>24.57462188573</v>
      </c>
      <c r="AB49">
        <f t="shared" si="19"/>
        <v>12.362599659669119</v>
      </c>
      <c r="AC49">
        <f t="shared" si="20"/>
        <v>1.4335544703657568</v>
      </c>
      <c r="AD49">
        <f t="shared" si="21"/>
        <v>24.57462188573</v>
      </c>
      <c r="AE49">
        <f t="shared" si="22"/>
        <v>12.362599659669119</v>
      </c>
      <c r="AF49">
        <f t="shared" si="23"/>
        <v>2.0861825800898832</v>
      </c>
      <c r="AG49">
        <f t="shared" si="24"/>
        <v>25.15405070263327</v>
      </c>
      <c r="AH49">
        <f t="shared" si="25"/>
        <v>13.039486351913634</v>
      </c>
      <c r="AI49">
        <f t="shared" si="26"/>
        <v>2.3907579044346092</v>
      </c>
      <c r="AJ49">
        <f t="shared" si="27"/>
        <v>25.15405070263327</v>
      </c>
      <c r="AK49">
        <f t="shared" si="28"/>
        <v>13.039486351913634</v>
      </c>
    </row>
    <row r="50" spans="1:37" x14ac:dyDescent="0.3">
      <c r="A50" s="14">
        <v>43187.249998263891</v>
      </c>
      <c r="B50" s="1">
        <v>4.91</v>
      </c>
      <c r="C50" s="1">
        <v>24.5</v>
      </c>
      <c r="D50" s="1">
        <v>5.800000000000006</v>
      </c>
      <c r="E50" s="1">
        <v>1.0499999999999987</v>
      </c>
      <c r="F50" s="1">
        <v>24.5</v>
      </c>
      <c r="G50" s="1">
        <v>5.800000000000006</v>
      </c>
      <c r="H50" s="1">
        <v>3.919999999999995</v>
      </c>
      <c r="I50" s="1">
        <v>25.40000000000002</v>
      </c>
      <c r="J50" s="1">
        <v>6.3999999999999941</v>
      </c>
      <c r="K50" s="1">
        <v>2.4300000000000037</v>
      </c>
      <c r="L50" s="1">
        <v>25.40000000000002</v>
      </c>
      <c r="M50" s="1">
        <v>6.3999999999999941</v>
      </c>
      <c r="N50" s="10">
        <f t="shared" si="5"/>
        <v>0.26256684491978616</v>
      </c>
      <c r="O50" s="11">
        <f t="shared" si="6"/>
        <v>5.6149732620320802E-2</v>
      </c>
      <c r="P50" s="12">
        <f t="shared" si="7"/>
        <v>0.20631578947368368</v>
      </c>
      <c r="Q50" s="13">
        <f t="shared" si="8"/>
        <v>0.12789473684210528</v>
      </c>
      <c r="R50">
        <f t="shared" si="9"/>
        <v>4.0585539714867611</v>
      </c>
      <c r="S50">
        <f t="shared" si="10"/>
        <v>18.059523809523828</v>
      </c>
      <c r="T50">
        <f t="shared" si="11"/>
        <v>5.0969387755102167</v>
      </c>
      <c r="U50">
        <f t="shared" si="12"/>
        <v>8.068930041152262</v>
      </c>
      <c r="V50">
        <f t="shared" si="13"/>
        <v>0.2463931752603187</v>
      </c>
      <c r="W50">
        <f t="shared" si="14"/>
        <v>5.5372445616348E-2</v>
      </c>
      <c r="X50">
        <f t="shared" si="15"/>
        <v>0.19619619619619572</v>
      </c>
      <c r="Y50">
        <f t="shared" si="16"/>
        <v>0.12393216881295425</v>
      </c>
      <c r="Z50">
        <f t="shared" si="17"/>
        <v>2.8009259673093116</v>
      </c>
      <c r="AA50">
        <f t="shared" si="18"/>
        <v>24.57471222699602</v>
      </c>
      <c r="AB50">
        <f t="shared" si="19"/>
        <v>12.370544695576706</v>
      </c>
      <c r="AC50">
        <f t="shared" si="20"/>
        <v>1.4340188220247951</v>
      </c>
      <c r="AD50">
        <f t="shared" si="21"/>
        <v>24.57471222699602</v>
      </c>
      <c r="AE50">
        <f t="shared" si="22"/>
        <v>12.370544695576706</v>
      </c>
      <c r="AF50">
        <f t="shared" si="23"/>
        <v>2.0839624621481039</v>
      </c>
      <c r="AG50">
        <f t="shared" si="24"/>
        <v>25.153752943193361</v>
      </c>
      <c r="AH50">
        <f t="shared" si="25"/>
        <v>13.047524470983749</v>
      </c>
      <c r="AI50">
        <f t="shared" si="26"/>
        <v>2.3907103958443363</v>
      </c>
      <c r="AJ50">
        <f t="shared" si="27"/>
        <v>25.153752943193361</v>
      </c>
      <c r="AK50">
        <f t="shared" si="28"/>
        <v>13.047524470983749</v>
      </c>
    </row>
    <row r="51" spans="1:37" x14ac:dyDescent="0.3">
      <c r="A51" s="14">
        <v>43187.291664872682</v>
      </c>
      <c r="B51" s="1">
        <v>4.91</v>
      </c>
      <c r="C51" s="1">
        <v>24.5</v>
      </c>
      <c r="D51" s="1">
        <v>5.800000000000006</v>
      </c>
      <c r="E51" s="1">
        <v>1.0499999999999987</v>
      </c>
      <c r="F51" s="1">
        <v>24.5</v>
      </c>
      <c r="G51" s="1">
        <v>5.800000000000006</v>
      </c>
      <c r="H51" s="1">
        <v>3.919999999999995</v>
      </c>
      <c r="I51" s="1">
        <v>25.40000000000002</v>
      </c>
      <c r="J51" s="1">
        <v>6.3999999999999941</v>
      </c>
      <c r="K51" s="1">
        <v>2.4300000000000037</v>
      </c>
      <c r="L51" s="1">
        <v>25.40000000000002</v>
      </c>
      <c r="M51" s="1">
        <v>6.3999999999999941</v>
      </c>
      <c r="N51" s="10">
        <f t="shared" si="5"/>
        <v>0.26256684491978616</v>
      </c>
      <c r="O51" s="11">
        <f t="shared" si="6"/>
        <v>5.6149732620320802E-2</v>
      </c>
      <c r="P51" s="12">
        <f t="shared" si="7"/>
        <v>0.20631578947368368</v>
      </c>
      <c r="Q51" s="13">
        <f t="shared" si="8"/>
        <v>0.12789473684210528</v>
      </c>
      <c r="R51">
        <f t="shared" si="9"/>
        <v>4.0585539714867611</v>
      </c>
      <c r="S51">
        <f t="shared" si="10"/>
        <v>18.059523809523828</v>
      </c>
      <c r="T51">
        <f t="shared" si="11"/>
        <v>5.0969387755102167</v>
      </c>
      <c r="U51">
        <f t="shared" si="12"/>
        <v>8.068930041152262</v>
      </c>
      <c r="V51">
        <f t="shared" si="13"/>
        <v>0.2463931752603187</v>
      </c>
      <c r="W51">
        <f t="shared" si="14"/>
        <v>5.5372445616348E-2</v>
      </c>
      <c r="X51">
        <f t="shared" si="15"/>
        <v>0.19619619619619572</v>
      </c>
      <c r="Y51">
        <f t="shared" si="16"/>
        <v>0.12393216881295425</v>
      </c>
      <c r="Z51">
        <f t="shared" si="17"/>
        <v>2.7983695139363536</v>
      </c>
      <c r="AA51">
        <f t="shared" si="18"/>
        <v>24.574802787271164</v>
      </c>
      <c r="AB51">
        <f t="shared" si="19"/>
        <v>12.378508992177407</v>
      </c>
      <c r="AC51">
        <f t="shared" si="20"/>
        <v>1.4344842993848252</v>
      </c>
      <c r="AD51">
        <f t="shared" si="21"/>
        <v>24.574802787271164</v>
      </c>
      <c r="AE51">
        <f t="shared" si="22"/>
        <v>12.378508992177407</v>
      </c>
      <c r="AF51">
        <f t="shared" si="23"/>
        <v>2.0817369621022226</v>
      </c>
      <c r="AG51">
        <f t="shared" si="24"/>
        <v>25.153454461912382</v>
      </c>
      <c r="AH51">
        <f t="shared" si="25"/>
        <v>13.055582076403121</v>
      </c>
      <c r="AI51">
        <f t="shared" si="26"/>
        <v>2.3906627720817237</v>
      </c>
      <c r="AJ51">
        <f t="shared" si="27"/>
        <v>25.153454461912382</v>
      </c>
      <c r="AK51">
        <f t="shared" si="28"/>
        <v>13.055582076403121</v>
      </c>
    </row>
    <row r="52" spans="1:37" x14ac:dyDescent="0.3">
      <c r="A52" s="14">
        <v>43187.333331481481</v>
      </c>
      <c r="B52" s="1">
        <v>4.91</v>
      </c>
      <c r="C52" s="1">
        <v>24.5</v>
      </c>
      <c r="D52" s="1">
        <v>5.800000000000006</v>
      </c>
      <c r="E52" s="1">
        <v>1.0499999999999987</v>
      </c>
      <c r="F52" s="1">
        <v>24.5</v>
      </c>
      <c r="G52" s="1">
        <v>5.800000000000006</v>
      </c>
      <c r="H52" s="1">
        <v>3.919999999999995</v>
      </c>
      <c r="I52" s="1">
        <v>25.40000000000002</v>
      </c>
      <c r="J52" s="1">
        <v>6.3999999999999941</v>
      </c>
      <c r="K52" s="1">
        <v>2.4300000000000037</v>
      </c>
      <c r="L52" s="1">
        <v>25.40000000000002</v>
      </c>
      <c r="M52" s="1">
        <v>6.3999999999999941</v>
      </c>
      <c r="N52" s="10">
        <f t="shared" si="5"/>
        <v>0.26256684491978616</v>
      </c>
      <c r="O52" s="11">
        <f t="shared" si="6"/>
        <v>5.6149732620320802E-2</v>
      </c>
      <c r="P52" s="12">
        <f t="shared" si="7"/>
        <v>0.20631578947368368</v>
      </c>
      <c r="Q52" s="13">
        <f t="shared" si="8"/>
        <v>0.12789473684210528</v>
      </c>
      <c r="R52">
        <f t="shared" si="9"/>
        <v>4.0585539714867611</v>
      </c>
      <c r="S52">
        <f t="shared" si="10"/>
        <v>18.059523809523828</v>
      </c>
      <c r="T52">
        <f t="shared" si="11"/>
        <v>5.0969387755102167</v>
      </c>
      <c r="U52">
        <f t="shared" si="12"/>
        <v>8.068930041152262</v>
      </c>
      <c r="V52">
        <f t="shared" si="13"/>
        <v>0.2463931752603187</v>
      </c>
      <c r="W52">
        <f t="shared" si="14"/>
        <v>5.5372445616348E-2</v>
      </c>
      <c r="X52">
        <f t="shared" si="15"/>
        <v>0.19619619619619572</v>
      </c>
      <c r="Y52">
        <f t="shared" si="16"/>
        <v>0.12393216881295425</v>
      </c>
      <c r="Z52">
        <f t="shared" si="17"/>
        <v>2.7958068555794804</v>
      </c>
      <c r="AA52">
        <f t="shared" si="18"/>
        <v>24.574893567352806</v>
      </c>
      <c r="AB52">
        <f t="shared" si="19"/>
        <v>12.386492619595098</v>
      </c>
      <c r="AC52">
        <f t="shared" si="20"/>
        <v>1.4349509065442727</v>
      </c>
      <c r="AD52">
        <f t="shared" si="21"/>
        <v>24.574893567352806</v>
      </c>
      <c r="AE52">
        <f t="shared" si="22"/>
        <v>12.386492619595098</v>
      </c>
      <c r="AF52">
        <f t="shared" si="23"/>
        <v>2.0795060603572013</v>
      </c>
      <c r="AG52">
        <f t="shared" si="24"/>
        <v>25.153155256162275</v>
      </c>
      <c r="AH52">
        <f t="shared" si="25"/>
        <v>13.063659239117206</v>
      </c>
      <c r="AI52">
        <f t="shared" si="26"/>
        <v>2.390615032727454</v>
      </c>
      <c r="AJ52">
        <f t="shared" si="27"/>
        <v>25.153155256162275</v>
      </c>
      <c r="AK52">
        <f t="shared" si="28"/>
        <v>13.063659239117206</v>
      </c>
    </row>
    <row r="53" spans="1:37" x14ac:dyDescent="0.3">
      <c r="A53" s="14">
        <v>43187.374998090279</v>
      </c>
      <c r="B53" s="1">
        <v>4.91</v>
      </c>
      <c r="C53" s="1">
        <v>24.5</v>
      </c>
      <c r="D53" s="1">
        <v>5.800000000000006</v>
      </c>
      <c r="E53" s="1">
        <v>1.0499999999999987</v>
      </c>
      <c r="F53" s="1">
        <v>24.5</v>
      </c>
      <c r="G53" s="1">
        <v>5.800000000000006</v>
      </c>
      <c r="H53" s="1">
        <v>3.919999999999995</v>
      </c>
      <c r="I53" s="1">
        <v>25.40000000000002</v>
      </c>
      <c r="J53" s="1">
        <v>6.3999999999999941</v>
      </c>
      <c r="K53" s="1">
        <v>2.4300000000000037</v>
      </c>
      <c r="L53" s="1">
        <v>25.40000000000002</v>
      </c>
      <c r="M53" s="1">
        <v>6.3999999999999941</v>
      </c>
      <c r="N53" s="10">
        <f t="shared" si="5"/>
        <v>0.26256684491978616</v>
      </c>
      <c r="O53" s="11">
        <f t="shared" si="6"/>
        <v>5.6149732620320802E-2</v>
      </c>
      <c r="P53" s="12">
        <f t="shared" si="7"/>
        <v>0.20631578947368368</v>
      </c>
      <c r="Q53" s="13">
        <f t="shared" si="8"/>
        <v>0.12789473684210528</v>
      </c>
      <c r="R53">
        <f t="shared" si="9"/>
        <v>4.0585539714867611</v>
      </c>
      <c r="S53">
        <f t="shared" si="10"/>
        <v>18.059523809523828</v>
      </c>
      <c r="T53">
        <f t="shared" si="11"/>
        <v>5.0969387755102167</v>
      </c>
      <c r="U53">
        <f t="shared" si="12"/>
        <v>8.068930041152262</v>
      </c>
      <c r="V53">
        <f t="shared" si="13"/>
        <v>0.2463931752603187</v>
      </c>
      <c r="W53">
        <f t="shared" si="14"/>
        <v>5.5372445616348E-2</v>
      </c>
      <c r="X53">
        <f t="shared" si="15"/>
        <v>0.19619619619619572</v>
      </c>
      <c r="Y53">
        <f t="shared" si="16"/>
        <v>0.12393216881295425</v>
      </c>
      <c r="Z53">
        <f t="shared" si="17"/>
        <v>2.7932379696202818</v>
      </c>
      <c r="AA53">
        <f t="shared" si="18"/>
        <v>24.574984568042176</v>
      </c>
      <c r="AB53">
        <f t="shared" si="19"/>
        <v>12.394495648294482</v>
      </c>
      <c r="AC53">
        <f t="shared" si="20"/>
        <v>1.4354186476214834</v>
      </c>
      <c r="AD53">
        <f t="shared" si="21"/>
        <v>24.574984568042176</v>
      </c>
      <c r="AE53">
        <f t="shared" si="22"/>
        <v>12.394495648294482</v>
      </c>
      <c r="AF53">
        <f t="shared" si="23"/>
        <v>2.0772697372227631</v>
      </c>
      <c r="AG53">
        <f t="shared" si="24"/>
        <v>25.152855323302202</v>
      </c>
      <c r="AH53">
        <f t="shared" si="25"/>
        <v>13.071756030416255</v>
      </c>
      <c r="AI53">
        <f t="shared" si="26"/>
        <v>2.3905671773601727</v>
      </c>
      <c r="AJ53">
        <f t="shared" si="27"/>
        <v>25.152855323302202</v>
      </c>
      <c r="AK53">
        <f t="shared" si="28"/>
        <v>13.071756030416255</v>
      </c>
    </row>
    <row r="54" spans="1:37" x14ac:dyDescent="0.3">
      <c r="A54" s="14">
        <v>43187.416664699071</v>
      </c>
      <c r="B54" s="1">
        <v>4.91</v>
      </c>
      <c r="C54" s="1">
        <v>24.5</v>
      </c>
      <c r="D54" s="1">
        <v>5.800000000000006</v>
      </c>
      <c r="E54" s="1">
        <v>1.0499999999999987</v>
      </c>
      <c r="F54" s="1">
        <v>24.5</v>
      </c>
      <c r="G54" s="1">
        <v>5.800000000000006</v>
      </c>
      <c r="H54" s="1">
        <v>3.919999999999995</v>
      </c>
      <c r="I54" s="1">
        <v>25.40000000000002</v>
      </c>
      <c r="J54" s="1">
        <v>6.3999999999999941</v>
      </c>
      <c r="K54" s="1">
        <v>2.4300000000000037</v>
      </c>
      <c r="L54" s="1">
        <v>25.40000000000002</v>
      </c>
      <c r="M54" s="1">
        <v>6.3999999999999941</v>
      </c>
      <c r="N54" s="10">
        <f t="shared" si="5"/>
        <v>0.26256684491978616</v>
      </c>
      <c r="O54" s="11">
        <f t="shared" si="6"/>
        <v>5.6149732620320802E-2</v>
      </c>
      <c r="P54" s="12">
        <f t="shared" si="7"/>
        <v>0.20631578947368368</v>
      </c>
      <c r="Q54" s="13">
        <f t="shared" si="8"/>
        <v>0.12789473684210528</v>
      </c>
      <c r="R54">
        <f t="shared" si="9"/>
        <v>4.0585539714867611</v>
      </c>
      <c r="S54">
        <f t="shared" si="10"/>
        <v>18.059523809523828</v>
      </c>
      <c r="T54">
        <f t="shared" si="11"/>
        <v>5.0969387755102167</v>
      </c>
      <c r="U54">
        <f t="shared" si="12"/>
        <v>8.068930041152262</v>
      </c>
      <c r="V54">
        <f t="shared" si="13"/>
        <v>0.2463931752603187</v>
      </c>
      <c r="W54">
        <f t="shared" si="14"/>
        <v>5.5372445616348E-2</v>
      </c>
      <c r="X54">
        <f t="shared" si="15"/>
        <v>0.19619619619619572</v>
      </c>
      <c r="Y54">
        <f t="shared" si="16"/>
        <v>0.12393216881295425</v>
      </c>
      <c r="Z54">
        <f t="shared" si="17"/>
        <v>2.7906628333302823</v>
      </c>
      <c r="AA54">
        <f t="shared" si="18"/>
        <v>24.575075790144417</v>
      </c>
      <c r="AB54">
        <f t="shared" si="19"/>
        <v>12.402518149083162</v>
      </c>
      <c r="AC54">
        <f t="shared" si="20"/>
        <v>1.4358875267548428</v>
      </c>
      <c r="AD54">
        <f t="shared" si="21"/>
        <v>24.575075790144417</v>
      </c>
      <c r="AE54">
        <f t="shared" si="22"/>
        <v>12.402518149083162</v>
      </c>
      <c r="AF54">
        <f t="shared" si="23"/>
        <v>2.0750279729128143</v>
      </c>
      <c r="AG54">
        <f t="shared" si="24"/>
        <v>25.15255466067849</v>
      </c>
      <c r="AH54">
        <f t="shared" si="25"/>
        <v>13.079872521937441</v>
      </c>
      <c r="AI54">
        <f t="shared" si="26"/>
        <v>2.3905192055564748</v>
      </c>
      <c r="AJ54">
        <f t="shared" si="27"/>
        <v>25.15255466067849</v>
      </c>
      <c r="AK54">
        <f t="shared" si="28"/>
        <v>13.079872521937441</v>
      </c>
    </row>
    <row r="55" spans="1:37" x14ac:dyDescent="0.3">
      <c r="A55" s="14">
        <v>43187.458331307869</v>
      </c>
      <c r="B55" s="1">
        <v>4.91</v>
      </c>
      <c r="C55" s="1">
        <v>24.5</v>
      </c>
      <c r="D55" s="1">
        <v>5.800000000000006</v>
      </c>
      <c r="E55" s="1">
        <v>1.0499999999999987</v>
      </c>
      <c r="F55" s="1">
        <v>24.5</v>
      </c>
      <c r="G55" s="1">
        <v>5.800000000000006</v>
      </c>
      <c r="H55" s="1">
        <v>3.919999999999995</v>
      </c>
      <c r="I55" s="1">
        <v>25.40000000000002</v>
      </c>
      <c r="J55" s="1">
        <v>6.3999999999999941</v>
      </c>
      <c r="K55" s="1">
        <v>2.4300000000000037</v>
      </c>
      <c r="L55" s="1">
        <v>25.40000000000002</v>
      </c>
      <c r="M55" s="1">
        <v>6.3999999999999941</v>
      </c>
      <c r="N55" s="10">
        <f t="shared" si="5"/>
        <v>0.26256684491978616</v>
      </c>
      <c r="O55" s="11">
        <f t="shared" si="6"/>
        <v>5.6149732620320802E-2</v>
      </c>
      <c r="P55" s="12">
        <f t="shared" si="7"/>
        <v>0.20631578947368368</v>
      </c>
      <c r="Q55" s="13">
        <f t="shared" si="8"/>
        <v>0.12789473684210528</v>
      </c>
      <c r="R55">
        <f t="shared" si="9"/>
        <v>4.0585539714867611</v>
      </c>
      <c r="S55">
        <f t="shared" si="10"/>
        <v>18.059523809523828</v>
      </c>
      <c r="T55">
        <f t="shared" si="11"/>
        <v>5.0969387755102167</v>
      </c>
      <c r="U55">
        <f t="shared" si="12"/>
        <v>8.068930041152262</v>
      </c>
      <c r="V55">
        <f t="shared" si="13"/>
        <v>0.2463931752603187</v>
      </c>
      <c r="W55">
        <f t="shared" si="14"/>
        <v>5.5372445616348E-2</v>
      </c>
      <c r="X55">
        <f t="shared" si="15"/>
        <v>0.19619619619619572</v>
      </c>
      <c r="Y55">
        <f t="shared" si="16"/>
        <v>0.12393216881295425</v>
      </c>
      <c r="Z55">
        <f t="shared" si="17"/>
        <v>2.78808142387027</v>
      </c>
      <c r="AA55">
        <f t="shared" si="18"/>
        <v>24.575167234468587</v>
      </c>
      <c r="AB55">
        <f t="shared" si="19"/>
        <v>12.410560193113715</v>
      </c>
      <c r="AC55">
        <f t="shared" si="20"/>
        <v>1.4363575481029003</v>
      </c>
      <c r="AD55">
        <f t="shared" si="21"/>
        <v>24.575167234468587</v>
      </c>
      <c r="AE55">
        <f t="shared" si="22"/>
        <v>12.410560193113715</v>
      </c>
      <c r="AF55">
        <f t="shared" si="23"/>
        <v>2.0727807475448641</v>
      </c>
      <c r="AG55">
        <f t="shared" si="24"/>
        <v>25.152253265624502</v>
      </c>
      <c r="AH55">
        <f t="shared" si="25"/>
        <v>13.088008785666963</v>
      </c>
      <c r="AI55">
        <f t="shared" si="26"/>
        <v>2.3904711168908919</v>
      </c>
      <c r="AJ55">
        <f t="shared" si="27"/>
        <v>25.152253265624502</v>
      </c>
      <c r="AK55">
        <f t="shared" si="28"/>
        <v>13.088008785666963</v>
      </c>
    </row>
    <row r="56" spans="1:37" x14ac:dyDescent="0.3">
      <c r="A56" s="14">
        <v>43187.499997916668</v>
      </c>
      <c r="B56" s="1">
        <v>4.91</v>
      </c>
      <c r="C56" s="1">
        <v>24.5</v>
      </c>
      <c r="D56" s="1">
        <v>5.800000000000006</v>
      </c>
      <c r="E56" s="1">
        <v>1.0499999999999987</v>
      </c>
      <c r="F56" s="1">
        <v>24.5</v>
      </c>
      <c r="G56" s="1">
        <v>5.800000000000006</v>
      </c>
      <c r="H56" s="1">
        <v>3.919999999999995</v>
      </c>
      <c r="I56" s="1">
        <v>25.40000000000002</v>
      </c>
      <c r="J56" s="1">
        <v>6.3999999999999941</v>
      </c>
      <c r="K56" s="1">
        <v>2.4300000000000037</v>
      </c>
      <c r="L56" s="1">
        <v>25.40000000000002</v>
      </c>
      <c r="M56" s="1">
        <v>6.3999999999999941</v>
      </c>
      <c r="N56" s="10">
        <f t="shared" si="5"/>
        <v>0.26256684491978616</v>
      </c>
      <c r="O56" s="11">
        <f t="shared" si="6"/>
        <v>5.6149732620320802E-2</v>
      </c>
      <c r="P56" s="12">
        <f t="shared" si="7"/>
        <v>0.20631578947368368</v>
      </c>
      <c r="Q56" s="13">
        <f t="shared" si="8"/>
        <v>0.12789473684210528</v>
      </c>
      <c r="R56">
        <f t="shared" si="9"/>
        <v>4.0585539714867611</v>
      </c>
      <c r="S56">
        <f t="shared" si="10"/>
        <v>18.059523809523828</v>
      </c>
      <c r="T56">
        <f t="shared" si="11"/>
        <v>5.0969387755102167</v>
      </c>
      <c r="U56">
        <f t="shared" si="12"/>
        <v>8.068930041152262</v>
      </c>
      <c r="V56">
        <f t="shared" si="13"/>
        <v>0.2463931752603187</v>
      </c>
      <c r="W56">
        <f t="shared" si="14"/>
        <v>5.5372445616348E-2</v>
      </c>
      <c r="X56">
        <f t="shared" si="15"/>
        <v>0.19619619619619572</v>
      </c>
      <c r="Y56">
        <f t="shared" si="16"/>
        <v>0.12393216881295425</v>
      </c>
      <c r="Z56">
        <f t="shared" si="17"/>
        <v>2.7854937182896244</v>
      </c>
      <c r="AA56">
        <f t="shared" si="18"/>
        <v>24.575258901827702</v>
      </c>
      <c r="AB56">
        <f t="shared" si="19"/>
        <v>12.418621851885806</v>
      </c>
      <c r="AC56">
        <f t="shared" si="20"/>
        <v>1.4368287158444892</v>
      </c>
      <c r="AD56">
        <f t="shared" si="21"/>
        <v>24.575258901827702</v>
      </c>
      <c r="AE56">
        <f t="shared" si="22"/>
        <v>12.418621851885806</v>
      </c>
      <c r="AF56">
        <f t="shared" si="23"/>
        <v>2.0705280411394313</v>
      </c>
      <c r="AG56">
        <f t="shared" si="24"/>
        <v>25.151951135460628</v>
      </c>
      <c r="AH56">
        <f t="shared" si="25"/>
        <v>13.09616489394217</v>
      </c>
      <c r="AI56">
        <f t="shared" si="26"/>
        <v>2.3904229109358806</v>
      </c>
      <c r="AJ56">
        <f t="shared" si="27"/>
        <v>25.151951135460628</v>
      </c>
      <c r="AK56">
        <f t="shared" si="28"/>
        <v>13.09616489394217</v>
      </c>
    </row>
    <row r="57" spans="1:37" x14ac:dyDescent="0.3">
      <c r="A57" s="14">
        <v>43187.541664525466</v>
      </c>
      <c r="B57" s="1">
        <v>4.91</v>
      </c>
      <c r="C57" s="1">
        <v>24.5</v>
      </c>
      <c r="D57" s="1">
        <v>5.800000000000006</v>
      </c>
      <c r="E57" s="1">
        <v>1.0499999999999987</v>
      </c>
      <c r="F57" s="1">
        <v>24.5</v>
      </c>
      <c r="G57" s="1">
        <v>5.800000000000006</v>
      </c>
      <c r="H57" s="1">
        <v>3.919999999999995</v>
      </c>
      <c r="I57" s="1">
        <v>25.40000000000002</v>
      </c>
      <c r="J57" s="1">
        <v>6.3999999999999941</v>
      </c>
      <c r="K57" s="1">
        <v>2.4300000000000037</v>
      </c>
      <c r="L57" s="1">
        <v>25.40000000000002</v>
      </c>
      <c r="M57" s="1">
        <v>6.3999999999999941</v>
      </c>
      <c r="N57" s="10">
        <f t="shared" si="5"/>
        <v>0.26256684491978616</v>
      </c>
      <c r="O57" s="11">
        <f t="shared" si="6"/>
        <v>5.6149732620320802E-2</v>
      </c>
      <c r="P57" s="12">
        <f t="shared" si="7"/>
        <v>0.20631578947368368</v>
      </c>
      <c r="Q57" s="13">
        <f t="shared" si="8"/>
        <v>0.12789473684210528</v>
      </c>
      <c r="R57">
        <f t="shared" si="9"/>
        <v>4.0585539714867611</v>
      </c>
      <c r="S57">
        <f t="shared" si="10"/>
        <v>18.059523809523828</v>
      </c>
      <c r="T57">
        <f t="shared" si="11"/>
        <v>5.0969387755102167</v>
      </c>
      <c r="U57">
        <f t="shared" si="12"/>
        <v>8.068930041152262</v>
      </c>
      <c r="V57">
        <f t="shared" si="13"/>
        <v>0.2463931752603187</v>
      </c>
      <c r="W57">
        <f t="shared" si="14"/>
        <v>5.5372445616348E-2</v>
      </c>
      <c r="X57">
        <f t="shared" si="15"/>
        <v>0.19619619619619572</v>
      </c>
      <c r="Y57">
        <f t="shared" si="16"/>
        <v>0.12393216881295425</v>
      </c>
      <c r="Z57">
        <f t="shared" si="17"/>
        <v>2.7828996935256307</v>
      </c>
      <c r="AA57">
        <f t="shared" si="18"/>
        <v>24.575350793038723</v>
      </c>
      <c r="AB57">
        <f t="shared" si="19"/>
        <v>12.426703197248305</v>
      </c>
      <c r="AC57">
        <f t="shared" si="20"/>
        <v>1.4373010341788535</v>
      </c>
      <c r="AD57">
        <f t="shared" si="21"/>
        <v>24.575350793038723</v>
      </c>
      <c r="AE57">
        <f t="shared" si="22"/>
        <v>12.426703197248305</v>
      </c>
      <c r="AF57">
        <f t="shared" si="23"/>
        <v>2.0682698336194552</v>
      </c>
      <c r="AG57">
        <f t="shared" si="24"/>
        <v>25.151648267494156</v>
      </c>
      <c r="AH57">
        <f t="shared" si="25"/>
        <v>13.104340919453696</v>
      </c>
      <c r="AI57">
        <f t="shared" si="26"/>
        <v>2.3903745872618098</v>
      </c>
      <c r="AJ57">
        <f t="shared" si="27"/>
        <v>25.151648267494156</v>
      </c>
      <c r="AK57">
        <f t="shared" si="28"/>
        <v>13.104340919453696</v>
      </c>
    </row>
    <row r="58" spans="1:37" x14ac:dyDescent="0.3">
      <c r="A58" s="14">
        <v>43187.583331134258</v>
      </c>
      <c r="B58" s="1">
        <v>4.91</v>
      </c>
      <c r="C58" s="1">
        <v>24.5</v>
      </c>
      <c r="D58" s="1">
        <v>5.800000000000006</v>
      </c>
      <c r="E58" s="1">
        <v>1.0499999999999987</v>
      </c>
      <c r="F58" s="1">
        <v>24.5</v>
      </c>
      <c r="G58" s="1">
        <v>5.800000000000006</v>
      </c>
      <c r="H58" s="1">
        <v>3.919999999999995</v>
      </c>
      <c r="I58" s="1">
        <v>25.40000000000002</v>
      </c>
      <c r="J58" s="1">
        <v>6.3999999999999941</v>
      </c>
      <c r="K58" s="1">
        <v>2.4300000000000037</v>
      </c>
      <c r="L58" s="1">
        <v>25.40000000000002</v>
      </c>
      <c r="M58" s="1">
        <v>6.3999999999999941</v>
      </c>
      <c r="N58" s="10">
        <f t="shared" si="5"/>
        <v>0.26256684491978616</v>
      </c>
      <c r="O58" s="11">
        <f t="shared" si="6"/>
        <v>5.6149732620320802E-2</v>
      </c>
      <c r="P58" s="12">
        <f t="shared" si="7"/>
        <v>0.20631578947368368</v>
      </c>
      <c r="Q58" s="13">
        <f t="shared" si="8"/>
        <v>0.12789473684210528</v>
      </c>
      <c r="R58">
        <f t="shared" si="9"/>
        <v>4.0585539714867611</v>
      </c>
      <c r="S58">
        <f t="shared" si="10"/>
        <v>18.059523809523828</v>
      </c>
      <c r="T58">
        <f t="shared" si="11"/>
        <v>5.0969387755102167</v>
      </c>
      <c r="U58">
        <f t="shared" si="12"/>
        <v>8.068930041152262</v>
      </c>
      <c r="V58">
        <f t="shared" si="13"/>
        <v>0.2463931752603187</v>
      </c>
      <c r="W58">
        <f t="shared" si="14"/>
        <v>5.5372445616348E-2</v>
      </c>
      <c r="X58">
        <f t="shared" si="15"/>
        <v>0.19619619619619572</v>
      </c>
      <c r="Y58">
        <f t="shared" si="16"/>
        <v>0.12393216881295425</v>
      </c>
      <c r="Z58">
        <f t="shared" si="17"/>
        <v>2.7802993264028015</v>
      </c>
      <c r="AA58">
        <f t="shared" si="18"/>
        <v>24.575442908922636</v>
      </c>
      <c r="AB58">
        <f t="shared" si="19"/>
        <v>12.434804301401419</v>
      </c>
      <c r="AC58">
        <f t="shared" si="20"/>
        <v>1.4377745073257715</v>
      </c>
      <c r="AD58">
        <f t="shared" si="21"/>
        <v>24.575442908922636</v>
      </c>
      <c r="AE58">
        <f t="shared" si="22"/>
        <v>12.434804301401419</v>
      </c>
      <c r="AF58">
        <f t="shared" si="23"/>
        <v>2.0660061048096989</v>
      </c>
      <c r="AG58">
        <f t="shared" si="24"/>
        <v>25.151344659019209</v>
      </c>
      <c r="AH58">
        <f t="shared" si="25"/>
        <v>13.11253693524765</v>
      </c>
      <c r="AI58">
        <f t="shared" si="26"/>
        <v>2.390326145436946</v>
      </c>
      <c r="AJ58">
        <f t="shared" si="27"/>
        <v>25.151344659019209</v>
      </c>
      <c r="AK58">
        <f t="shared" si="28"/>
        <v>13.11253693524765</v>
      </c>
    </row>
    <row r="59" spans="1:37" x14ac:dyDescent="0.3">
      <c r="A59" s="14">
        <v>43187.624997743056</v>
      </c>
      <c r="B59" s="1">
        <v>4.91</v>
      </c>
      <c r="C59" s="1">
        <v>24.5</v>
      </c>
      <c r="D59" s="1">
        <v>5.800000000000006</v>
      </c>
      <c r="E59" s="1">
        <v>1.0499999999999987</v>
      </c>
      <c r="F59" s="1">
        <v>24.5</v>
      </c>
      <c r="G59" s="1">
        <v>5.800000000000006</v>
      </c>
      <c r="H59" s="1">
        <v>3.919999999999995</v>
      </c>
      <c r="I59" s="1">
        <v>25.40000000000002</v>
      </c>
      <c r="J59" s="1">
        <v>6.3999999999999941</v>
      </c>
      <c r="K59" s="1">
        <v>2.4300000000000037</v>
      </c>
      <c r="L59" s="1">
        <v>25.40000000000002</v>
      </c>
      <c r="M59" s="1">
        <v>6.3999999999999941</v>
      </c>
      <c r="N59" s="10">
        <f t="shared" si="5"/>
        <v>0.26256684491978616</v>
      </c>
      <c r="O59" s="11">
        <f t="shared" si="6"/>
        <v>5.6149732620320802E-2</v>
      </c>
      <c r="P59" s="12">
        <f t="shared" si="7"/>
        <v>0.20631578947368368</v>
      </c>
      <c r="Q59" s="13">
        <f t="shared" si="8"/>
        <v>0.12789473684210528</v>
      </c>
      <c r="R59">
        <f t="shared" si="9"/>
        <v>4.0585539714867611</v>
      </c>
      <c r="S59">
        <f t="shared" si="10"/>
        <v>18.059523809523828</v>
      </c>
      <c r="T59">
        <f t="shared" si="11"/>
        <v>5.0969387755102167</v>
      </c>
      <c r="U59">
        <f t="shared" si="12"/>
        <v>8.068930041152262</v>
      </c>
      <c r="V59">
        <f t="shared" si="13"/>
        <v>0.2463931752603187</v>
      </c>
      <c r="W59">
        <f t="shared" si="14"/>
        <v>5.5372445616348E-2</v>
      </c>
      <c r="X59">
        <f t="shared" si="15"/>
        <v>0.19619619619619572</v>
      </c>
      <c r="Y59">
        <f t="shared" si="16"/>
        <v>0.12393216881295425</v>
      </c>
      <c r="Z59">
        <f t="shared" si="17"/>
        <v>2.7776925936321804</v>
      </c>
      <c r="AA59">
        <f t="shared" si="18"/>
        <v>24.575535250304423</v>
      </c>
      <c r="AB59">
        <f t="shared" si="19"/>
        <v>12.442925236898851</v>
      </c>
      <c r="AC59">
        <f t="shared" si="20"/>
        <v>1.4382491395256802</v>
      </c>
      <c r="AD59">
        <f t="shared" si="21"/>
        <v>24.575535250304423</v>
      </c>
      <c r="AE59">
        <f t="shared" si="22"/>
        <v>12.442925236898851</v>
      </c>
      <c r="AF59">
        <f t="shared" si="23"/>
        <v>2.0637368344361491</v>
      </c>
      <c r="AG59">
        <f t="shared" si="24"/>
        <v>25.151040307316659</v>
      </c>
      <c r="AH59">
        <f t="shared" si="25"/>
        <v>13.120753014727757</v>
      </c>
      <c r="AI59">
        <f t="shared" si="26"/>
        <v>2.3902775850274445</v>
      </c>
      <c r="AJ59">
        <f t="shared" si="27"/>
        <v>25.151040307316659</v>
      </c>
      <c r="AK59">
        <f t="shared" si="28"/>
        <v>13.120753014727757</v>
      </c>
    </row>
    <row r="60" spans="1:37" x14ac:dyDescent="0.3">
      <c r="A60" s="14">
        <v>43187.666664351855</v>
      </c>
      <c r="B60" s="1">
        <v>4.91</v>
      </c>
      <c r="C60" s="1">
        <v>24.5</v>
      </c>
      <c r="D60" s="1">
        <v>5.800000000000006</v>
      </c>
      <c r="E60" s="1">
        <v>1.0499999999999987</v>
      </c>
      <c r="F60" s="1">
        <v>24.5</v>
      </c>
      <c r="G60" s="1">
        <v>5.800000000000006</v>
      </c>
      <c r="H60" s="1">
        <v>3.919999999999995</v>
      </c>
      <c r="I60" s="1">
        <v>25.40000000000002</v>
      </c>
      <c r="J60" s="1">
        <v>6.3999999999999941</v>
      </c>
      <c r="K60" s="1">
        <v>2.4300000000000037</v>
      </c>
      <c r="L60" s="1">
        <v>25.40000000000002</v>
      </c>
      <c r="M60" s="1">
        <v>6.3999999999999941</v>
      </c>
      <c r="N60" s="10">
        <f t="shared" si="5"/>
        <v>0.26256684491978616</v>
      </c>
      <c r="O60" s="11">
        <f t="shared" si="6"/>
        <v>5.6149732620320802E-2</v>
      </c>
      <c r="P60" s="12">
        <f t="shared" si="7"/>
        <v>0.20631578947368368</v>
      </c>
      <c r="Q60" s="13">
        <f t="shared" si="8"/>
        <v>0.12789473684210528</v>
      </c>
      <c r="R60">
        <f t="shared" si="9"/>
        <v>4.0585539714867611</v>
      </c>
      <c r="S60">
        <f t="shared" si="10"/>
        <v>18.059523809523828</v>
      </c>
      <c r="T60">
        <f t="shared" si="11"/>
        <v>5.0969387755102167</v>
      </c>
      <c r="U60">
        <f t="shared" si="12"/>
        <v>8.068930041152262</v>
      </c>
      <c r="V60">
        <f t="shared" si="13"/>
        <v>0.2463931752603187</v>
      </c>
      <c r="W60">
        <f t="shared" si="14"/>
        <v>5.5372445616348E-2</v>
      </c>
      <c r="X60">
        <f t="shared" si="15"/>
        <v>0.19619619619619572</v>
      </c>
      <c r="Y60">
        <f t="shared" si="16"/>
        <v>0.12393216881295425</v>
      </c>
      <c r="Z60">
        <f t="shared" si="17"/>
        <v>2.7750794718106513</v>
      </c>
      <c r="AA60">
        <f t="shared" si="18"/>
        <v>24.575627818013135</v>
      </c>
      <c r="AB60">
        <f t="shared" si="19"/>
        <v>12.451066076649951</v>
      </c>
      <c r="AC60">
        <f t="shared" si="20"/>
        <v>1.438724935039805</v>
      </c>
      <c r="AD60">
        <f t="shared" si="21"/>
        <v>24.575627818013135</v>
      </c>
      <c r="AE60">
        <f t="shared" si="22"/>
        <v>12.451066076649951</v>
      </c>
      <c r="AF60">
        <f t="shared" si="23"/>
        <v>2.0614620021254093</v>
      </c>
      <c r="AG60">
        <f t="shared" si="24"/>
        <v>25.150735209654059</v>
      </c>
      <c r="AH60">
        <f t="shared" si="25"/>
        <v>13.128989231657572</v>
      </c>
      <c r="AI60">
        <f t="shared" si="26"/>
        <v>2.3902289055973314</v>
      </c>
      <c r="AJ60">
        <f t="shared" si="27"/>
        <v>25.150735209654059</v>
      </c>
      <c r="AK60">
        <f t="shared" si="28"/>
        <v>13.128989231657572</v>
      </c>
    </row>
    <row r="61" spans="1:37" x14ac:dyDescent="0.3">
      <c r="A61" s="14">
        <v>43187.708330960646</v>
      </c>
      <c r="B61" s="1">
        <v>4.91</v>
      </c>
      <c r="C61" s="1">
        <v>24.5</v>
      </c>
      <c r="D61" s="1">
        <v>5.800000000000006</v>
      </c>
      <c r="E61" s="1">
        <v>1.0499999999999987</v>
      </c>
      <c r="F61" s="1">
        <v>24.5</v>
      </c>
      <c r="G61" s="1">
        <v>5.800000000000006</v>
      </c>
      <c r="H61" s="1">
        <v>3.919999999999995</v>
      </c>
      <c r="I61" s="1">
        <v>25.40000000000002</v>
      </c>
      <c r="J61" s="1">
        <v>6.3999999999999941</v>
      </c>
      <c r="K61" s="1">
        <v>2.4300000000000037</v>
      </c>
      <c r="L61" s="1">
        <v>25.40000000000002</v>
      </c>
      <c r="M61" s="1">
        <v>6.3999999999999941</v>
      </c>
      <c r="N61" s="10">
        <f t="shared" si="5"/>
        <v>0.26256684491978616</v>
      </c>
      <c r="O61" s="11">
        <f t="shared" si="6"/>
        <v>5.6149732620320802E-2</v>
      </c>
      <c r="P61" s="12">
        <f t="shared" si="7"/>
        <v>0.20631578947368368</v>
      </c>
      <c r="Q61" s="13">
        <f t="shared" si="8"/>
        <v>0.12789473684210528</v>
      </c>
      <c r="R61">
        <f t="shared" si="9"/>
        <v>4.0585539714867611</v>
      </c>
      <c r="S61">
        <f t="shared" si="10"/>
        <v>18.059523809523828</v>
      </c>
      <c r="T61">
        <f t="shared" si="11"/>
        <v>5.0969387755102167</v>
      </c>
      <c r="U61">
        <f t="shared" si="12"/>
        <v>8.068930041152262</v>
      </c>
      <c r="V61">
        <f t="shared" si="13"/>
        <v>0.2463931752603187</v>
      </c>
      <c r="W61">
        <f t="shared" si="14"/>
        <v>5.5372445616348E-2</v>
      </c>
      <c r="X61">
        <f t="shared" si="15"/>
        <v>0.19619619619619572</v>
      </c>
      <c r="Y61">
        <f t="shared" si="16"/>
        <v>0.12393216881295425</v>
      </c>
      <c r="Z61">
        <f t="shared" si="17"/>
        <v>2.7724599374202348</v>
      </c>
      <c r="AA61">
        <f t="shared" si="18"/>
        <v>24.575720612881863</v>
      </c>
      <c r="AB61">
        <f t="shared" si="19"/>
        <v>12.459226893921915</v>
      </c>
      <c r="AC61">
        <f t="shared" si="20"/>
        <v>1.439201898150283</v>
      </c>
      <c r="AD61">
        <f t="shared" si="21"/>
        <v>24.575720612881863</v>
      </c>
      <c r="AE61">
        <f t="shared" si="22"/>
        <v>12.459226893921915</v>
      </c>
      <c r="AF61">
        <f t="shared" si="23"/>
        <v>2.0591815874040909</v>
      </c>
      <c r="AG61">
        <f t="shared" si="24"/>
        <v>25.150429363285539</v>
      </c>
      <c r="AH61">
        <f t="shared" si="25"/>
        <v>13.137245660162671</v>
      </c>
      <c r="AI61">
        <f t="shared" si="26"/>
        <v>2.3901801067084931</v>
      </c>
      <c r="AJ61">
        <f t="shared" si="27"/>
        <v>25.150429363285539</v>
      </c>
      <c r="AK61">
        <f t="shared" si="28"/>
        <v>13.137245660162671</v>
      </c>
    </row>
    <row r="62" spans="1:37" x14ac:dyDescent="0.3">
      <c r="A62" s="14">
        <v>43187.749997569445</v>
      </c>
      <c r="B62" s="1">
        <v>4.91</v>
      </c>
      <c r="C62" s="1">
        <v>24.5</v>
      </c>
      <c r="D62" s="1">
        <v>5.800000000000006</v>
      </c>
      <c r="E62" s="1">
        <v>1.0499999999999987</v>
      </c>
      <c r="F62" s="1">
        <v>24.5</v>
      </c>
      <c r="G62" s="1">
        <v>5.800000000000006</v>
      </c>
      <c r="H62" s="1">
        <v>3.919999999999995</v>
      </c>
      <c r="I62" s="1">
        <v>25.40000000000002</v>
      </c>
      <c r="J62" s="1">
        <v>6.3999999999999941</v>
      </c>
      <c r="K62" s="1">
        <v>2.4300000000000037</v>
      </c>
      <c r="L62" s="1">
        <v>25.40000000000002</v>
      </c>
      <c r="M62" s="1">
        <v>6.3999999999999941</v>
      </c>
      <c r="N62" s="10">
        <f t="shared" si="5"/>
        <v>0.26256684491978616</v>
      </c>
      <c r="O62" s="11">
        <f t="shared" si="6"/>
        <v>5.6149732620320802E-2</v>
      </c>
      <c r="P62" s="12">
        <f t="shared" si="7"/>
        <v>0.20631578947368368</v>
      </c>
      <c r="Q62" s="13">
        <f t="shared" si="8"/>
        <v>0.12789473684210528</v>
      </c>
      <c r="R62">
        <f t="shared" si="9"/>
        <v>4.0585539714867611</v>
      </c>
      <c r="S62">
        <f t="shared" si="10"/>
        <v>18.059523809523828</v>
      </c>
      <c r="T62">
        <f t="shared" si="11"/>
        <v>5.0969387755102167</v>
      </c>
      <c r="U62">
        <f t="shared" si="12"/>
        <v>8.068930041152262</v>
      </c>
      <c r="V62">
        <f t="shared" si="13"/>
        <v>0.2463931752603187</v>
      </c>
      <c r="W62">
        <f t="shared" si="14"/>
        <v>5.5372445616348E-2</v>
      </c>
      <c r="X62">
        <f t="shared" si="15"/>
        <v>0.19619619619619572</v>
      </c>
      <c r="Y62">
        <f t="shared" si="16"/>
        <v>0.12393216881295425</v>
      </c>
      <c r="Z62">
        <f t="shared" si="17"/>
        <v>2.7698339668273855</v>
      </c>
      <c r="AA62">
        <f t="shared" si="18"/>
        <v>24.575813635747807</v>
      </c>
      <c r="AB62">
        <f t="shared" si="19"/>
        <v>12.467407762341967</v>
      </c>
      <c r="AC62">
        <f t="shared" si="20"/>
        <v>1.4396800331602957</v>
      </c>
      <c r="AD62">
        <f t="shared" si="21"/>
        <v>24.575813635747807</v>
      </c>
      <c r="AE62">
        <f t="shared" si="22"/>
        <v>12.467407762341967</v>
      </c>
      <c r="AF62">
        <f t="shared" si="23"/>
        <v>2.0568955696981988</v>
      </c>
      <c r="AG62">
        <f t="shared" si="24"/>
        <v>25.150122765451737</v>
      </c>
      <c r="AH62">
        <f t="shared" si="25"/>
        <v>13.145522374732897</v>
      </c>
      <c r="AI62">
        <f t="shared" si="26"/>
        <v>2.3901311879206659</v>
      </c>
      <c r="AJ62">
        <f t="shared" si="27"/>
        <v>25.150122765451737</v>
      </c>
      <c r="AK62">
        <f t="shared" si="28"/>
        <v>13.145522374732897</v>
      </c>
    </row>
    <row r="63" spans="1:37" x14ac:dyDescent="0.3">
      <c r="A63" s="14">
        <v>43187.791664178243</v>
      </c>
      <c r="B63" s="1">
        <v>4.91</v>
      </c>
      <c r="C63" s="1">
        <v>24.5</v>
      </c>
      <c r="D63" s="1">
        <v>5.800000000000006</v>
      </c>
      <c r="E63" s="1">
        <v>1.0499999999999987</v>
      </c>
      <c r="F63" s="1">
        <v>24.5</v>
      </c>
      <c r="G63" s="1">
        <v>5.800000000000006</v>
      </c>
      <c r="H63" s="1">
        <v>3.919999999999995</v>
      </c>
      <c r="I63" s="1">
        <v>25.40000000000002</v>
      </c>
      <c r="J63" s="1">
        <v>6.3999999999999941</v>
      </c>
      <c r="K63" s="1">
        <v>2.4300000000000037</v>
      </c>
      <c r="L63" s="1">
        <v>25.40000000000002</v>
      </c>
      <c r="M63" s="1">
        <v>6.3999999999999941</v>
      </c>
      <c r="N63" s="10">
        <f t="shared" si="5"/>
        <v>0.26256684491978616</v>
      </c>
      <c r="O63" s="11">
        <f t="shared" si="6"/>
        <v>5.6149732620320802E-2</v>
      </c>
      <c r="P63" s="12">
        <f t="shared" si="7"/>
        <v>0.20631578947368368</v>
      </c>
      <c r="Q63" s="13">
        <f t="shared" si="8"/>
        <v>0.12789473684210528</v>
      </c>
      <c r="R63">
        <f t="shared" si="9"/>
        <v>4.0585539714867611</v>
      </c>
      <c r="S63">
        <f t="shared" si="10"/>
        <v>18.059523809523828</v>
      </c>
      <c r="T63">
        <f t="shared" si="11"/>
        <v>5.0969387755102167</v>
      </c>
      <c r="U63">
        <f t="shared" si="12"/>
        <v>8.068930041152262</v>
      </c>
      <c r="V63">
        <f t="shared" si="13"/>
        <v>0.2463931752603187</v>
      </c>
      <c r="W63">
        <f t="shared" si="14"/>
        <v>5.5372445616348E-2</v>
      </c>
      <c r="X63">
        <f t="shared" si="15"/>
        <v>0.19619619619619572</v>
      </c>
      <c r="Y63">
        <f t="shared" si="16"/>
        <v>0.12393216881295425</v>
      </c>
      <c r="Z63">
        <f t="shared" si="17"/>
        <v>2.7672015362822782</v>
      </c>
      <c r="AA63">
        <f t="shared" si="18"/>
        <v>24.575906887452295</v>
      </c>
      <c r="AB63">
        <f t="shared" si="19"/>
        <v>12.475608755899582</v>
      </c>
      <c r="AC63">
        <f t="shared" si="20"/>
        <v>1.4401593443941954</v>
      </c>
      <c r="AD63">
        <f t="shared" si="21"/>
        <v>24.575906887452295</v>
      </c>
      <c r="AE63">
        <f t="shared" si="22"/>
        <v>12.475608755899582</v>
      </c>
      <c r="AF63">
        <f t="shared" si="23"/>
        <v>2.0546039283325142</v>
      </c>
      <c r="AG63">
        <f t="shared" si="24"/>
        <v>25.149815413379724</v>
      </c>
      <c r="AH63">
        <f t="shared" si="25"/>
        <v>13.153819450224573</v>
      </c>
      <c r="AI63">
        <f t="shared" si="26"/>
        <v>2.3900821487914166</v>
      </c>
      <c r="AJ63">
        <f t="shared" si="27"/>
        <v>25.149815413379724</v>
      </c>
      <c r="AK63">
        <f t="shared" si="28"/>
        <v>13.153819450224573</v>
      </c>
    </row>
    <row r="64" spans="1:37" x14ac:dyDescent="0.3">
      <c r="A64" s="14">
        <v>43187.833330787034</v>
      </c>
      <c r="B64" s="1">
        <v>4.91</v>
      </c>
      <c r="C64" s="1">
        <v>24.5</v>
      </c>
      <c r="D64" s="1">
        <v>5.800000000000006</v>
      </c>
      <c r="E64" s="1">
        <v>1.0499999999999987</v>
      </c>
      <c r="F64" s="1">
        <v>24.5</v>
      </c>
      <c r="G64" s="1">
        <v>5.800000000000006</v>
      </c>
      <c r="H64" s="1">
        <v>3.919999999999995</v>
      </c>
      <c r="I64" s="1">
        <v>25.40000000000002</v>
      </c>
      <c r="J64" s="1">
        <v>6.3999999999999941</v>
      </c>
      <c r="K64" s="1">
        <v>2.4300000000000037</v>
      </c>
      <c r="L64" s="1">
        <v>25.40000000000002</v>
      </c>
      <c r="M64" s="1">
        <v>6.3999999999999941</v>
      </c>
      <c r="N64" s="10">
        <f t="shared" si="5"/>
        <v>0.26256684491978616</v>
      </c>
      <c r="O64" s="11">
        <f t="shared" si="6"/>
        <v>5.6149732620320802E-2</v>
      </c>
      <c r="P64" s="12">
        <f t="shared" si="7"/>
        <v>0.20631578947368368</v>
      </c>
      <c r="Q64" s="13">
        <f t="shared" si="8"/>
        <v>0.12789473684210528</v>
      </c>
      <c r="R64">
        <f t="shared" si="9"/>
        <v>4.0585539714867611</v>
      </c>
      <c r="S64">
        <f t="shared" si="10"/>
        <v>18.059523809523828</v>
      </c>
      <c r="T64">
        <f t="shared" si="11"/>
        <v>5.0969387755102167</v>
      </c>
      <c r="U64">
        <f t="shared" si="12"/>
        <v>8.068930041152262</v>
      </c>
      <c r="V64">
        <f t="shared" si="13"/>
        <v>0.2463931752603187</v>
      </c>
      <c r="W64">
        <f t="shared" si="14"/>
        <v>5.5372445616348E-2</v>
      </c>
      <c r="X64">
        <f t="shared" si="15"/>
        <v>0.19619619619619572</v>
      </c>
      <c r="Y64">
        <f t="shared" si="16"/>
        <v>0.12393216881295425</v>
      </c>
      <c r="Z64">
        <f t="shared" si="17"/>
        <v>2.7645626219180945</v>
      </c>
      <c r="AA64">
        <f t="shared" si="18"/>
        <v>24.576000368840781</v>
      </c>
      <c r="AB64">
        <f t="shared" si="19"/>
        <v>12.483829948948721</v>
      </c>
      <c r="AC64">
        <f t="shared" si="20"/>
        <v>1.4406398361976365</v>
      </c>
      <c r="AD64">
        <f t="shared" si="21"/>
        <v>24.576000368840781</v>
      </c>
      <c r="AE64">
        <f t="shared" si="22"/>
        <v>12.483829948948721</v>
      </c>
      <c r="AF64">
        <f t="shared" si="23"/>
        <v>2.0523066425299676</v>
      </c>
      <c r="AG64">
        <f t="shared" si="24"/>
        <v>25.149507304282896</v>
      </c>
      <c r="AH64">
        <f t="shared" si="25"/>
        <v>13.162136961862782</v>
      </c>
      <c r="AI64">
        <f t="shared" si="26"/>
        <v>2.3900329888761354</v>
      </c>
      <c r="AJ64">
        <f t="shared" si="27"/>
        <v>25.149507304282896</v>
      </c>
      <c r="AK64">
        <f t="shared" si="28"/>
        <v>13.162136961862782</v>
      </c>
    </row>
    <row r="65" spans="1:37" x14ac:dyDescent="0.3">
      <c r="A65" s="14">
        <v>43187.874997395833</v>
      </c>
      <c r="B65" s="1">
        <v>4.91</v>
      </c>
      <c r="C65" s="1">
        <v>24.5</v>
      </c>
      <c r="D65" s="1">
        <v>5.800000000000006</v>
      </c>
      <c r="E65" s="1">
        <v>1.0499999999999987</v>
      </c>
      <c r="F65" s="1">
        <v>24.5</v>
      </c>
      <c r="G65" s="1">
        <v>5.800000000000006</v>
      </c>
      <c r="H65" s="1">
        <v>3.919999999999995</v>
      </c>
      <c r="I65" s="1">
        <v>25.40000000000002</v>
      </c>
      <c r="J65" s="1">
        <v>6.3999999999999941</v>
      </c>
      <c r="K65" s="1">
        <v>2.4300000000000037</v>
      </c>
      <c r="L65" s="1">
        <v>25.40000000000002</v>
      </c>
      <c r="M65" s="1">
        <v>6.3999999999999941</v>
      </c>
      <c r="N65" s="10">
        <f t="shared" si="5"/>
        <v>0.26256684491978616</v>
      </c>
      <c r="O65" s="11">
        <f t="shared" si="6"/>
        <v>5.6149732620320802E-2</v>
      </c>
      <c r="P65" s="12">
        <f t="shared" si="7"/>
        <v>0.20631578947368368</v>
      </c>
      <c r="Q65" s="13">
        <f t="shared" si="8"/>
        <v>0.12789473684210528</v>
      </c>
      <c r="R65">
        <f t="shared" si="9"/>
        <v>4.0585539714867611</v>
      </c>
      <c r="S65">
        <f t="shared" si="10"/>
        <v>18.059523809523828</v>
      </c>
      <c r="T65">
        <f t="shared" si="11"/>
        <v>5.0969387755102167</v>
      </c>
      <c r="U65">
        <f t="shared" si="12"/>
        <v>8.068930041152262</v>
      </c>
      <c r="V65">
        <f t="shared" si="13"/>
        <v>0.2463931752603187</v>
      </c>
      <c r="W65">
        <f t="shared" si="14"/>
        <v>5.5372445616348E-2</v>
      </c>
      <c r="X65">
        <f t="shared" si="15"/>
        <v>0.19619619619619572</v>
      </c>
      <c r="Y65">
        <f t="shared" si="16"/>
        <v>0.12393216881295425</v>
      </c>
      <c r="Z65">
        <f t="shared" si="17"/>
        <v>2.7619171997502994</v>
      </c>
      <c r="AA65">
        <f t="shared" si="18"/>
        <v>24.576094080762903</v>
      </c>
      <c r="AB65">
        <f t="shared" si="19"/>
        <v>12.492071416210061</v>
      </c>
      <c r="AC65">
        <f t="shared" si="20"/>
        <v>1.4411215129377075</v>
      </c>
      <c r="AD65">
        <f t="shared" si="21"/>
        <v>24.576094080762903</v>
      </c>
      <c r="AE65">
        <f t="shared" si="22"/>
        <v>12.492071416210061</v>
      </c>
      <c r="AF65">
        <f t="shared" si="23"/>
        <v>2.0500036914110162</v>
      </c>
      <c r="AG65">
        <f t="shared" si="24"/>
        <v>25.14919843536093</v>
      </c>
      <c r="AH65">
        <f t="shared" si="25"/>
        <v>13.170474985243624</v>
      </c>
      <c r="AI65">
        <f t="shared" si="26"/>
        <v>2.3899837077280175</v>
      </c>
      <c r="AJ65">
        <f t="shared" si="27"/>
        <v>25.14919843536093</v>
      </c>
      <c r="AK65">
        <f t="shared" si="28"/>
        <v>13.170474985243624</v>
      </c>
    </row>
    <row r="66" spans="1:37" x14ac:dyDescent="0.3">
      <c r="A66" s="14">
        <v>43187.916664004631</v>
      </c>
      <c r="B66" s="1">
        <v>4.91</v>
      </c>
      <c r="C66" s="1">
        <v>24.5</v>
      </c>
      <c r="D66" s="1">
        <v>5.800000000000006</v>
      </c>
      <c r="E66" s="1">
        <v>1.0499999999999987</v>
      </c>
      <c r="F66" s="1">
        <v>24.5</v>
      </c>
      <c r="G66" s="1">
        <v>5.800000000000006</v>
      </c>
      <c r="H66" s="1">
        <v>3.919999999999995</v>
      </c>
      <c r="I66" s="1">
        <v>25.40000000000002</v>
      </c>
      <c r="J66" s="1">
        <v>6.3999999999999941</v>
      </c>
      <c r="K66" s="1">
        <v>2.4300000000000037</v>
      </c>
      <c r="L66" s="1">
        <v>25.40000000000002</v>
      </c>
      <c r="M66" s="1">
        <v>6.3999999999999941</v>
      </c>
      <c r="N66" s="10">
        <f t="shared" si="5"/>
        <v>0.26256684491978616</v>
      </c>
      <c r="O66" s="11">
        <f t="shared" si="6"/>
        <v>5.6149732620320802E-2</v>
      </c>
      <c r="P66" s="12">
        <f t="shared" si="7"/>
        <v>0.20631578947368368</v>
      </c>
      <c r="Q66" s="13">
        <f t="shared" si="8"/>
        <v>0.12789473684210528</v>
      </c>
      <c r="R66">
        <f t="shared" si="9"/>
        <v>4.0585539714867611</v>
      </c>
      <c r="S66">
        <f t="shared" si="10"/>
        <v>18.059523809523828</v>
      </c>
      <c r="T66">
        <f t="shared" si="11"/>
        <v>5.0969387755102167</v>
      </c>
      <c r="U66">
        <f t="shared" si="12"/>
        <v>8.068930041152262</v>
      </c>
      <c r="V66">
        <f t="shared" si="13"/>
        <v>0.2463931752603187</v>
      </c>
      <c r="W66">
        <f t="shared" si="14"/>
        <v>5.5372445616348E-2</v>
      </c>
      <c r="X66">
        <f t="shared" si="15"/>
        <v>0.19619619619619572</v>
      </c>
      <c r="Y66">
        <f t="shared" si="16"/>
        <v>0.12393216881295425</v>
      </c>
      <c r="Z66">
        <f t="shared" si="17"/>
        <v>2.759265245675917</v>
      </c>
      <c r="AA66">
        <f t="shared" si="18"/>
        <v>24.576188024072486</v>
      </c>
      <c r="AB66">
        <f t="shared" si="19"/>
        <v>12.500333232773285</v>
      </c>
      <c r="AC66">
        <f t="shared" si="20"/>
        <v>1.4416043790030626</v>
      </c>
      <c r="AD66">
        <f t="shared" si="21"/>
        <v>24.576188024072486</v>
      </c>
      <c r="AE66">
        <f t="shared" si="22"/>
        <v>12.500333232773285</v>
      </c>
      <c r="AF66">
        <f t="shared" si="23"/>
        <v>2.0476950539930052</v>
      </c>
      <c r="AG66">
        <f t="shared" si="24"/>
        <v>25.148888803799643</v>
      </c>
      <c r="AH66">
        <f t="shared" si="25"/>
        <v>13.178833596336515</v>
      </c>
      <c r="AI66">
        <f t="shared" si="26"/>
        <v>2.3899343048980515</v>
      </c>
      <c r="AJ66">
        <f t="shared" si="27"/>
        <v>25.148888803799643</v>
      </c>
      <c r="AK66">
        <f t="shared" si="28"/>
        <v>13.178833596336515</v>
      </c>
    </row>
    <row r="67" spans="1:37" x14ac:dyDescent="0.3">
      <c r="A67" s="14">
        <v>43187.958330613423</v>
      </c>
      <c r="B67" s="1">
        <v>4.91</v>
      </c>
      <c r="C67" s="1">
        <v>24.5</v>
      </c>
      <c r="D67" s="1">
        <v>5.800000000000006</v>
      </c>
      <c r="E67" s="1">
        <v>1.0499999999999987</v>
      </c>
      <c r="F67" s="1">
        <v>24.5</v>
      </c>
      <c r="G67" s="1">
        <v>5.800000000000006</v>
      </c>
      <c r="H67" s="1">
        <v>3.919999999999995</v>
      </c>
      <c r="I67" s="1">
        <v>25.40000000000002</v>
      </c>
      <c r="J67" s="1">
        <v>6.3999999999999941</v>
      </c>
      <c r="K67" s="1">
        <v>2.4300000000000037</v>
      </c>
      <c r="L67" s="1">
        <v>25.40000000000002</v>
      </c>
      <c r="M67" s="1">
        <v>6.3999999999999941</v>
      </c>
      <c r="N67" s="10">
        <f t="shared" ref="N67:N130" si="29">B67/(C67-D67)</f>
        <v>0.26256684491978616</v>
      </c>
      <c r="O67" s="11">
        <f t="shared" ref="O67:O130" si="30">E67/(F67-G67)</f>
        <v>5.6149732620320802E-2</v>
      </c>
      <c r="P67" s="12">
        <f t="shared" ref="P67:P130" si="31">H67/(I67-J67)</f>
        <v>0.20631578947368368</v>
      </c>
      <c r="Q67" s="13">
        <f t="shared" ref="Q67:Q130" si="32">K67/(L67-M67)</f>
        <v>0.12789473684210528</v>
      </c>
      <c r="R67">
        <f t="shared" ref="R67:R130" si="33">(1/N67)+0.25</f>
        <v>4.0585539714867611</v>
      </c>
      <c r="S67">
        <f t="shared" ref="S67:S130" si="34">(1/O67)+0.25</f>
        <v>18.059523809523828</v>
      </c>
      <c r="T67">
        <f t="shared" ref="T67:T130" si="35">(1/P67)+0.25</f>
        <v>5.0969387755102167</v>
      </c>
      <c r="U67">
        <f t="shared" ref="U67:U130" si="36">(1/Q67)+0.25</f>
        <v>8.068930041152262</v>
      </c>
      <c r="V67">
        <f t="shared" ref="V67:V130" si="37">1/R67</f>
        <v>0.2463931752603187</v>
      </c>
      <c r="W67">
        <f t="shared" ref="W67:W130" si="38">1/S67</f>
        <v>5.5372445616348E-2</v>
      </c>
      <c r="X67">
        <f t="shared" ref="X67:X130" si="39">1/T67</f>
        <v>0.19619619619619572</v>
      </c>
      <c r="Y67">
        <f t="shared" ref="Y67:Y130" si="40">1/U67</f>
        <v>0.12393216881295425</v>
      </c>
      <c r="Z67">
        <f t="shared" ref="Z67:Z130" si="41">AVERAGE(B67:B52363)</f>
        <v>2.7566067354727966</v>
      </c>
      <c r="AA67">
        <f t="shared" ref="AA67:AA130" si="42">AVERAGE(C67:C52363)</f>
        <v>24.576282199627585</v>
      </c>
      <c r="AB67">
        <f t="shared" ref="AB67:AB130" si="43">AVERAGE(D67:D52363)</f>
        <v>12.508615474099331</v>
      </c>
      <c r="AC67">
        <f t="shared" ref="AC67:AC130" si="44">AVERAGE(E67:E52363)</f>
        <v>1.4420884388040554</v>
      </c>
      <c r="AD67">
        <f t="shared" ref="AD67:AD130" si="45">AVERAGE(F67:F52363)</f>
        <v>24.576282199627585</v>
      </c>
      <c r="AE67">
        <f t="shared" ref="AE67:AE130" si="46">AVERAGE(G67:G52363)</f>
        <v>12.508615474099331</v>
      </c>
      <c r="AF67">
        <f t="shared" ref="AF67:AF130" si="47">AVERAGE(H67:H52363)</f>
        <v>2.0453807091895353</v>
      </c>
      <c r="AG67">
        <f t="shared" ref="AG67:AG130" si="48">AVERAGE(I67:I52363)</f>
        <v>25.148578406770969</v>
      </c>
      <c r="AH67">
        <f t="shared" ref="AH67:AH130" si="49">AVERAGE(J67:J52363)</f>
        <v>13.187212871486501</v>
      </c>
      <c r="AI67">
        <f t="shared" ref="AI67:AI130" si="50">AVERAGE(K67:K52363)</f>
        <v>2.3898847799350085</v>
      </c>
      <c r="AJ67">
        <f t="shared" ref="AJ67:AJ130" si="51">AVERAGE(L67:L52363)</f>
        <v>25.148578406770969</v>
      </c>
      <c r="AK67">
        <f t="shared" ref="AK67:AK130" si="52">AVERAGE(M67:M52363)</f>
        <v>13.187212871486501</v>
      </c>
    </row>
    <row r="68" spans="1:37" x14ac:dyDescent="0.3">
      <c r="A68" s="14">
        <v>43187.999997222221</v>
      </c>
      <c r="B68" s="1">
        <v>4.91</v>
      </c>
      <c r="C68" s="1">
        <v>24.5</v>
      </c>
      <c r="D68" s="1">
        <v>5.800000000000006</v>
      </c>
      <c r="E68" s="1">
        <v>1.0499999999999987</v>
      </c>
      <c r="F68" s="1">
        <v>24.5</v>
      </c>
      <c r="G68" s="1">
        <v>5.800000000000006</v>
      </c>
      <c r="H68" s="1">
        <v>3.919999999999995</v>
      </c>
      <c r="I68" s="1">
        <v>25.40000000000002</v>
      </c>
      <c r="J68" s="1">
        <v>6.3999999999999941</v>
      </c>
      <c r="K68" s="1">
        <v>2.4300000000000037</v>
      </c>
      <c r="L68" s="1">
        <v>25.40000000000002</v>
      </c>
      <c r="M68" s="1">
        <v>6.3999999999999941</v>
      </c>
      <c r="N68" s="10">
        <f t="shared" si="29"/>
        <v>0.26256684491978616</v>
      </c>
      <c r="O68" s="11">
        <f t="shared" si="30"/>
        <v>5.6149732620320802E-2</v>
      </c>
      <c r="P68" s="12">
        <f t="shared" si="31"/>
        <v>0.20631578947368368</v>
      </c>
      <c r="Q68" s="13">
        <f t="shared" si="32"/>
        <v>0.12789473684210528</v>
      </c>
      <c r="R68">
        <f t="shared" si="33"/>
        <v>4.0585539714867611</v>
      </c>
      <c r="S68">
        <f t="shared" si="34"/>
        <v>18.059523809523828</v>
      </c>
      <c r="T68">
        <f t="shared" si="35"/>
        <v>5.0969387755102167</v>
      </c>
      <c r="U68">
        <f t="shared" si="36"/>
        <v>8.068930041152262</v>
      </c>
      <c r="V68">
        <f t="shared" si="37"/>
        <v>0.2463931752603187</v>
      </c>
      <c r="W68">
        <f t="shared" si="38"/>
        <v>5.5372445616348E-2</v>
      </c>
      <c r="X68">
        <f t="shared" si="39"/>
        <v>0.19619619619619572</v>
      </c>
      <c r="Y68">
        <f t="shared" si="40"/>
        <v>0.12393216881295425</v>
      </c>
      <c r="Z68">
        <f t="shared" si="41"/>
        <v>2.7539416447988767</v>
      </c>
      <c r="AA68">
        <f t="shared" si="42"/>
        <v>24.576376608290488</v>
      </c>
      <c r="AB68">
        <f t="shared" si="43"/>
        <v>12.516918216022724</v>
      </c>
      <c r="AC68">
        <f t="shared" si="44"/>
        <v>1.4425736967728722</v>
      </c>
      <c r="AD68">
        <f t="shared" si="45"/>
        <v>24.576376608290488</v>
      </c>
      <c r="AE68">
        <f t="shared" si="46"/>
        <v>12.516918216022724</v>
      </c>
      <c r="AF68">
        <f t="shared" si="47"/>
        <v>2.0430606358098196</v>
      </c>
      <c r="AG68">
        <f t="shared" si="48"/>
        <v>25.148267241432816</v>
      </c>
      <c r="AH68">
        <f t="shared" si="49"/>
        <v>13.195612887416557</v>
      </c>
      <c r="AI68">
        <f t="shared" si="50"/>
        <v>2.3898351323854228</v>
      </c>
      <c r="AJ68">
        <f t="shared" si="51"/>
        <v>25.148267241432816</v>
      </c>
      <c r="AK68">
        <f t="shared" si="52"/>
        <v>13.195612887416557</v>
      </c>
    </row>
    <row r="69" spans="1:37" x14ac:dyDescent="0.3">
      <c r="A69" s="14">
        <v>43188.04166383102</v>
      </c>
      <c r="B69" s="1">
        <v>4.91</v>
      </c>
      <c r="C69" s="1">
        <v>24.5</v>
      </c>
      <c r="D69" s="1">
        <v>5.800000000000006</v>
      </c>
      <c r="E69" s="1">
        <v>1.0499999999999987</v>
      </c>
      <c r="F69" s="1">
        <v>24.5</v>
      </c>
      <c r="G69" s="1">
        <v>5.800000000000006</v>
      </c>
      <c r="H69" s="1">
        <v>3.919999999999995</v>
      </c>
      <c r="I69" s="1">
        <v>25.40000000000002</v>
      </c>
      <c r="J69" s="1">
        <v>6.3999999999999941</v>
      </c>
      <c r="K69" s="1">
        <v>2.4300000000000037</v>
      </c>
      <c r="L69" s="1">
        <v>25.40000000000002</v>
      </c>
      <c r="M69" s="1">
        <v>6.3999999999999941</v>
      </c>
      <c r="N69" s="10">
        <f t="shared" si="29"/>
        <v>0.26256684491978616</v>
      </c>
      <c r="O69" s="11">
        <f t="shared" si="30"/>
        <v>5.6149732620320802E-2</v>
      </c>
      <c r="P69" s="12">
        <f t="shared" si="31"/>
        <v>0.20631578947368368</v>
      </c>
      <c r="Q69" s="13">
        <f t="shared" si="32"/>
        <v>0.12789473684210528</v>
      </c>
      <c r="R69">
        <f t="shared" si="33"/>
        <v>4.0585539714867611</v>
      </c>
      <c r="S69">
        <f t="shared" si="34"/>
        <v>18.059523809523828</v>
      </c>
      <c r="T69">
        <f t="shared" si="35"/>
        <v>5.0969387755102167</v>
      </c>
      <c r="U69">
        <f t="shared" si="36"/>
        <v>8.068930041152262</v>
      </c>
      <c r="V69">
        <f t="shared" si="37"/>
        <v>0.2463931752603187</v>
      </c>
      <c r="W69">
        <f t="shared" si="38"/>
        <v>5.5372445616348E-2</v>
      </c>
      <c r="X69">
        <f t="shared" si="39"/>
        <v>0.19619619619619572</v>
      </c>
      <c r="Y69">
        <f t="shared" si="40"/>
        <v>0.12393216881295425</v>
      </c>
      <c r="Z69">
        <f t="shared" si="41"/>
        <v>2.7512699491914399</v>
      </c>
      <c r="AA69">
        <f t="shared" si="42"/>
        <v>24.576471250927774</v>
      </c>
      <c r="AB69">
        <f t="shared" si="43"/>
        <v>12.525241534753855</v>
      </c>
      <c r="AC69">
        <f t="shared" si="44"/>
        <v>1.443060157363669</v>
      </c>
      <c r="AD69">
        <f t="shared" si="45"/>
        <v>24.576471250927774</v>
      </c>
      <c r="AE69">
        <f t="shared" si="46"/>
        <v>12.525241534753855</v>
      </c>
      <c r="AF69">
        <f t="shared" si="47"/>
        <v>2.0407348125580347</v>
      </c>
      <c r="AG69">
        <f t="shared" si="48"/>
        <v>25.14795530492902</v>
      </c>
      <c r="AH69">
        <f t="shared" si="49"/>
        <v>13.20403372122996</v>
      </c>
      <c r="AI69">
        <f t="shared" si="50"/>
        <v>2.3897853617935834</v>
      </c>
      <c r="AJ69">
        <f t="shared" si="51"/>
        <v>25.14795530492902</v>
      </c>
      <c r="AK69">
        <f t="shared" si="52"/>
        <v>13.20403372122996</v>
      </c>
    </row>
    <row r="70" spans="1:37" x14ac:dyDescent="0.3">
      <c r="A70" s="14">
        <v>43188.083330439818</v>
      </c>
      <c r="B70" s="1">
        <v>4.91</v>
      </c>
      <c r="C70" s="1">
        <v>24.5</v>
      </c>
      <c r="D70" s="1">
        <v>5.800000000000006</v>
      </c>
      <c r="E70" s="1">
        <v>1.0499999999999987</v>
      </c>
      <c r="F70" s="1">
        <v>24.5</v>
      </c>
      <c r="G70" s="1">
        <v>5.800000000000006</v>
      </c>
      <c r="H70" s="1">
        <v>3.919999999999995</v>
      </c>
      <c r="I70" s="1">
        <v>25.40000000000002</v>
      </c>
      <c r="J70" s="1">
        <v>6.3999999999999941</v>
      </c>
      <c r="K70" s="1">
        <v>2.4300000000000037</v>
      </c>
      <c r="L70" s="1">
        <v>25.40000000000002</v>
      </c>
      <c r="M70" s="1">
        <v>6.3999999999999941</v>
      </c>
      <c r="N70" s="10">
        <f t="shared" si="29"/>
        <v>0.26256684491978616</v>
      </c>
      <c r="O70" s="11">
        <f t="shared" si="30"/>
        <v>5.6149732620320802E-2</v>
      </c>
      <c r="P70" s="12">
        <f t="shared" si="31"/>
        <v>0.20631578947368368</v>
      </c>
      <c r="Q70" s="13">
        <f t="shared" si="32"/>
        <v>0.12789473684210528</v>
      </c>
      <c r="R70">
        <f t="shared" si="33"/>
        <v>4.0585539714867611</v>
      </c>
      <c r="S70">
        <f t="shared" si="34"/>
        <v>18.059523809523828</v>
      </c>
      <c r="T70">
        <f t="shared" si="35"/>
        <v>5.0969387755102167</v>
      </c>
      <c r="U70">
        <f t="shared" si="36"/>
        <v>8.068930041152262</v>
      </c>
      <c r="V70">
        <f t="shared" si="37"/>
        <v>0.2463931752603187</v>
      </c>
      <c r="W70">
        <f t="shared" si="38"/>
        <v>5.5372445616348E-2</v>
      </c>
      <c r="X70">
        <f t="shared" si="39"/>
        <v>0.19619619619619572</v>
      </c>
      <c r="Y70">
        <f t="shared" si="40"/>
        <v>0.12393216881295425</v>
      </c>
      <c r="Z70">
        <f t="shared" si="41"/>
        <v>2.7485916240663673</v>
      </c>
      <c r="AA70">
        <f t="shared" si="42"/>
        <v>24.57656612841032</v>
      </c>
      <c r="AB70">
        <f t="shared" si="43"/>
        <v>12.533585506881339</v>
      </c>
      <c r="AC70">
        <f t="shared" si="44"/>
        <v>1.4435478250527056</v>
      </c>
      <c r="AD70">
        <f t="shared" si="45"/>
        <v>24.57656612841032</v>
      </c>
      <c r="AE70">
        <f t="shared" si="46"/>
        <v>12.533585506881339</v>
      </c>
      <c r="AF70">
        <f t="shared" si="47"/>
        <v>2.038403218032673</v>
      </c>
      <c r="AG70">
        <f t="shared" si="48"/>
        <v>25.147642594389225</v>
      </c>
      <c r="AH70">
        <f t="shared" si="49"/>
        <v>13.212475450412628</v>
      </c>
      <c r="AI70">
        <f t="shared" si="50"/>
        <v>2.3897354677015161</v>
      </c>
      <c r="AJ70">
        <f t="shared" si="51"/>
        <v>25.147642594389225</v>
      </c>
      <c r="AK70">
        <f t="shared" si="52"/>
        <v>13.212475450412628</v>
      </c>
    </row>
    <row r="71" spans="1:37" x14ac:dyDescent="0.3">
      <c r="A71" s="14">
        <v>43188.12499704861</v>
      </c>
      <c r="B71" s="1">
        <v>4.91</v>
      </c>
      <c r="C71" s="1">
        <v>24.5</v>
      </c>
      <c r="D71" s="1">
        <v>5.800000000000006</v>
      </c>
      <c r="E71" s="1">
        <v>1.0499999999999987</v>
      </c>
      <c r="F71" s="1">
        <v>24.5</v>
      </c>
      <c r="G71" s="1">
        <v>5.800000000000006</v>
      </c>
      <c r="H71" s="1">
        <v>3.919999999999995</v>
      </c>
      <c r="I71" s="1">
        <v>25.40000000000002</v>
      </c>
      <c r="J71" s="1">
        <v>6.3999999999999941</v>
      </c>
      <c r="K71" s="1">
        <v>2.4300000000000037</v>
      </c>
      <c r="L71" s="1">
        <v>25.40000000000002</v>
      </c>
      <c r="M71" s="1">
        <v>6.3999999999999941</v>
      </c>
      <c r="N71" s="10">
        <f t="shared" si="29"/>
        <v>0.26256684491978616</v>
      </c>
      <c r="O71" s="11">
        <f t="shared" si="30"/>
        <v>5.6149732620320802E-2</v>
      </c>
      <c r="P71" s="12">
        <f t="shared" si="31"/>
        <v>0.20631578947368368</v>
      </c>
      <c r="Q71" s="13">
        <f t="shared" si="32"/>
        <v>0.12789473684210528</v>
      </c>
      <c r="R71">
        <f t="shared" si="33"/>
        <v>4.0585539714867611</v>
      </c>
      <c r="S71">
        <f t="shared" si="34"/>
        <v>18.059523809523828</v>
      </c>
      <c r="T71">
        <f t="shared" si="35"/>
        <v>5.0969387755102167</v>
      </c>
      <c r="U71">
        <f t="shared" si="36"/>
        <v>8.068930041152262</v>
      </c>
      <c r="V71">
        <f t="shared" si="37"/>
        <v>0.2463931752603187</v>
      </c>
      <c r="W71">
        <f t="shared" si="38"/>
        <v>5.5372445616348E-2</v>
      </c>
      <c r="X71">
        <f t="shared" si="39"/>
        <v>0.19619619619619572</v>
      </c>
      <c r="Y71">
        <f t="shared" si="40"/>
        <v>0.12393216881295425</v>
      </c>
      <c r="Z71">
        <f t="shared" si="41"/>
        <v>2.7459066447173819</v>
      </c>
      <c r="AA71">
        <f t="shared" si="42"/>
        <v>24.576661241613312</v>
      </c>
      <c r="AB71">
        <f t="shared" si="43"/>
        <v>12.541950209374361</v>
      </c>
      <c r="AC71">
        <f t="shared" si="44"/>
        <v>1.4440367043384854</v>
      </c>
      <c r="AD71">
        <f t="shared" si="45"/>
        <v>24.576661241613312</v>
      </c>
      <c r="AE71">
        <f t="shared" si="46"/>
        <v>12.541950209374361</v>
      </c>
      <c r="AF71">
        <f t="shared" si="47"/>
        <v>2.0360658307258812</v>
      </c>
      <c r="AG71">
        <f t="shared" si="48"/>
        <v>25.14732910692884</v>
      </c>
      <c r="AH71">
        <f t="shared" si="49"/>
        <v>13.220938152835501</v>
      </c>
      <c r="AI71">
        <f t="shared" si="50"/>
        <v>2.389685449648971</v>
      </c>
      <c r="AJ71">
        <f t="shared" si="51"/>
        <v>25.14732910692884</v>
      </c>
      <c r="AK71">
        <f t="shared" si="52"/>
        <v>13.220938152835501</v>
      </c>
    </row>
    <row r="72" spans="1:37" x14ac:dyDescent="0.3">
      <c r="A72" s="14">
        <v>43188.166663657408</v>
      </c>
      <c r="B72" s="1">
        <v>4.91</v>
      </c>
      <c r="C72" s="1">
        <v>24.5</v>
      </c>
      <c r="D72" s="1">
        <v>5.800000000000006</v>
      </c>
      <c r="E72" s="1">
        <v>1.0499999999999987</v>
      </c>
      <c r="F72" s="1">
        <v>24.5</v>
      </c>
      <c r="G72" s="1">
        <v>5.800000000000006</v>
      </c>
      <c r="H72" s="1">
        <v>3.919999999999995</v>
      </c>
      <c r="I72" s="1">
        <v>25.40000000000002</v>
      </c>
      <c r="J72" s="1">
        <v>6.3999999999999941</v>
      </c>
      <c r="K72" s="1">
        <v>2.4300000000000037</v>
      </c>
      <c r="L72" s="1">
        <v>25.40000000000002</v>
      </c>
      <c r="M72" s="1">
        <v>6.3999999999999941</v>
      </c>
      <c r="N72" s="10">
        <f t="shared" si="29"/>
        <v>0.26256684491978616</v>
      </c>
      <c r="O72" s="11">
        <f t="shared" si="30"/>
        <v>5.6149732620320802E-2</v>
      </c>
      <c r="P72" s="12">
        <f t="shared" si="31"/>
        <v>0.20631578947368368</v>
      </c>
      <c r="Q72" s="13">
        <f t="shared" si="32"/>
        <v>0.12789473684210528</v>
      </c>
      <c r="R72">
        <f t="shared" si="33"/>
        <v>4.0585539714867611</v>
      </c>
      <c r="S72">
        <f t="shared" si="34"/>
        <v>18.059523809523828</v>
      </c>
      <c r="T72">
        <f t="shared" si="35"/>
        <v>5.0969387755102167</v>
      </c>
      <c r="U72">
        <f t="shared" si="36"/>
        <v>8.068930041152262</v>
      </c>
      <c r="V72">
        <f t="shared" si="37"/>
        <v>0.2463931752603187</v>
      </c>
      <c r="W72">
        <f t="shared" si="38"/>
        <v>5.5372445616348E-2</v>
      </c>
      <c r="X72">
        <f t="shared" si="39"/>
        <v>0.19619619619619572</v>
      </c>
      <c r="Y72">
        <f t="shared" si="40"/>
        <v>0.12393216881295425</v>
      </c>
      <c r="Z72">
        <f t="shared" si="41"/>
        <v>2.743214986315289</v>
      </c>
      <c r="AA72">
        <f t="shared" si="42"/>
        <v>24.576756591416313</v>
      </c>
      <c r="AB72">
        <f t="shared" si="43"/>
        <v>12.550335719585027</v>
      </c>
      <c r="AC72">
        <f t="shared" si="44"/>
        <v>1.4445267997418914</v>
      </c>
      <c r="AD72">
        <f t="shared" si="45"/>
        <v>24.576756591416313</v>
      </c>
      <c r="AE72">
        <f t="shared" si="46"/>
        <v>12.550335719585027</v>
      </c>
      <c r="AF72">
        <f t="shared" si="47"/>
        <v>2.0337226290228041</v>
      </c>
      <c r="AG72">
        <f t="shared" si="48"/>
        <v>25.147014839648897</v>
      </c>
      <c r="AH72">
        <f t="shared" si="49"/>
        <v>13.22942190675694</v>
      </c>
      <c r="AI72">
        <f t="shared" si="50"/>
        <v>2.3896353071734104</v>
      </c>
      <c r="AJ72">
        <f t="shared" si="51"/>
        <v>25.147014839648897</v>
      </c>
      <c r="AK72">
        <f t="shared" si="52"/>
        <v>13.22942190675694</v>
      </c>
    </row>
    <row r="73" spans="1:37" x14ac:dyDescent="0.3">
      <c r="A73" s="14">
        <v>43188.208330266207</v>
      </c>
      <c r="B73" s="1">
        <v>4.91</v>
      </c>
      <c r="C73" s="1">
        <v>24.5</v>
      </c>
      <c r="D73" s="1">
        <v>5.800000000000006</v>
      </c>
      <c r="E73" s="1">
        <v>1.0499999999999987</v>
      </c>
      <c r="F73" s="1">
        <v>24.5</v>
      </c>
      <c r="G73" s="1">
        <v>5.800000000000006</v>
      </c>
      <c r="H73" s="1">
        <v>3.919999999999995</v>
      </c>
      <c r="I73" s="1">
        <v>25.40000000000002</v>
      </c>
      <c r="J73" s="1">
        <v>6.3999999999999941</v>
      </c>
      <c r="K73" s="1">
        <v>2.4300000000000037</v>
      </c>
      <c r="L73" s="1">
        <v>25.40000000000002</v>
      </c>
      <c r="M73" s="1">
        <v>6.3999999999999941</v>
      </c>
      <c r="N73" s="10">
        <f t="shared" si="29"/>
        <v>0.26256684491978616</v>
      </c>
      <c r="O73" s="11">
        <f t="shared" si="30"/>
        <v>5.6149732620320802E-2</v>
      </c>
      <c r="P73" s="12">
        <f t="shared" si="31"/>
        <v>0.20631578947368368</v>
      </c>
      <c r="Q73" s="13">
        <f t="shared" si="32"/>
        <v>0.12789473684210528</v>
      </c>
      <c r="R73">
        <f t="shared" si="33"/>
        <v>4.0585539714867611</v>
      </c>
      <c r="S73">
        <f t="shared" si="34"/>
        <v>18.059523809523828</v>
      </c>
      <c r="T73">
        <f t="shared" si="35"/>
        <v>5.0969387755102167</v>
      </c>
      <c r="U73">
        <f t="shared" si="36"/>
        <v>8.068930041152262</v>
      </c>
      <c r="V73">
        <f t="shared" si="37"/>
        <v>0.2463931752603187</v>
      </c>
      <c r="W73">
        <f t="shared" si="38"/>
        <v>5.5372445616348E-2</v>
      </c>
      <c r="X73">
        <f t="shared" si="39"/>
        <v>0.19619619619619572</v>
      </c>
      <c r="Y73">
        <f t="shared" si="40"/>
        <v>0.12393216881295425</v>
      </c>
      <c r="Z73">
        <f t="shared" si="41"/>
        <v>2.7405166239072138</v>
      </c>
      <c r="AA73">
        <f t="shared" si="42"/>
        <v>24.576852178703255</v>
      </c>
      <c r="AB73">
        <f t="shared" si="43"/>
        <v>12.558742115250761</v>
      </c>
      <c r="AC73">
        <f t="shared" si="44"/>
        <v>1.4450181158063273</v>
      </c>
      <c r="AD73">
        <f t="shared" si="45"/>
        <v>24.576852178703255</v>
      </c>
      <c r="AE73">
        <f t="shared" si="46"/>
        <v>12.558742115250761</v>
      </c>
      <c r="AF73">
        <f t="shared" si="47"/>
        <v>2.0313735912009148</v>
      </c>
      <c r="AG73">
        <f t="shared" si="48"/>
        <v>25.14669978963601</v>
      </c>
      <c r="AH73">
        <f t="shared" si="49"/>
        <v>13.237926790825133</v>
      </c>
      <c r="AI73">
        <f t="shared" si="50"/>
        <v>2.3895850398099903</v>
      </c>
      <c r="AJ73">
        <f t="shared" si="51"/>
        <v>25.14669978963601</v>
      </c>
      <c r="AK73">
        <f t="shared" si="52"/>
        <v>13.237926790825133</v>
      </c>
    </row>
    <row r="74" spans="1:37" x14ac:dyDescent="0.3">
      <c r="A74" s="14">
        <v>43188.249996874998</v>
      </c>
      <c r="B74" s="1">
        <v>4.91</v>
      </c>
      <c r="C74" s="1">
        <v>24.5</v>
      </c>
      <c r="D74" s="1">
        <v>5.800000000000006</v>
      </c>
      <c r="E74" s="1">
        <v>1.0499999999999987</v>
      </c>
      <c r="F74" s="1">
        <v>24.5</v>
      </c>
      <c r="G74" s="1">
        <v>5.800000000000006</v>
      </c>
      <c r="H74" s="1">
        <v>3.919999999999995</v>
      </c>
      <c r="I74" s="1">
        <v>25.40000000000002</v>
      </c>
      <c r="J74" s="1">
        <v>6.3999999999999941</v>
      </c>
      <c r="K74" s="1">
        <v>2.4300000000000037</v>
      </c>
      <c r="L74" s="1">
        <v>25.40000000000002</v>
      </c>
      <c r="M74" s="1">
        <v>6.3999999999999941</v>
      </c>
      <c r="N74" s="10">
        <f t="shared" si="29"/>
        <v>0.26256684491978616</v>
      </c>
      <c r="O74" s="11">
        <f t="shared" si="30"/>
        <v>5.6149732620320802E-2</v>
      </c>
      <c r="P74" s="12">
        <f t="shared" si="31"/>
        <v>0.20631578947368368</v>
      </c>
      <c r="Q74" s="13">
        <f t="shared" si="32"/>
        <v>0.12789473684210528</v>
      </c>
      <c r="R74">
        <f t="shared" si="33"/>
        <v>4.0585539714867611</v>
      </c>
      <c r="S74">
        <f t="shared" si="34"/>
        <v>18.059523809523828</v>
      </c>
      <c r="T74">
        <f t="shared" si="35"/>
        <v>5.0969387755102167</v>
      </c>
      <c r="U74">
        <f t="shared" si="36"/>
        <v>8.068930041152262</v>
      </c>
      <c r="V74">
        <f t="shared" si="37"/>
        <v>0.2463931752603187</v>
      </c>
      <c r="W74">
        <f t="shared" si="38"/>
        <v>5.5372445616348E-2</v>
      </c>
      <c r="X74">
        <f t="shared" si="39"/>
        <v>0.19619619619619572</v>
      </c>
      <c r="Y74">
        <f t="shared" si="40"/>
        <v>0.12393216881295425</v>
      </c>
      <c r="Z74">
        <f t="shared" si="41"/>
        <v>2.7378115324158263</v>
      </c>
      <c r="AA74">
        <f t="shared" si="42"/>
        <v>24.576948004362489</v>
      </c>
      <c r="AB74">
        <f t="shared" si="43"/>
        <v>12.56716947449671</v>
      </c>
      <c r="AC74">
        <f t="shared" si="44"/>
        <v>1.4455106570978562</v>
      </c>
      <c r="AD74">
        <f t="shared" si="45"/>
        <v>24.576948004362489</v>
      </c>
      <c r="AE74">
        <f t="shared" si="46"/>
        <v>12.56716947449671</v>
      </c>
      <c r="AF74">
        <f t="shared" si="47"/>
        <v>2.0290186954293445</v>
      </c>
      <c r="AG74">
        <f t="shared" si="48"/>
        <v>25.146383953962239</v>
      </c>
      <c r="AH74">
        <f t="shared" si="49"/>
        <v>13.246452884080526</v>
      </c>
      <c r="AI74">
        <f t="shared" si="50"/>
        <v>2.3895346470915491</v>
      </c>
      <c r="AJ74">
        <f t="shared" si="51"/>
        <v>25.146383953962239</v>
      </c>
      <c r="AK74">
        <f t="shared" si="52"/>
        <v>13.246452884080526</v>
      </c>
    </row>
    <row r="75" spans="1:37" x14ac:dyDescent="0.3">
      <c r="A75" s="14">
        <v>43188.291663483797</v>
      </c>
      <c r="B75" s="1">
        <v>4.91</v>
      </c>
      <c r="C75" s="1">
        <v>24.5</v>
      </c>
      <c r="D75" s="1">
        <v>5.800000000000006</v>
      </c>
      <c r="E75" s="1">
        <v>1.0499999999999987</v>
      </c>
      <c r="F75" s="1">
        <v>24.5</v>
      </c>
      <c r="G75" s="1">
        <v>5.800000000000006</v>
      </c>
      <c r="H75" s="1">
        <v>3.919999999999995</v>
      </c>
      <c r="I75" s="1">
        <v>25.40000000000002</v>
      </c>
      <c r="J75" s="1">
        <v>6.3999999999999941</v>
      </c>
      <c r="K75" s="1">
        <v>2.4300000000000037</v>
      </c>
      <c r="L75" s="1">
        <v>25.40000000000002</v>
      </c>
      <c r="M75" s="1">
        <v>6.3999999999999941</v>
      </c>
      <c r="N75" s="10">
        <f t="shared" si="29"/>
        <v>0.26256684491978616</v>
      </c>
      <c r="O75" s="11">
        <f t="shared" si="30"/>
        <v>5.6149732620320802E-2</v>
      </c>
      <c r="P75" s="12">
        <f t="shared" si="31"/>
        <v>0.20631578947368368</v>
      </c>
      <c r="Q75" s="13">
        <f t="shared" si="32"/>
        <v>0.12789473684210528</v>
      </c>
      <c r="R75">
        <f t="shared" si="33"/>
        <v>4.0585539714867611</v>
      </c>
      <c r="S75">
        <f t="shared" si="34"/>
        <v>18.059523809523828</v>
      </c>
      <c r="T75">
        <f t="shared" si="35"/>
        <v>5.0969387755102167</v>
      </c>
      <c r="U75">
        <f t="shared" si="36"/>
        <v>8.068930041152262</v>
      </c>
      <c r="V75">
        <f t="shared" si="37"/>
        <v>0.2463931752603187</v>
      </c>
      <c r="W75">
        <f t="shared" si="38"/>
        <v>5.5372445616348E-2</v>
      </c>
      <c r="X75">
        <f t="shared" si="39"/>
        <v>0.19619619619619572</v>
      </c>
      <c r="Y75">
        <f t="shared" si="40"/>
        <v>0.12393216881295425</v>
      </c>
      <c r="Z75">
        <f t="shared" si="41"/>
        <v>2.7350996866385686</v>
      </c>
      <c r="AA75">
        <f t="shared" si="42"/>
        <v>24.577044069286785</v>
      </c>
      <c r="AB75">
        <f t="shared" si="43"/>
        <v>12.575617875838152</v>
      </c>
      <c r="AC75">
        <f t="shared" si="44"/>
        <v>1.4460044282053441</v>
      </c>
      <c r="AD75">
        <f t="shared" si="45"/>
        <v>24.577044069286785</v>
      </c>
      <c r="AE75">
        <f t="shared" si="46"/>
        <v>12.575617875838152</v>
      </c>
      <c r="AF75">
        <f t="shared" si="47"/>
        <v>2.0266579197682075</v>
      </c>
      <c r="AG75">
        <f t="shared" si="48"/>
        <v>25.146067329685039</v>
      </c>
      <c r="AH75">
        <f t="shared" si="49"/>
        <v>13.255000265958277</v>
      </c>
      <c r="AI75">
        <f t="shared" si="50"/>
        <v>2.3894841285485917</v>
      </c>
      <c r="AJ75">
        <f t="shared" si="51"/>
        <v>25.146067329685039</v>
      </c>
      <c r="AK75">
        <f t="shared" si="52"/>
        <v>13.255000265958277</v>
      </c>
    </row>
    <row r="76" spans="1:37" x14ac:dyDescent="0.3">
      <c r="A76" s="14">
        <v>43188.333330092595</v>
      </c>
      <c r="B76" s="1">
        <v>4.91</v>
      </c>
      <c r="C76" s="1">
        <v>24.5</v>
      </c>
      <c r="D76" s="1">
        <v>5.800000000000006</v>
      </c>
      <c r="E76" s="1">
        <v>1.0499999999999987</v>
      </c>
      <c r="F76" s="1">
        <v>24.5</v>
      </c>
      <c r="G76" s="1">
        <v>5.800000000000006</v>
      </c>
      <c r="H76" s="1">
        <v>3.919999999999995</v>
      </c>
      <c r="I76" s="1">
        <v>25.40000000000002</v>
      </c>
      <c r="J76" s="1">
        <v>6.3999999999999941</v>
      </c>
      <c r="K76" s="1">
        <v>2.4300000000000037</v>
      </c>
      <c r="L76" s="1">
        <v>25.40000000000002</v>
      </c>
      <c r="M76" s="1">
        <v>6.3999999999999941</v>
      </c>
      <c r="N76" s="10">
        <f t="shared" si="29"/>
        <v>0.26256684491978616</v>
      </c>
      <c r="O76" s="11">
        <f t="shared" si="30"/>
        <v>5.6149732620320802E-2</v>
      </c>
      <c r="P76" s="12">
        <f t="shared" si="31"/>
        <v>0.20631578947368368</v>
      </c>
      <c r="Q76" s="13">
        <f t="shared" si="32"/>
        <v>0.12789473684210528</v>
      </c>
      <c r="R76">
        <f t="shared" si="33"/>
        <v>4.0585539714867611</v>
      </c>
      <c r="S76">
        <f t="shared" si="34"/>
        <v>18.059523809523828</v>
      </c>
      <c r="T76">
        <f t="shared" si="35"/>
        <v>5.0969387755102167</v>
      </c>
      <c r="U76">
        <f t="shared" si="36"/>
        <v>8.068930041152262</v>
      </c>
      <c r="V76">
        <f t="shared" si="37"/>
        <v>0.2463931752603187</v>
      </c>
      <c r="W76">
        <f t="shared" si="38"/>
        <v>5.5372445616348E-2</v>
      </c>
      <c r="X76">
        <f t="shared" si="39"/>
        <v>0.19619619619619572</v>
      </c>
      <c r="Y76">
        <f t="shared" si="40"/>
        <v>0.12393216881295425</v>
      </c>
      <c r="Z76">
        <f t="shared" si="41"/>
        <v>2.7323810612468669</v>
      </c>
      <c r="AA76">
        <f t="shared" si="42"/>
        <v>24.5771403743734</v>
      </c>
      <c r="AB76">
        <f t="shared" si="43"/>
        <v>12.584087398182952</v>
      </c>
      <c r="AC76">
        <f t="shared" si="44"/>
        <v>1.446499433740601</v>
      </c>
      <c r="AD76">
        <f t="shared" si="45"/>
        <v>24.5771403743734</v>
      </c>
      <c r="AE76">
        <f t="shared" si="46"/>
        <v>12.584087398182952</v>
      </c>
      <c r="AF76">
        <f t="shared" si="47"/>
        <v>2.024291242167918</v>
      </c>
      <c r="AG76">
        <f t="shared" si="48"/>
        <v>25.145749913847141</v>
      </c>
      <c r="AH76">
        <f t="shared" si="49"/>
        <v>13.263569016290726</v>
      </c>
      <c r="AI76">
        <f t="shared" si="50"/>
        <v>2.3894334837092774</v>
      </c>
      <c r="AJ76">
        <f t="shared" si="51"/>
        <v>25.145749913847141</v>
      </c>
      <c r="AK76">
        <f t="shared" si="52"/>
        <v>13.263569016290726</v>
      </c>
    </row>
    <row r="77" spans="1:37" x14ac:dyDescent="0.3">
      <c r="A77" s="14">
        <v>43188.374996701386</v>
      </c>
      <c r="B77" s="1">
        <v>4.91</v>
      </c>
      <c r="C77" s="1">
        <v>24.5</v>
      </c>
      <c r="D77" s="1">
        <v>5.800000000000006</v>
      </c>
      <c r="E77" s="1">
        <v>1.0499999999999987</v>
      </c>
      <c r="F77" s="1">
        <v>24.5</v>
      </c>
      <c r="G77" s="1">
        <v>5.800000000000006</v>
      </c>
      <c r="H77" s="1">
        <v>3.919999999999995</v>
      </c>
      <c r="I77" s="1">
        <v>25.40000000000002</v>
      </c>
      <c r="J77" s="1">
        <v>6.3999999999999941</v>
      </c>
      <c r="K77" s="1">
        <v>2.4300000000000037</v>
      </c>
      <c r="L77" s="1">
        <v>25.40000000000002</v>
      </c>
      <c r="M77" s="1">
        <v>6.3999999999999941</v>
      </c>
      <c r="N77" s="10">
        <f t="shared" si="29"/>
        <v>0.26256684491978616</v>
      </c>
      <c r="O77" s="11">
        <f t="shared" si="30"/>
        <v>5.6149732620320802E-2</v>
      </c>
      <c r="P77" s="12">
        <f t="shared" si="31"/>
        <v>0.20631578947368368</v>
      </c>
      <c r="Q77" s="13">
        <f t="shared" si="32"/>
        <v>0.12789473684210528</v>
      </c>
      <c r="R77">
        <f t="shared" si="33"/>
        <v>4.0585539714867611</v>
      </c>
      <c r="S77">
        <f t="shared" si="34"/>
        <v>18.059523809523828</v>
      </c>
      <c r="T77">
        <f t="shared" si="35"/>
        <v>5.0969387755102167</v>
      </c>
      <c r="U77">
        <f t="shared" si="36"/>
        <v>8.068930041152262</v>
      </c>
      <c r="V77">
        <f t="shared" si="37"/>
        <v>0.2463931752603187</v>
      </c>
      <c r="W77">
        <f t="shared" si="38"/>
        <v>5.5372445616348E-2</v>
      </c>
      <c r="X77">
        <f t="shared" si="39"/>
        <v>0.19619619619619572</v>
      </c>
      <c r="Y77">
        <f t="shared" si="40"/>
        <v>0.12393216881295425</v>
      </c>
      <c r="Z77">
        <f t="shared" si="41"/>
        <v>2.7296556307853486</v>
      </c>
      <c r="AA77">
        <f t="shared" si="42"/>
        <v>24.577236920524054</v>
      </c>
      <c r="AB77">
        <f t="shared" si="43"/>
        <v>12.592578120833995</v>
      </c>
      <c r="AC77">
        <f t="shared" si="44"/>
        <v>1.446995678338524</v>
      </c>
      <c r="AD77">
        <f t="shared" si="45"/>
        <v>24.577236920524054</v>
      </c>
      <c r="AE77">
        <f t="shared" si="46"/>
        <v>12.592578120833995</v>
      </c>
      <c r="AF77">
        <f t="shared" si="47"/>
        <v>2.0219186404685034</v>
      </c>
      <c r="AG77">
        <f t="shared" si="48"/>
        <v>25.145431703476486</v>
      </c>
      <c r="AH77">
        <f t="shared" si="49"/>
        <v>13.272159215309861</v>
      </c>
      <c r="AI77">
        <f t="shared" si="50"/>
        <v>2.389382712099402</v>
      </c>
      <c r="AJ77">
        <f t="shared" si="51"/>
        <v>25.145431703476486</v>
      </c>
      <c r="AK77">
        <f t="shared" si="52"/>
        <v>13.272159215309861</v>
      </c>
    </row>
    <row r="78" spans="1:37" x14ac:dyDescent="0.3">
      <c r="A78" s="14">
        <v>43188.416663310185</v>
      </c>
      <c r="B78" s="1">
        <v>4.91</v>
      </c>
      <c r="C78" s="1">
        <v>24.5</v>
      </c>
      <c r="D78" s="1">
        <v>5.800000000000006</v>
      </c>
      <c r="E78" s="1">
        <v>1.0499999999999987</v>
      </c>
      <c r="F78" s="1">
        <v>24.5</v>
      </c>
      <c r="G78" s="1">
        <v>5.800000000000006</v>
      </c>
      <c r="H78" s="1">
        <v>3.919999999999995</v>
      </c>
      <c r="I78" s="1">
        <v>25.40000000000002</v>
      </c>
      <c r="J78" s="1">
        <v>6.3999999999999941</v>
      </c>
      <c r="K78" s="1">
        <v>2.4300000000000037</v>
      </c>
      <c r="L78" s="1">
        <v>25.40000000000002</v>
      </c>
      <c r="M78" s="1">
        <v>6.3999999999999941</v>
      </c>
      <c r="N78" s="10">
        <f t="shared" si="29"/>
        <v>0.26256684491978616</v>
      </c>
      <c r="O78" s="11">
        <f t="shared" si="30"/>
        <v>5.6149732620320802E-2</v>
      </c>
      <c r="P78" s="12">
        <f t="shared" si="31"/>
        <v>0.20631578947368368</v>
      </c>
      <c r="Q78" s="13">
        <f t="shared" si="32"/>
        <v>0.12789473684210528</v>
      </c>
      <c r="R78">
        <f t="shared" si="33"/>
        <v>4.0585539714867611</v>
      </c>
      <c r="S78">
        <f t="shared" si="34"/>
        <v>18.059523809523828</v>
      </c>
      <c r="T78">
        <f t="shared" si="35"/>
        <v>5.0969387755102167</v>
      </c>
      <c r="U78">
        <f t="shared" si="36"/>
        <v>8.068930041152262</v>
      </c>
      <c r="V78">
        <f t="shared" si="37"/>
        <v>0.2463931752603187</v>
      </c>
      <c r="W78">
        <f t="shared" si="38"/>
        <v>5.5372445616348E-2</v>
      </c>
      <c r="X78">
        <f t="shared" si="39"/>
        <v>0.19619619619619572</v>
      </c>
      <c r="Y78">
        <f t="shared" si="40"/>
        <v>0.12393216881295425</v>
      </c>
      <c r="Z78">
        <f t="shared" si="41"/>
        <v>2.7269233696710447</v>
      </c>
      <c r="AA78">
        <f t="shared" si="42"/>
        <v>24.577333708645011</v>
      </c>
      <c r="AB78">
        <f t="shared" si="43"/>
        <v>12.60109012349168</v>
      </c>
      <c r="AC78">
        <f t="shared" si="44"/>
        <v>1.4474931666572437</v>
      </c>
      <c r="AD78">
        <f t="shared" si="45"/>
        <v>24.577333708645011</v>
      </c>
      <c r="AE78">
        <f t="shared" si="46"/>
        <v>12.60109012349168</v>
      </c>
      <c r="AF78">
        <f t="shared" si="47"/>
        <v>2.0195400923989153</v>
      </c>
      <c r="AG78">
        <f t="shared" si="48"/>
        <v>25.145112695586107</v>
      </c>
      <c r="AH78">
        <f t="shared" si="49"/>
        <v>13.280770943649848</v>
      </c>
      <c r="AI78">
        <f t="shared" si="50"/>
        <v>2.3893318132423835</v>
      </c>
      <c r="AJ78">
        <f t="shared" si="51"/>
        <v>25.145112695586107</v>
      </c>
      <c r="AK78">
        <f t="shared" si="52"/>
        <v>13.280770943649848</v>
      </c>
    </row>
    <row r="79" spans="1:37" x14ac:dyDescent="0.3">
      <c r="A79" s="14">
        <v>43188.458329918984</v>
      </c>
      <c r="B79" s="1">
        <v>4.91</v>
      </c>
      <c r="C79" s="1">
        <v>24.5</v>
      </c>
      <c r="D79" s="1">
        <v>5.800000000000006</v>
      </c>
      <c r="E79" s="1">
        <v>1.0499999999999987</v>
      </c>
      <c r="F79" s="1">
        <v>24.5</v>
      </c>
      <c r="G79" s="1">
        <v>5.800000000000006</v>
      </c>
      <c r="H79" s="1">
        <v>3.919999999999995</v>
      </c>
      <c r="I79" s="1">
        <v>25.40000000000002</v>
      </c>
      <c r="J79" s="1">
        <v>6.3999999999999941</v>
      </c>
      <c r="K79" s="1">
        <v>2.4300000000000037</v>
      </c>
      <c r="L79" s="1">
        <v>25.40000000000002</v>
      </c>
      <c r="M79" s="1">
        <v>6.3999999999999941</v>
      </c>
      <c r="N79" s="10">
        <f t="shared" si="29"/>
        <v>0.26256684491978616</v>
      </c>
      <c r="O79" s="11">
        <f t="shared" si="30"/>
        <v>5.6149732620320802E-2</v>
      </c>
      <c r="P79" s="12">
        <f t="shared" si="31"/>
        <v>0.20631578947368368</v>
      </c>
      <c r="Q79" s="13">
        <f t="shared" si="32"/>
        <v>0.12789473684210528</v>
      </c>
      <c r="R79">
        <f t="shared" si="33"/>
        <v>4.0585539714867611</v>
      </c>
      <c r="S79">
        <f t="shared" si="34"/>
        <v>18.059523809523828</v>
      </c>
      <c r="T79">
        <f t="shared" si="35"/>
        <v>5.0969387755102167</v>
      </c>
      <c r="U79">
        <f t="shared" si="36"/>
        <v>8.068930041152262</v>
      </c>
      <c r="V79">
        <f t="shared" si="37"/>
        <v>0.2463931752603187</v>
      </c>
      <c r="W79">
        <f t="shared" si="38"/>
        <v>5.5372445616348E-2</v>
      </c>
      <c r="X79">
        <f t="shared" si="39"/>
        <v>0.19619619619619572</v>
      </c>
      <c r="Y79">
        <f t="shared" si="40"/>
        <v>0.12393216881295425</v>
      </c>
      <c r="Z79">
        <f t="shared" si="41"/>
        <v>2.7241842521925896</v>
      </c>
      <c r="AA79">
        <f t="shared" si="42"/>
        <v>24.577430739647074</v>
      </c>
      <c r="AB79">
        <f t="shared" si="43"/>
        <v>12.60962348625641</v>
      </c>
      <c r="AC79">
        <f t="shared" si="44"/>
        <v>1.4479919033782689</v>
      </c>
      <c r="AD79">
        <f t="shared" si="45"/>
        <v>24.577430739647074</v>
      </c>
      <c r="AE79">
        <f t="shared" si="46"/>
        <v>12.60962348625641</v>
      </c>
      <c r="AF79">
        <f t="shared" si="47"/>
        <v>2.0171555755763295</v>
      </c>
      <c r="AG79">
        <f t="shared" si="48"/>
        <v>25.144792887174042</v>
      </c>
      <c r="AH79">
        <f t="shared" si="49"/>
        <v>13.289404282349535</v>
      </c>
      <c r="AI79">
        <f t="shared" si="50"/>
        <v>2.38928078665925</v>
      </c>
      <c r="AJ79">
        <f t="shared" si="51"/>
        <v>25.144792887174042</v>
      </c>
      <c r="AK79">
        <f t="shared" si="52"/>
        <v>13.289404282349535</v>
      </c>
    </row>
    <row r="80" spans="1:37" x14ac:dyDescent="0.3">
      <c r="A80" s="14">
        <v>43188.499996527775</v>
      </c>
      <c r="B80" s="1">
        <v>4.91</v>
      </c>
      <c r="C80" s="1">
        <v>24.5</v>
      </c>
      <c r="D80" s="1">
        <v>5.800000000000006</v>
      </c>
      <c r="E80" s="1">
        <v>1.0499999999999987</v>
      </c>
      <c r="F80" s="1">
        <v>24.5</v>
      </c>
      <c r="G80" s="1">
        <v>5.800000000000006</v>
      </c>
      <c r="H80" s="1">
        <v>3.919999999999995</v>
      </c>
      <c r="I80" s="1">
        <v>25.40000000000002</v>
      </c>
      <c r="J80" s="1">
        <v>6.3999999999999941</v>
      </c>
      <c r="K80" s="1">
        <v>2.4300000000000037</v>
      </c>
      <c r="L80" s="1">
        <v>25.40000000000002</v>
      </c>
      <c r="M80" s="1">
        <v>6.3999999999999941</v>
      </c>
      <c r="N80" s="10">
        <f t="shared" si="29"/>
        <v>0.26256684491978616</v>
      </c>
      <c r="O80" s="11">
        <f t="shared" si="30"/>
        <v>5.6149732620320802E-2</v>
      </c>
      <c r="P80" s="12">
        <f t="shared" si="31"/>
        <v>0.20631578947368368</v>
      </c>
      <c r="Q80" s="13">
        <f t="shared" si="32"/>
        <v>0.12789473684210528</v>
      </c>
      <c r="R80">
        <f t="shared" si="33"/>
        <v>4.0585539714867611</v>
      </c>
      <c r="S80">
        <f t="shared" si="34"/>
        <v>18.059523809523828</v>
      </c>
      <c r="T80">
        <f t="shared" si="35"/>
        <v>5.0969387755102167</v>
      </c>
      <c r="U80">
        <f t="shared" si="36"/>
        <v>8.068930041152262</v>
      </c>
      <c r="V80">
        <f t="shared" si="37"/>
        <v>0.2463931752603187</v>
      </c>
      <c r="W80">
        <f t="shared" si="38"/>
        <v>5.5372445616348E-2</v>
      </c>
      <c r="X80">
        <f t="shared" si="39"/>
        <v>0.19619619619619572</v>
      </c>
      <c r="Y80">
        <f t="shared" si="40"/>
        <v>0.12393216881295425</v>
      </c>
      <c r="Z80">
        <f t="shared" si="41"/>
        <v>2.7214382525094152</v>
      </c>
      <c r="AA80">
        <f t="shared" si="42"/>
        <v>24.577528014445626</v>
      </c>
      <c r="AB80">
        <f t="shared" si="43"/>
        <v>12.618178289631103</v>
      </c>
      <c r="AC80">
        <f t="shared" si="44"/>
        <v>1.4484918932066337</v>
      </c>
      <c r="AD80">
        <f t="shared" si="45"/>
        <v>24.577528014445626</v>
      </c>
      <c r="AE80">
        <f t="shared" si="46"/>
        <v>12.618178289631103</v>
      </c>
      <c r="AF80">
        <f t="shared" si="47"/>
        <v>2.0147650675054454</v>
      </c>
      <c r="AG80">
        <f t="shared" si="48"/>
        <v>25.144472275223258</v>
      </c>
      <c r="AH80">
        <f t="shared" si="49"/>
        <v>13.298059312855003</v>
      </c>
      <c r="AI80">
        <f t="shared" si="50"/>
        <v>2.3892296318686204</v>
      </c>
      <c r="AJ80">
        <f t="shared" si="51"/>
        <v>25.144472275223258</v>
      </c>
      <c r="AK80">
        <f t="shared" si="52"/>
        <v>13.298059312855003</v>
      </c>
    </row>
    <row r="81" spans="1:37" x14ac:dyDescent="0.3">
      <c r="A81" s="14">
        <v>43188.541663136573</v>
      </c>
      <c r="B81" s="1">
        <v>4.91</v>
      </c>
      <c r="C81" s="1">
        <v>24.5</v>
      </c>
      <c r="D81" s="1">
        <v>5.800000000000006</v>
      </c>
      <c r="E81" s="1">
        <v>1.0499999999999987</v>
      </c>
      <c r="F81" s="1">
        <v>24.5</v>
      </c>
      <c r="G81" s="1">
        <v>5.800000000000006</v>
      </c>
      <c r="H81" s="1">
        <v>3.919999999999995</v>
      </c>
      <c r="I81" s="1">
        <v>25.40000000000002</v>
      </c>
      <c r="J81" s="1">
        <v>6.3999999999999941</v>
      </c>
      <c r="K81" s="1">
        <v>2.4300000000000037</v>
      </c>
      <c r="L81" s="1">
        <v>25.40000000000002</v>
      </c>
      <c r="M81" s="1">
        <v>6.3999999999999941</v>
      </c>
      <c r="N81" s="10">
        <f t="shared" si="29"/>
        <v>0.26256684491978616</v>
      </c>
      <c r="O81" s="11">
        <f t="shared" si="30"/>
        <v>5.6149732620320802E-2</v>
      </c>
      <c r="P81" s="12">
        <f t="shared" si="31"/>
        <v>0.20631578947368368</v>
      </c>
      <c r="Q81" s="13">
        <f t="shared" si="32"/>
        <v>0.12789473684210528</v>
      </c>
      <c r="R81">
        <f t="shared" si="33"/>
        <v>4.0585539714867611</v>
      </c>
      <c r="S81">
        <f t="shared" si="34"/>
        <v>18.059523809523828</v>
      </c>
      <c r="T81">
        <f t="shared" si="35"/>
        <v>5.0969387755102167</v>
      </c>
      <c r="U81">
        <f t="shared" si="36"/>
        <v>8.068930041152262</v>
      </c>
      <c r="V81">
        <f t="shared" si="37"/>
        <v>0.2463931752603187</v>
      </c>
      <c r="W81">
        <f t="shared" si="38"/>
        <v>5.5372445616348E-2</v>
      </c>
      <c r="X81">
        <f t="shared" si="39"/>
        <v>0.19619619619619572</v>
      </c>
      <c r="Y81">
        <f t="shared" si="40"/>
        <v>0.12393216881295425</v>
      </c>
      <c r="Z81">
        <f t="shared" si="41"/>
        <v>2.7186853446509365</v>
      </c>
      <c r="AA81">
        <f t="shared" si="42"/>
        <v>24.577625533960653</v>
      </c>
      <c r="AB81">
        <f t="shared" si="43"/>
        <v>12.626754614523723</v>
      </c>
      <c r="AC81">
        <f t="shared" si="44"/>
        <v>1.4489931408710441</v>
      </c>
      <c r="AD81">
        <f t="shared" si="45"/>
        <v>24.577625533960653</v>
      </c>
      <c r="AE81">
        <f t="shared" si="46"/>
        <v>12.626754614523723</v>
      </c>
      <c r="AF81">
        <f t="shared" si="47"/>
        <v>2.0123685455777793</v>
      </c>
      <c r="AG81">
        <f t="shared" si="48"/>
        <v>25.144150856701525</v>
      </c>
      <c r="AH81">
        <f t="shared" si="49"/>
        <v>13.306736117022115</v>
      </c>
      <c r="AI81">
        <f t="shared" si="50"/>
        <v>2.3891783483866944</v>
      </c>
      <c r="AJ81">
        <f t="shared" si="51"/>
        <v>25.144150856701525</v>
      </c>
      <c r="AK81">
        <f t="shared" si="52"/>
        <v>13.306736117022115</v>
      </c>
    </row>
    <row r="82" spans="1:37" x14ac:dyDescent="0.3">
      <c r="A82" s="14">
        <v>43188.583329745372</v>
      </c>
      <c r="B82" s="1">
        <v>4.91</v>
      </c>
      <c r="C82" s="1">
        <v>24.5</v>
      </c>
      <c r="D82" s="1">
        <v>5.800000000000006</v>
      </c>
      <c r="E82" s="1">
        <v>1.0499999999999987</v>
      </c>
      <c r="F82" s="1">
        <v>24.5</v>
      </c>
      <c r="G82" s="1">
        <v>5.800000000000006</v>
      </c>
      <c r="H82" s="1">
        <v>3.919999999999995</v>
      </c>
      <c r="I82" s="1">
        <v>25.40000000000002</v>
      </c>
      <c r="J82" s="1">
        <v>6.3999999999999941</v>
      </c>
      <c r="K82" s="1">
        <v>2.4300000000000037</v>
      </c>
      <c r="L82" s="1">
        <v>25.40000000000002</v>
      </c>
      <c r="M82" s="1">
        <v>6.3999999999999941</v>
      </c>
      <c r="N82" s="10">
        <f t="shared" si="29"/>
        <v>0.26256684491978616</v>
      </c>
      <c r="O82" s="11">
        <f t="shared" si="30"/>
        <v>5.6149732620320802E-2</v>
      </c>
      <c r="P82" s="12">
        <f t="shared" si="31"/>
        <v>0.20631578947368368</v>
      </c>
      <c r="Q82" s="13">
        <f t="shared" si="32"/>
        <v>0.12789473684210528</v>
      </c>
      <c r="R82">
        <f t="shared" si="33"/>
        <v>4.0585539714867611</v>
      </c>
      <c r="S82">
        <f t="shared" si="34"/>
        <v>18.059523809523828</v>
      </c>
      <c r="T82">
        <f t="shared" si="35"/>
        <v>5.0969387755102167</v>
      </c>
      <c r="U82">
        <f t="shared" si="36"/>
        <v>8.068930041152262</v>
      </c>
      <c r="V82">
        <f t="shared" si="37"/>
        <v>0.2463931752603187</v>
      </c>
      <c r="W82">
        <f t="shared" si="38"/>
        <v>5.5372445616348E-2</v>
      </c>
      <c r="X82">
        <f t="shared" si="39"/>
        <v>0.19619619619619572</v>
      </c>
      <c r="Y82">
        <f t="shared" si="40"/>
        <v>0.12393216881295425</v>
      </c>
      <c r="Z82">
        <f t="shared" si="41"/>
        <v>2.7159255025157365</v>
      </c>
      <c r="AA82">
        <f t="shared" si="42"/>
        <v>24.57772329911678</v>
      </c>
      <c r="AB82">
        <f t="shared" si="43"/>
        <v>12.635352542249823</v>
      </c>
      <c r="AC82">
        <f t="shared" si="44"/>
        <v>1.44949565112403</v>
      </c>
      <c r="AD82">
        <f t="shared" si="45"/>
        <v>24.57772329911678</v>
      </c>
      <c r="AE82">
        <f t="shared" si="46"/>
        <v>12.635352542249823</v>
      </c>
      <c r="AF82">
        <f t="shared" si="47"/>
        <v>2.0099659870709505</v>
      </c>
      <c r="AG82">
        <f t="shared" si="48"/>
        <v>25.143828628561348</v>
      </c>
      <c r="AH82">
        <f t="shared" si="49"/>
        <v>13.315434777119123</v>
      </c>
      <c r="AI82">
        <f t="shared" si="50"/>
        <v>2.3891269357272313</v>
      </c>
      <c r="AJ82">
        <f t="shared" si="51"/>
        <v>25.143828628561348</v>
      </c>
      <c r="AK82">
        <f t="shared" si="52"/>
        <v>13.315434777119123</v>
      </c>
    </row>
    <row r="83" spans="1:37" x14ac:dyDescent="0.3">
      <c r="A83" s="14">
        <v>43188.624996354163</v>
      </c>
      <c r="B83" s="1">
        <v>4.91</v>
      </c>
      <c r="C83" s="1">
        <v>24.5</v>
      </c>
      <c r="D83" s="1">
        <v>5.800000000000006</v>
      </c>
      <c r="E83" s="1">
        <v>1.0499999999999987</v>
      </c>
      <c r="F83" s="1">
        <v>24.5</v>
      </c>
      <c r="G83" s="1">
        <v>5.800000000000006</v>
      </c>
      <c r="H83" s="1">
        <v>3.919999999999995</v>
      </c>
      <c r="I83" s="1">
        <v>25.40000000000002</v>
      </c>
      <c r="J83" s="1">
        <v>6.3999999999999941</v>
      </c>
      <c r="K83" s="1">
        <v>2.4300000000000037</v>
      </c>
      <c r="L83" s="1">
        <v>25.40000000000002</v>
      </c>
      <c r="M83" s="1">
        <v>6.3999999999999941</v>
      </c>
      <c r="N83" s="10">
        <f t="shared" si="29"/>
        <v>0.26256684491978616</v>
      </c>
      <c r="O83" s="11">
        <f t="shared" si="30"/>
        <v>5.6149732620320802E-2</v>
      </c>
      <c r="P83" s="12">
        <f t="shared" si="31"/>
        <v>0.20631578947368368</v>
      </c>
      <c r="Q83" s="13">
        <f t="shared" si="32"/>
        <v>0.12789473684210528</v>
      </c>
      <c r="R83">
        <f t="shared" si="33"/>
        <v>4.0585539714867611</v>
      </c>
      <c r="S83">
        <f t="shared" si="34"/>
        <v>18.059523809523828</v>
      </c>
      <c r="T83">
        <f t="shared" si="35"/>
        <v>5.0969387755102167</v>
      </c>
      <c r="U83">
        <f t="shared" si="36"/>
        <v>8.068930041152262</v>
      </c>
      <c r="V83">
        <f t="shared" si="37"/>
        <v>0.2463931752603187</v>
      </c>
      <c r="W83">
        <f t="shared" si="38"/>
        <v>5.5372445616348E-2</v>
      </c>
      <c r="X83">
        <f t="shared" si="39"/>
        <v>0.19619619619619572</v>
      </c>
      <c r="Y83">
        <f t="shared" si="40"/>
        <v>0.12393216881295425</v>
      </c>
      <c r="Z83">
        <f t="shared" si="41"/>
        <v>2.7131586998707378</v>
      </c>
      <c r="AA83">
        <f t="shared" si="42"/>
        <v>24.57782131084328</v>
      </c>
      <c r="AB83">
        <f t="shared" si="43"/>
        <v>12.643972154535133</v>
      </c>
      <c r="AC83">
        <f t="shared" si="44"/>
        <v>1.4499994287420934</v>
      </c>
      <c r="AD83">
        <f t="shared" si="45"/>
        <v>24.57782131084328</v>
      </c>
      <c r="AE83">
        <f t="shared" si="46"/>
        <v>12.643972154535133</v>
      </c>
      <c r="AF83">
        <f t="shared" si="47"/>
        <v>2.0075573691479631</v>
      </c>
      <c r="AG83">
        <f t="shared" si="48"/>
        <v>25.143505587739863</v>
      </c>
      <c r="AH83">
        <f t="shared" si="49"/>
        <v>13.324155375829235</v>
      </c>
      <c r="AI83">
        <f t="shared" si="50"/>
        <v>2.3890753934015407</v>
      </c>
      <c r="AJ83">
        <f t="shared" si="51"/>
        <v>25.143505587739863</v>
      </c>
      <c r="AK83">
        <f t="shared" si="52"/>
        <v>13.324155375829235</v>
      </c>
    </row>
    <row r="84" spans="1:37" x14ac:dyDescent="0.3">
      <c r="A84" s="14">
        <v>43188.666662962962</v>
      </c>
      <c r="B84" s="1">
        <v>4.91</v>
      </c>
      <c r="C84" s="1">
        <v>24.5</v>
      </c>
      <c r="D84" s="1">
        <v>5.800000000000006</v>
      </c>
      <c r="E84" s="1">
        <v>1.0499999999999987</v>
      </c>
      <c r="F84" s="1">
        <v>24.5</v>
      </c>
      <c r="G84" s="1">
        <v>5.800000000000006</v>
      </c>
      <c r="H84" s="1">
        <v>3.919999999999995</v>
      </c>
      <c r="I84" s="1">
        <v>25.40000000000002</v>
      </c>
      <c r="J84" s="1">
        <v>6.3999999999999941</v>
      </c>
      <c r="K84" s="1">
        <v>2.4300000000000037</v>
      </c>
      <c r="L84" s="1">
        <v>25.40000000000002</v>
      </c>
      <c r="M84" s="1">
        <v>6.3999999999999941</v>
      </c>
      <c r="N84" s="10">
        <f t="shared" si="29"/>
        <v>0.26256684491978616</v>
      </c>
      <c r="O84" s="11">
        <f t="shared" si="30"/>
        <v>5.6149732620320802E-2</v>
      </c>
      <c r="P84" s="12">
        <f t="shared" si="31"/>
        <v>0.20631578947368368</v>
      </c>
      <c r="Q84" s="13">
        <f t="shared" si="32"/>
        <v>0.12789473684210528</v>
      </c>
      <c r="R84">
        <f t="shared" si="33"/>
        <v>4.0585539714867611</v>
      </c>
      <c r="S84">
        <f t="shared" si="34"/>
        <v>18.059523809523828</v>
      </c>
      <c r="T84">
        <f t="shared" si="35"/>
        <v>5.0969387755102167</v>
      </c>
      <c r="U84">
        <f t="shared" si="36"/>
        <v>8.068930041152262</v>
      </c>
      <c r="V84">
        <f t="shared" si="37"/>
        <v>0.2463931752603187</v>
      </c>
      <c r="W84">
        <f t="shared" si="38"/>
        <v>5.5372445616348E-2</v>
      </c>
      <c r="X84">
        <f t="shared" si="39"/>
        <v>0.19619619619619572</v>
      </c>
      <c r="Y84">
        <f t="shared" si="40"/>
        <v>0.12393216881295425</v>
      </c>
      <c r="Z84">
        <f t="shared" si="41"/>
        <v>2.7103849103503732</v>
      </c>
      <c r="AA84">
        <f t="shared" si="42"/>
        <v>24.577919570074144</v>
      </c>
      <c r="AB84">
        <f t="shared" si="43"/>
        <v>12.65261353351813</v>
      </c>
      <c r="AC84">
        <f t="shared" si="44"/>
        <v>1.4505044785258587</v>
      </c>
      <c r="AD84">
        <f t="shared" si="45"/>
        <v>24.577919570074144</v>
      </c>
      <c r="AE84">
        <f t="shared" si="46"/>
        <v>12.65261353351813</v>
      </c>
      <c r="AF84">
        <f t="shared" si="47"/>
        <v>2.0051426688564833</v>
      </c>
      <c r="AG84">
        <f t="shared" si="48"/>
        <v>25.143181731158727</v>
      </c>
      <c r="AH84">
        <f t="shared" si="49"/>
        <v>13.33289799625326</v>
      </c>
      <c r="AI84">
        <f t="shared" si="50"/>
        <v>2.3890237209184622</v>
      </c>
      <c r="AJ84">
        <f t="shared" si="51"/>
        <v>25.143181731158727</v>
      </c>
      <c r="AK84">
        <f t="shared" si="52"/>
        <v>13.33289799625326</v>
      </c>
    </row>
    <row r="85" spans="1:37" x14ac:dyDescent="0.3">
      <c r="A85" s="14">
        <v>43188.70832957176</v>
      </c>
      <c r="B85" s="1">
        <v>4.91</v>
      </c>
      <c r="C85" s="1">
        <v>24.5</v>
      </c>
      <c r="D85" s="1">
        <v>5.800000000000006</v>
      </c>
      <c r="E85" s="1">
        <v>1.0499999999999987</v>
      </c>
      <c r="F85" s="1">
        <v>24.5</v>
      </c>
      <c r="G85" s="1">
        <v>5.800000000000006</v>
      </c>
      <c r="H85" s="1">
        <v>3.919999999999995</v>
      </c>
      <c r="I85" s="1">
        <v>25.40000000000002</v>
      </c>
      <c r="J85" s="1">
        <v>6.3999999999999941</v>
      </c>
      <c r="K85" s="1">
        <v>2.4300000000000037</v>
      </c>
      <c r="L85" s="1">
        <v>25.40000000000002</v>
      </c>
      <c r="M85" s="1">
        <v>6.3999999999999941</v>
      </c>
      <c r="N85" s="10">
        <f t="shared" si="29"/>
        <v>0.26256684491978616</v>
      </c>
      <c r="O85" s="11">
        <f t="shared" si="30"/>
        <v>5.6149732620320802E-2</v>
      </c>
      <c r="P85" s="12">
        <f t="shared" si="31"/>
        <v>0.20631578947368368</v>
      </c>
      <c r="Q85" s="13">
        <f t="shared" si="32"/>
        <v>0.12789473684210528</v>
      </c>
      <c r="R85">
        <f t="shared" si="33"/>
        <v>4.0585539714867611</v>
      </c>
      <c r="S85">
        <f t="shared" si="34"/>
        <v>18.059523809523828</v>
      </c>
      <c r="T85">
        <f t="shared" si="35"/>
        <v>5.0969387755102167</v>
      </c>
      <c r="U85">
        <f t="shared" si="36"/>
        <v>8.068930041152262</v>
      </c>
      <c r="V85">
        <f t="shared" si="37"/>
        <v>0.2463931752603187</v>
      </c>
      <c r="W85">
        <f t="shared" si="38"/>
        <v>5.5372445616348E-2</v>
      </c>
      <c r="X85">
        <f t="shared" si="39"/>
        <v>0.19619619619619572</v>
      </c>
      <c r="Y85">
        <f t="shared" si="40"/>
        <v>0.12393216881295425</v>
      </c>
      <c r="Z85">
        <f t="shared" si="41"/>
        <v>2.707604107455746</v>
      </c>
      <c r="AA85">
        <f t="shared" si="42"/>
        <v>24.578018077748069</v>
      </c>
      <c r="AB85">
        <f t="shared" si="43"/>
        <v>12.661276761752667</v>
      </c>
      <c r="AC85">
        <f t="shared" si="44"/>
        <v>1.4510108053002277</v>
      </c>
      <c r="AD85">
        <f t="shared" si="45"/>
        <v>24.578018077748069</v>
      </c>
      <c r="AE85">
        <f t="shared" si="46"/>
        <v>12.661276761752667</v>
      </c>
      <c r="AF85">
        <f t="shared" si="47"/>
        <v>2.0027218631281096</v>
      </c>
      <c r="AG85">
        <f t="shared" si="48"/>
        <v>25.142857055724036</v>
      </c>
      <c r="AH85">
        <f t="shared" si="49"/>
        <v>13.34166272191224</v>
      </c>
      <c r="AI85">
        <f t="shared" si="50"/>
        <v>2.3889719177843514</v>
      </c>
      <c r="AJ85">
        <f t="shared" si="51"/>
        <v>25.142857055724036</v>
      </c>
      <c r="AK85">
        <f t="shared" si="52"/>
        <v>13.34166272191224</v>
      </c>
    </row>
    <row r="86" spans="1:37" x14ac:dyDescent="0.3">
      <c r="A86" s="14">
        <v>43188.749996180559</v>
      </c>
      <c r="B86" s="1">
        <v>4.91</v>
      </c>
      <c r="C86" s="1">
        <v>24.5</v>
      </c>
      <c r="D86" s="1">
        <v>5.800000000000006</v>
      </c>
      <c r="E86" s="1">
        <v>1.0499999999999987</v>
      </c>
      <c r="F86" s="1">
        <v>24.5</v>
      </c>
      <c r="G86" s="1">
        <v>5.800000000000006</v>
      </c>
      <c r="H86" s="1">
        <v>3.919999999999995</v>
      </c>
      <c r="I86" s="1">
        <v>25.40000000000002</v>
      </c>
      <c r="J86" s="1">
        <v>6.3999999999999941</v>
      </c>
      <c r="K86" s="1">
        <v>2.4300000000000037</v>
      </c>
      <c r="L86" s="1">
        <v>25.40000000000002</v>
      </c>
      <c r="M86" s="1">
        <v>6.3999999999999941</v>
      </c>
      <c r="N86" s="10">
        <f t="shared" si="29"/>
        <v>0.26256684491978616</v>
      </c>
      <c r="O86" s="11">
        <f t="shared" si="30"/>
        <v>5.6149732620320802E-2</v>
      </c>
      <c r="P86" s="12">
        <f t="shared" si="31"/>
        <v>0.20631578947368368</v>
      </c>
      <c r="Q86" s="13">
        <f t="shared" si="32"/>
        <v>0.12789473684210528</v>
      </c>
      <c r="R86">
        <f t="shared" si="33"/>
        <v>4.0585539714867611</v>
      </c>
      <c r="S86">
        <f t="shared" si="34"/>
        <v>18.059523809523828</v>
      </c>
      <c r="T86">
        <f t="shared" si="35"/>
        <v>5.0969387755102167</v>
      </c>
      <c r="U86">
        <f t="shared" si="36"/>
        <v>8.068930041152262</v>
      </c>
      <c r="V86">
        <f t="shared" si="37"/>
        <v>0.2463931752603187</v>
      </c>
      <c r="W86">
        <f t="shared" si="38"/>
        <v>5.5372445616348E-2</v>
      </c>
      <c r="X86">
        <f t="shared" si="39"/>
        <v>0.19619619619619572</v>
      </c>
      <c r="Y86">
        <f t="shared" si="40"/>
        <v>0.12393216881295425</v>
      </c>
      <c r="Z86">
        <f t="shared" si="41"/>
        <v>2.7048162645537914</v>
      </c>
      <c r="AA86">
        <f t="shared" si="42"/>
        <v>24.578116834808515</v>
      </c>
      <c r="AB86">
        <f t="shared" si="43"/>
        <v>12.669961922210581</v>
      </c>
      <c r="AC86">
        <f t="shared" si="44"/>
        <v>1.4515184139145323</v>
      </c>
      <c r="AD86">
        <f t="shared" si="45"/>
        <v>24.578116834808515</v>
      </c>
      <c r="AE86">
        <f t="shared" si="46"/>
        <v>12.669961922210581</v>
      </c>
      <c r="AF86">
        <f t="shared" si="47"/>
        <v>2.000294928777639</v>
      </c>
      <c r="AG86">
        <f t="shared" si="48"/>
        <v>25.142531558326223</v>
      </c>
      <c r="AH86">
        <f t="shared" si="49"/>
        <v>13.350449636750104</v>
      </c>
      <c r="AI86">
        <f t="shared" si="50"/>
        <v>2.3889199835030652</v>
      </c>
      <c r="AJ86">
        <f t="shared" si="51"/>
        <v>25.142531558326223</v>
      </c>
      <c r="AK86">
        <f t="shared" si="52"/>
        <v>13.350449636750104</v>
      </c>
    </row>
    <row r="87" spans="1:37" x14ac:dyDescent="0.3">
      <c r="A87" s="14">
        <v>43188.79166278935</v>
      </c>
      <c r="B87" s="1">
        <v>4.91</v>
      </c>
      <c r="C87" s="1">
        <v>24.5</v>
      </c>
      <c r="D87" s="1">
        <v>5.800000000000006</v>
      </c>
      <c r="E87" s="1">
        <v>1.0499999999999987</v>
      </c>
      <c r="F87" s="1">
        <v>24.5</v>
      </c>
      <c r="G87" s="1">
        <v>5.800000000000006</v>
      </c>
      <c r="H87" s="1">
        <v>3.919999999999995</v>
      </c>
      <c r="I87" s="1">
        <v>25.40000000000002</v>
      </c>
      <c r="J87" s="1">
        <v>6.3999999999999941</v>
      </c>
      <c r="K87" s="1">
        <v>2.4300000000000037</v>
      </c>
      <c r="L87" s="1">
        <v>25.40000000000002</v>
      </c>
      <c r="M87" s="1">
        <v>6.3999999999999941</v>
      </c>
      <c r="N87" s="10">
        <f t="shared" si="29"/>
        <v>0.26256684491978616</v>
      </c>
      <c r="O87" s="11">
        <f t="shared" si="30"/>
        <v>5.6149732620320802E-2</v>
      </c>
      <c r="P87" s="12">
        <f t="shared" si="31"/>
        <v>0.20631578947368368</v>
      </c>
      <c r="Q87" s="13">
        <f t="shared" si="32"/>
        <v>0.12789473684210528</v>
      </c>
      <c r="R87">
        <f t="shared" si="33"/>
        <v>4.0585539714867611</v>
      </c>
      <c r="S87">
        <f t="shared" si="34"/>
        <v>18.059523809523828</v>
      </c>
      <c r="T87">
        <f t="shared" si="35"/>
        <v>5.0969387755102167</v>
      </c>
      <c r="U87">
        <f t="shared" si="36"/>
        <v>8.068930041152262</v>
      </c>
      <c r="V87">
        <f t="shared" si="37"/>
        <v>0.2463931752603187</v>
      </c>
      <c r="W87">
        <f t="shared" si="38"/>
        <v>5.5372445616348E-2</v>
      </c>
      <c r="X87">
        <f t="shared" si="39"/>
        <v>0.19619619619619572</v>
      </c>
      <c r="Y87">
        <f t="shared" si="40"/>
        <v>0.12393216881295425</v>
      </c>
      <c r="Z87">
        <f t="shared" si="41"/>
        <v>2.70202135487642</v>
      </c>
      <c r="AA87">
        <f t="shared" si="42"/>
        <v>24.578215842203704</v>
      </c>
      <c r="AB87">
        <f t="shared" si="43"/>
        <v>12.678669098284358</v>
      </c>
      <c r="AC87">
        <f t="shared" si="44"/>
        <v>1.4520273092426876</v>
      </c>
      <c r="AD87">
        <f t="shared" si="45"/>
        <v>24.578215842203704</v>
      </c>
      <c r="AE87">
        <f t="shared" si="46"/>
        <v>12.678669098284358</v>
      </c>
      <c r="AF87">
        <f t="shared" si="47"/>
        <v>1.9978618425023256</v>
      </c>
      <c r="AG87">
        <f t="shared" si="48"/>
        <v>25.142205235839945</v>
      </c>
      <c r="AH87">
        <f t="shared" si="49"/>
        <v>13.359258825136353</v>
      </c>
      <c r="AI87">
        <f t="shared" si="50"/>
        <v>2.3888679175759462</v>
      </c>
      <c r="AJ87">
        <f t="shared" si="51"/>
        <v>25.142205235839945</v>
      </c>
      <c r="AK87">
        <f t="shared" si="52"/>
        <v>13.359258825136353</v>
      </c>
    </row>
    <row r="88" spans="1:37" x14ac:dyDescent="0.3">
      <c r="A88" s="14">
        <v>43188.833329398149</v>
      </c>
      <c r="B88" s="1">
        <v>4.91</v>
      </c>
      <c r="C88" s="1">
        <v>24.5</v>
      </c>
      <c r="D88" s="1">
        <v>5.800000000000006</v>
      </c>
      <c r="E88" s="1">
        <v>1.0499999999999987</v>
      </c>
      <c r="F88" s="1">
        <v>24.5</v>
      </c>
      <c r="G88" s="1">
        <v>5.800000000000006</v>
      </c>
      <c r="H88" s="1">
        <v>3.919999999999995</v>
      </c>
      <c r="I88" s="1">
        <v>25.40000000000002</v>
      </c>
      <c r="J88" s="1">
        <v>6.3999999999999941</v>
      </c>
      <c r="K88" s="1">
        <v>2.4300000000000037</v>
      </c>
      <c r="L88" s="1">
        <v>25.40000000000002</v>
      </c>
      <c r="M88" s="1">
        <v>6.3999999999999941</v>
      </c>
      <c r="N88" s="10">
        <f t="shared" si="29"/>
        <v>0.26256684491978616</v>
      </c>
      <c r="O88" s="11">
        <f t="shared" si="30"/>
        <v>5.6149732620320802E-2</v>
      </c>
      <c r="P88" s="12">
        <f t="shared" si="31"/>
        <v>0.20631578947368368</v>
      </c>
      <c r="Q88" s="13">
        <f t="shared" si="32"/>
        <v>0.12789473684210528</v>
      </c>
      <c r="R88">
        <f t="shared" si="33"/>
        <v>4.0585539714867611</v>
      </c>
      <c r="S88">
        <f t="shared" si="34"/>
        <v>18.059523809523828</v>
      </c>
      <c r="T88">
        <f t="shared" si="35"/>
        <v>5.0969387755102167</v>
      </c>
      <c r="U88">
        <f t="shared" si="36"/>
        <v>8.068930041152262</v>
      </c>
      <c r="V88">
        <f t="shared" si="37"/>
        <v>0.2463931752603187</v>
      </c>
      <c r="W88">
        <f t="shared" si="38"/>
        <v>5.5372445616348E-2</v>
      </c>
      <c r="X88">
        <f t="shared" si="39"/>
        <v>0.19619619619619572</v>
      </c>
      <c r="Y88">
        <f t="shared" si="40"/>
        <v>0.12393216881295425</v>
      </c>
      <c r="Z88">
        <f t="shared" si="41"/>
        <v>2.6992193515196634</v>
      </c>
      <c r="AA88">
        <f t="shared" si="42"/>
        <v>24.578315100886709</v>
      </c>
      <c r="AB88">
        <f t="shared" si="43"/>
        <v>12.687398373789796</v>
      </c>
      <c r="AC88">
        <f t="shared" si="44"/>
        <v>1.452537496183351</v>
      </c>
      <c r="AD88">
        <f t="shared" si="45"/>
        <v>24.578315100886709</v>
      </c>
      <c r="AE88">
        <f t="shared" si="46"/>
        <v>12.687398373789796</v>
      </c>
      <c r="AF88">
        <f t="shared" si="47"/>
        <v>1.9954225808811359</v>
      </c>
      <c r="AG88">
        <f t="shared" si="48"/>
        <v>25.141878085124006</v>
      </c>
      <c r="AH88">
        <f t="shared" si="49"/>
        <v>13.36809037186876</v>
      </c>
      <c r="AI88">
        <f t="shared" si="50"/>
        <v>2.3888157195018045</v>
      </c>
      <c r="AJ88">
        <f t="shared" si="51"/>
        <v>25.141878085124006</v>
      </c>
      <c r="AK88">
        <f t="shared" si="52"/>
        <v>13.36809037186876</v>
      </c>
    </row>
    <row r="89" spans="1:37" x14ac:dyDescent="0.3">
      <c r="A89" s="14">
        <v>43188.874996006947</v>
      </c>
      <c r="B89" s="1">
        <v>4.91</v>
      </c>
      <c r="C89" s="1">
        <v>24.5</v>
      </c>
      <c r="D89" s="1">
        <v>5.800000000000006</v>
      </c>
      <c r="E89" s="1">
        <v>1.0499999999999987</v>
      </c>
      <c r="F89" s="1">
        <v>24.5</v>
      </c>
      <c r="G89" s="1">
        <v>5.800000000000006</v>
      </c>
      <c r="H89" s="1">
        <v>3.919999999999995</v>
      </c>
      <c r="I89" s="1">
        <v>25.40000000000002</v>
      </c>
      <c r="J89" s="1">
        <v>6.3999999999999941</v>
      </c>
      <c r="K89" s="1">
        <v>2.4300000000000037</v>
      </c>
      <c r="L89" s="1">
        <v>25.40000000000002</v>
      </c>
      <c r="M89" s="1">
        <v>6.3999999999999941</v>
      </c>
      <c r="N89" s="10">
        <f t="shared" si="29"/>
        <v>0.26256684491978616</v>
      </c>
      <c r="O89" s="11">
        <f t="shared" si="30"/>
        <v>5.6149732620320802E-2</v>
      </c>
      <c r="P89" s="12">
        <f t="shared" si="31"/>
        <v>0.20631578947368368</v>
      </c>
      <c r="Q89" s="13">
        <f t="shared" si="32"/>
        <v>0.12789473684210528</v>
      </c>
      <c r="R89">
        <f t="shared" si="33"/>
        <v>4.0585539714867611</v>
      </c>
      <c r="S89">
        <f t="shared" si="34"/>
        <v>18.059523809523828</v>
      </c>
      <c r="T89">
        <f t="shared" si="35"/>
        <v>5.0969387755102167</v>
      </c>
      <c r="U89">
        <f t="shared" si="36"/>
        <v>8.068930041152262</v>
      </c>
      <c r="V89">
        <f t="shared" si="37"/>
        <v>0.2463931752603187</v>
      </c>
      <c r="W89">
        <f t="shared" si="38"/>
        <v>5.5372445616348E-2</v>
      </c>
      <c r="X89">
        <f t="shared" si="39"/>
        <v>0.19619619619619572</v>
      </c>
      <c r="Y89">
        <f t="shared" si="40"/>
        <v>0.12393216881295425</v>
      </c>
      <c r="Z89">
        <f t="shared" si="41"/>
        <v>2.696410227442815</v>
      </c>
      <c r="AA89">
        <f t="shared" si="42"/>
        <v>24.578414611815408</v>
      </c>
      <c r="AB89">
        <f t="shared" si="43"/>
        <v>12.69614983296869</v>
      </c>
      <c r="AC89">
        <f t="shared" si="44"/>
        <v>1.453048979660077</v>
      </c>
      <c r="AD89">
        <f t="shared" si="45"/>
        <v>24.578414611815408</v>
      </c>
      <c r="AE89">
        <f t="shared" si="46"/>
        <v>12.69614983296869</v>
      </c>
      <c r="AF89">
        <f t="shared" si="47"/>
        <v>1.9929771203739961</v>
      </c>
      <c r="AG89">
        <f t="shared" si="48"/>
        <v>25.141550103021242</v>
      </c>
      <c r="AH89">
        <f t="shared" si="49"/>
        <v>13.376944362176092</v>
      </c>
      <c r="AI89">
        <f t="shared" si="50"/>
        <v>2.3887633887769022</v>
      </c>
      <c r="AJ89">
        <f t="shared" si="51"/>
        <v>25.141550103021242</v>
      </c>
      <c r="AK89">
        <f t="shared" si="52"/>
        <v>13.376944362176092</v>
      </c>
    </row>
    <row r="90" spans="1:37" x14ac:dyDescent="0.3">
      <c r="A90" s="14">
        <v>43188.916662615738</v>
      </c>
      <c r="B90" s="1">
        <v>4.91</v>
      </c>
      <c r="C90" s="1">
        <v>24.5</v>
      </c>
      <c r="D90" s="1">
        <v>5.800000000000006</v>
      </c>
      <c r="E90" s="1">
        <v>1.0499999999999987</v>
      </c>
      <c r="F90" s="1">
        <v>24.5</v>
      </c>
      <c r="G90" s="1">
        <v>5.800000000000006</v>
      </c>
      <c r="H90" s="1">
        <v>3.919999999999995</v>
      </c>
      <c r="I90" s="1">
        <v>25.40000000000002</v>
      </c>
      <c r="J90" s="1">
        <v>6.3999999999999941</v>
      </c>
      <c r="K90" s="1">
        <v>2.4300000000000037</v>
      </c>
      <c r="L90" s="1">
        <v>25.40000000000002</v>
      </c>
      <c r="M90" s="1">
        <v>6.3999999999999941</v>
      </c>
      <c r="N90" s="10">
        <f t="shared" si="29"/>
        <v>0.26256684491978616</v>
      </c>
      <c r="O90" s="11">
        <f t="shared" si="30"/>
        <v>5.6149732620320802E-2</v>
      </c>
      <c r="P90" s="12">
        <f t="shared" si="31"/>
        <v>0.20631578947368368</v>
      </c>
      <c r="Q90" s="13">
        <f t="shared" si="32"/>
        <v>0.12789473684210528</v>
      </c>
      <c r="R90">
        <f t="shared" si="33"/>
        <v>4.0585539714867611</v>
      </c>
      <c r="S90">
        <f t="shared" si="34"/>
        <v>18.059523809523828</v>
      </c>
      <c r="T90">
        <f t="shared" si="35"/>
        <v>5.0969387755102167</v>
      </c>
      <c r="U90">
        <f t="shared" si="36"/>
        <v>8.068930041152262</v>
      </c>
      <c r="V90">
        <f t="shared" si="37"/>
        <v>0.2463931752603187</v>
      </c>
      <c r="W90">
        <f t="shared" si="38"/>
        <v>5.5372445616348E-2</v>
      </c>
      <c r="X90">
        <f t="shared" si="39"/>
        <v>0.19619619619619572</v>
      </c>
      <c r="Y90">
        <f t="shared" si="40"/>
        <v>0.12393216881295425</v>
      </c>
      <c r="Z90">
        <f t="shared" si="41"/>
        <v>2.6935939554675516</v>
      </c>
      <c r="AA90">
        <f t="shared" si="42"/>
        <v>24.578514375952583</v>
      </c>
      <c r="AB90">
        <f t="shared" si="43"/>
        <v>12.704923560491553</v>
      </c>
      <c r="AC90">
        <f t="shared" si="44"/>
        <v>1.4535617646214767</v>
      </c>
      <c r="AD90">
        <f t="shared" si="45"/>
        <v>24.578514375952583</v>
      </c>
      <c r="AE90">
        <f t="shared" si="46"/>
        <v>12.704923560491553</v>
      </c>
      <c r="AF90">
        <f t="shared" si="47"/>
        <v>1.9905254373210368</v>
      </c>
      <c r="AG90">
        <f t="shared" si="48"/>
        <v>25.141221286358423</v>
      </c>
      <c r="AH90">
        <f t="shared" si="49"/>
        <v>13.385820881720845</v>
      </c>
      <c r="AI90">
        <f t="shared" si="50"/>
        <v>2.3887109248949385</v>
      </c>
      <c r="AJ90">
        <f t="shared" si="51"/>
        <v>25.141221286358423</v>
      </c>
      <c r="AK90">
        <f t="shared" si="52"/>
        <v>13.385820881720845</v>
      </c>
    </row>
    <row r="91" spans="1:37" x14ac:dyDescent="0.3">
      <c r="A91" s="14">
        <v>43188.958329224537</v>
      </c>
      <c r="B91" s="1">
        <v>4.91</v>
      </c>
      <c r="C91" s="1">
        <v>24.5</v>
      </c>
      <c r="D91" s="1">
        <v>5.800000000000006</v>
      </c>
      <c r="E91" s="1">
        <v>1.0499999999999987</v>
      </c>
      <c r="F91" s="1">
        <v>24.5</v>
      </c>
      <c r="G91" s="1">
        <v>5.800000000000006</v>
      </c>
      <c r="H91" s="1">
        <v>3.919999999999995</v>
      </c>
      <c r="I91" s="1">
        <v>25.40000000000002</v>
      </c>
      <c r="J91" s="1">
        <v>6.3999999999999941</v>
      </c>
      <c r="K91" s="1">
        <v>2.4300000000000037</v>
      </c>
      <c r="L91" s="1">
        <v>25.40000000000002</v>
      </c>
      <c r="M91" s="1">
        <v>6.3999999999999941</v>
      </c>
      <c r="N91" s="10">
        <f t="shared" si="29"/>
        <v>0.26256684491978616</v>
      </c>
      <c r="O91" s="11">
        <f t="shared" si="30"/>
        <v>5.6149732620320802E-2</v>
      </c>
      <c r="P91" s="12">
        <f t="shared" si="31"/>
        <v>0.20631578947368368</v>
      </c>
      <c r="Q91" s="13">
        <f t="shared" si="32"/>
        <v>0.12789473684210528</v>
      </c>
      <c r="R91">
        <f t="shared" si="33"/>
        <v>4.0585539714867611</v>
      </c>
      <c r="S91">
        <f t="shared" si="34"/>
        <v>18.059523809523828</v>
      </c>
      <c r="T91">
        <f t="shared" si="35"/>
        <v>5.0969387755102167</v>
      </c>
      <c r="U91">
        <f t="shared" si="36"/>
        <v>8.068930041152262</v>
      </c>
      <c r="V91">
        <f t="shared" si="37"/>
        <v>0.2463931752603187</v>
      </c>
      <c r="W91">
        <f t="shared" si="38"/>
        <v>5.5372445616348E-2</v>
      </c>
      <c r="X91">
        <f t="shared" si="39"/>
        <v>0.19619619619619572</v>
      </c>
      <c r="Y91">
        <f t="shared" si="40"/>
        <v>0.12393216881295425</v>
      </c>
      <c r="Z91">
        <f t="shared" si="41"/>
        <v>2.6907705082770645</v>
      </c>
      <c r="AA91">
        <f t="shared" si="42"/>
        <v>24.578614394265898</v>
      </c>
      <c r="AB91">
        <f t="shared" si="43"/>
        <v>12.71371964146033</v>
      </c>
      <c r="AC91">
        <f t="shared" si="44"/>
        <v>1.4540758560413765</v>
      </c>
      <c r="AD91">
        <f t="shared" si="45"/>
        <v>24.578614394265898</v>
      </c>
      <c r="AE91">
        <f t="shared" si="46"/>
        <v>12.71371964146033</v>
      </c>
      <c r="AF91">
        <f t="shared" si="47"/>
        <v>1.9880675079418277</v>
      </c>
      <c r="AG91">
        <f t="shared" si="48"/>
        <v>25.14089163194614</v>
      </c>
      <c r="AH91">
        <f t="shared" si="49"/>
        <v>13.394720016602015</v>
      </c>
      <c r="AI91">
        <f t="shared" si="50"/>
        <v>2.3886583273470343</v>
      </c>
      <c r="AJ91">
        <f t="shared" si="51"/>
        <v>25.14089163194614</v>
      </c>
      <c r="AK91">
        <f t="shared" si="52"/>
        <v>13.394720016602015</v>
      </c>
    </row>
    <row r="92" spans="1:37" x14ac:dyDescent="0.3">
      <c r="A92" s="14">
        <v>43188.999995833336</v>
      </c>
      <c r="B92" s="1">
        <v>4.91</v>
      </c>
      <c r="C92" s="1">
        <v>24.5</v>
      </c>
      <c r="D92" s="1">
        <v>5.800000000000006</v>
      </c>
      <c r="E92" s="1">
        <v>1.0499999999999987</v>
      </c>
      <c r="F92" s="1">
        <v>24.5</v>
      </c>
      <c r="G92" s="1">
        <v>5.800000000000006</v>
      </c>
      <c r="H92" s="1">
        <v>3.919999999999995</v>
      </c>
      <c r="I92" s="1">
        <v>25.40000000000002</v>
      </c>
      <c r="J92" s="1">
        <v>6.3999999999999941</v>
      </c>
      <c r="K92" s="1">
        <v>2.4300000000000037</v>
      </c>
      <c r="L92" s="1">
        <v>25.40000000000002</v>
      </c>
      <c r="M92" s="1">
        <v>6.3999999999999941</v>
      </c>
      <c r="N92" s="10">
        <f t="shared" si="29"/>
        <v>0.26256684491978616</v>
      </c>
      <c r="O92" s="11">
        <f t="shared" si="30"/>
        <v>5.6149732620320802E-2</v>
      </c>
      <c r="P92" s="12">
        <f t="shared" si="31"/>
        <v>0.20631578947368368</v>
      </c>
      <c r="Q92" s="13">
        <f t="shared" si="32"/>
        <v>0.12789473684210528</v>
      </c>
      <c r="R92">
        <f t="shared" si="33"/>
        <v>4.0585539714867611</v>
      </c>
      <c r="S92">
        <f t="shared" si="34"/>
        <v>18.059523809523828</v>
      </c>
      <c r="T92">
        <f t="shared" si="35"/>
        <v>5.0969387755102167</v>
      </c>
      <c r="U92">
        <f t="shared" si="36"/>
        <v>8.068930041152262</v>
      </c>
      <c r="V92">
        <f t="shared" si="37"/>
        <v>0.2463931752603187</v>
      </c>
      <c r="W92">
        <f t="shared" si="38"/>
        <v>5.5372445616348E-2</v>
      </c>
      <c r="X92">
        <f t="shared" si="39"/>
        <v>0.19619619619619572</v>
      </c>
      <c r="Y92">
        <f t="shared" si="40"/>
        <v>0.12393216881295425</v>
      </c>
      <c r="Z92">
        <f t="shared" si="41"/>
        <v>2.6879398584151732</v>
      </c>
      <c r="AA92">
        <f t="shared" si="42"/>
        <v>24.578714667727965</v>
      </c>
      <c r="AB92">
        <f t="shared" si="43"/>
        <v>12.722538161411173</v>
      </c>
      <c r="AC92">
        <f t="shared" si="44"/>
        <v>1.4545912589189804</v>
      </c>
      <c r="AD92">
        <f t="shared" si="45"/>
        <v>24.578714667727965</v>
      </c>
      <c r="AE92">
        <f t="shared" si="46"/>
        <v>12.722538161411173</v>
      </c>
      <c r="AF92">
        <f t="shared" si="47"/>
        <v>1.985603308334611</v>
      </c>
      <c r="AG92">
        <f t="shared" si="48"/>
        <v>25.140561136578722</v>
      </c>
      <c r="AH92">
        <f t="shared" si="49"/>
        <v>13.403641853357886</v>
      </c>
      <c r="AI92">
        <f t="shared" si="50"/>
        <v>2.3886055956217112</v>
      </c>
      <c r="AJ92">
        <f t="shared" si="51"/>
        <v>25.140561136578722</v>
      </c>
      <c r="AK92">
        <f t="shared" si="52"/>
        <v>13.403641853357886</v>
      </c>
    </row>
    <row r="93" spans="1:37" x14ac:dyDescent="0.3">
      <c r="A93" s="14">
        <v>43189.041662442127</v>
      </c>
      <c r="B93" s="1">
        <v>4.91</v>
      </c>
      <c r="C93" s="1">
        <v>24.5</v>
      </c>
      <c r="D93" s="1">
        <v>5.800000000000006</v>
      </c>
      <c r="E93" s="1">
        <v>1.0499999999999987</v>
      </c>
      <c r="F93" s="1">
        <v>24.5</v>
      </c>
      <c r="G93" s="1">
        <v>5.800000000000006</v>
      </c>
      <c r="H93" s="1">
        <v>3.919999999999995</v>
      </c>
      <c r="I93" s="1">
        <v>25.40000000000002</v>
      </c>
      <c r="J93" s="1">
        <v>6.3999999999999941</v>
      </c>
      <c r="K93" s="1">
        <v>2.4300000000000037</v>
      </c>
      <c r="L93" s="1">
        <v>25.40000000000002</v>
      </c>
      <c r="M93" s="1">
        <v>6.3999999999999941</v>
      </c>
      <c r="N93" s="10">
        <f t="shared" si="29"/>
        <v>0.26256684491978616</v>
      </c>
      <c r="O93" s="11">
        <f t="shared" si="30"/>
        <v>5.6149732620320802E-2</v>
      </c>
      <c r="P93" s="12">
        <f t="shared" si="31"/>
        <v>0.20631578947368368</v>
      </c>
      <c r="Q93" s="13">
        <f t="shared" si="32"/>
        <v>0.12789473684210528</v>
      </c>
      <c r="R93">
        <f t="shared" si="33"/>
        <v>4.0585539714867611</v>
      </c>
      <c r="S93">
        <f t="shared" si="34"/>
        <v>18.059523809523828</v>
      </c>
      <c r="T93">
        <f t="shared" si="35"/>
        <v>5.0969387755102167</v>
      </c>
      <c r="U93">
        <f t="shared" si="36"/>
        <v>8.068930041152262</v>
      </c>
      <c r="V93">
        <f t="shared" si="37"/>
        <v>0.2463931752603187</v>
      </c>
      <c r="W93">
        <f t="shared" si="38"/>
        <v>5.5372445616348E-2</v>
      </c>
      <c r="X93">
        <f t="shared" si="39"/>
        <v>0.19619619619619572</v>
      </c>
      <c r="Y93">
        <f t="shared" si="40"/>
        <v>0.12393216881295425</v>
      </c>
      <c r="Z93">
        <f t="shared" si="41"/>
        <v>2.6851019782854348</v>
      </c>
      <c r="AA93">
        <f t="shared" si="42"/>
        <v>24.578815197316377</v>
      </c>
      <c r="AB93">
        <f t="shared" si="43"/>
        <v>12.731379206317191</v>
      </c>
      <c r="AC93">
        <f t="shared" si="44"/>
        <v>1.4551079782790304</v>
      </c>
      <c r="AD93">
        <f t="shared" si="45"/>
        <v>24.578815197316377</v>
      </c>
      <c r="AE93">
        <f t="shared" si="46"/>
        <v>12.731379206317191</v>
      </c>
      <c r="AF93">
        <f t="shared" si="47"/>
        <v>1.9831328144755236</v>
      </c>
      <c r="AG93">
        <f t="shared" si="48"/>
        <v>25.14022979703412</v>
      </c>
      <c r="AH93">
        <f t="shared" si="49"/>
        <v>13.412586478968816</v>
      </c>
      <c r="AI93">
        <f t="shared" si="50"/>
        <v>2.3885527292048816</v>
      </c>
      <c r="AJ93">
        <f t="shared" si="51"/>
        <v>25.14022979703412</v>
      </c>
      <c r="AK93">
        <f t="shared" si="52"/>
        <v>13.412586478968816</v>
      </c>
    </row>
    <row r="94" spans="1:37" x14ac:dyDescent="0.3">
      <c r="A94" s="14">
        <v>43189.083329050925</v>
      </c>
      <c r="B94" s="1">
        <v>4.91</v>
      </c>
      <c r="C94" s="1">
        <v>24.5</v>
      </c>
      <c r="D94" s="1">
        <v>5.800000000000006</v>
      </c>
      <c r="E94" s="1">
        <v>1.0499999999999987</v>
      </c>
      <c r="F94" s="1">
        <v>24.5</v>
      </c>
      <c r="G94" s="1">
        <v>5.800000000000006</v>
      </c>
      <c r="H94" s="1">
        <v>3.919999999999995</v>
      </c>
      <c r="I94" s="1">
        <v>25.40000000000002</v>
      </c>
      <c r="J94" s="1">
        <v>6.3999999999999941</v>
      </c>
      <c r="K94" s="1">
        <v>2.4300000000000037</v>
      </c>
      <c r="L94" s="1">
        <v>25.40000000000002</v>
      </c>
      <c r="M94" s="1">
        <v>6.3999999999999941</v>
      </c>
      <c r="N94" s="10">
        <f t="shared" si="29"/>
        <v>0.26256684491978616</v>
      </c>
      <c r="O94" s="11">
        <f t="shared" si="30"/>
        <v>5.6149732620320802E-2</v>
      </c>
      <c r="P94" s="12">
        <f t="shared" si="31"/>
        <v>0.20631578947368368</v>
      </c>
      <c r="Q94" s="13">
        <f t="shared" si="32"/>
        <v>0.12789473684210528</v>
      </c>
      <c r="R94">
        <f t="shared" si="33"/>
        <v>4.0585539714867611</v>
      </c>
      <c r="S94">
        <f t="shared" si="34"/>
        <v>18.059523809523828</v>
      </c>
      <c r="T94">
        <f t="shared" si="35"/>
        <v>5.0969387755102167</v>
      </c>
      <c r="U94">
        <f t="shared" si="36"/>
        <v>8.068930041152262</v>
      </c>
      <c r="V94">
        <f t="shared" si="37"/>
        <v>0.2463931752603187</v>
      </c>
      <c r="W94">
        <f t="shared" si="38"/>
        <v>5.5372445616348E-2</v>
      </c>
      <c r="X94">
        <f t="shared" si="39"/>
        <v>0.19619619619619572</v>
      </c>
      <c r="Y94">
        <f t="shared" si="40"/>
        <v>0.12393216881295425</v>
      </c>
      <c r="Z94">
        <f t="shared" si="41"/>
        <v>2.6822568401502509</v>
      </c>
      <c r="AA94">
        <f t="shared" si="42"/>
        <v>24.578915984013715</v>
      </c>
      <c r="AB94">
        <f t="shared" si="43"/>
        <v>12.740242862591252</v>
      </c>
      <c r="AC94">
        <f t="shared" si="44"/>
        <v>1.4556260191719703</v>
      </c>
      <c r="AD94">
        <f t="shared" si="45"/>
        <v>24.578915984013715</v>
      </c>
      <c r="AE94">
        <f t="shared" si="46"/>
        <v>12.740242862591252</v>
      </c>
      <c r="AF94">
        <f t="shared" si="47"/>
        <v>1.9806560022178195</v>
      </c>
      <c r="AG94">
        <f t="shared" si="48"/>
        <v>25.13989761007381</v>
      </c>
      <c r="AH94">
        <f t="shared" si="49"/>
        <v>13.421553980860081</v>
      </c>
      <c r="AI94">
        <f t="shared" si="50"/>
        <v>2.3884997275798234</v>
      </c>
      <c r="AJ94">
        <f t="shared" si="51"/>
        <v>25.13989761007381</v>
      </c>
      <c r="AK94">
        <f t="shared" si="52"/>
        <v>13.421553980860081</v>
      </c>
    </row>
    <row r="95" spans="1:37" x14ac:dyDescent="0.3">
      <c r="A95" s="14">
        <v>43189.124995659724</v>
      </c>
      <c r="B95" s="1">
        <v>4.91</v>
      </c>
      <c r="C95" s="1">
        <v>24.5</v>
      </c>
      <c r="D95" s="1">
        <v>5.800000000000006</v>
      </c>
      <c r="E95" s="1">
        <v>1.0499999999999987</v>
      </c>
      <c r="F95" s="1">
        <v>24.5</v>
      </c>
      <c r="G95" s="1">
        <v>5.800000000000006</v>
      </c>
      <c r="H95" s="1">
        <v>3.919999999999995</v>
      </c>
      <c r="I95" s="1">
        <v>25.40000000000002</v>
      </c>
      <c r="J95" s="1">
        <v>6.3999999999999941</v>
      </c>
      <c r="K95" s="1">
        <v>2.4300000000000037</v>
      </c>
      <c r="L95" s="1">
        <v>25.40000000000002</v>
      </c>
      <c r="M95" s="1">
        <v>6.3999999999999941</v>
      </c>
      <c r="N95" s="10">
        <f t="shared" si="29"/>
        <v>0.26256684491978616</v>
      </c>
      <c r="O95" s="11">
        <f t="shared" si="30"/>
        <v>5.6149732620320802E-2</v>
      </c>
      <c r="P95" s="12">
        <f t="shared" si="31"/>
        <v>0.20631578947368368</v>
      </c>
      <c r="Q95" s="13">
        <f t="shared" si="32"/>
        <v>0.12789473684210528</v>
      </c>
      <c r="R95">
        <f t="shared" si="33"/>
        <v>4.0585539714867611</v>
      </c>
      <c r="S95">
        <f t="shared" si="34"/>
        <v>18.059523809523828</v>
      </c>
      <c r="T95">
        <f t="shared" si="35"/>
        <v>5.0969387755102167</v>
      </c>
      <c r="U95">
        <f t="shared" si="36"/>
        <v>8.068930041152262</v>
      </c>
      <c r="V95">
        <f t="shared" si="37"/>
        <v>0.2463931752603187</v>
      </c>
      <c r="W95">
        <f t="shared" si="38"/>
        <v>5.5372445616348E-2</v>
      </c>
      <c r="X95">
        <f t="shared" si="39"/>
        <v>0.19619619619619572</v>
      </c>
      <c r="Y95">
        <f t="shared" si="40"/>
        <v>0.12393216881295425</v>
      </c>
      <c r="Z95">
        <f t="shared" si="41"/>
        <v>2.6794044161299566</v>
      </c>
      <c r="AA95">
        <f t="shared" si="42"/>
        <v>24.579017028807588</v>
      </c>
      <c r="AB95">
        <f t="shared" si="43"/>
        <v>12.749129217088809</v>
      </c>
      <c r="AC95">
        <f t="shared" si="44"/>
        <v>1.4561453866741112</v>
      </c>
      <c r="AD95">
        <f t="shared" si="45"/>
        <v>24.579017028807588</v>
      </c>
      <c r="AE95">
        <f t="shared" si="46"/>
        <v>12.749129217088809</v>
      </c>
      <c r="AF95">
        <f t="shared" si="47"/>
        <v>1.978172847291082</v>
      </c>
      <c r="AG95">
        <f t="shared" si="48"/>
        <v>25.139564572442659</v>
      </c>
      <c r="AH95">
        <f t="shared" si="49"/>
        <v>13.430544446904717</v>
      </c>
      <c r="AI95">
        <f t="shared" si="50"/>
        <v>2.3884465902271725</v>
      </c>
      <c r="AJ95">
        <f t="shared" si="51"/>
        <v>25.139564572442659</v>
      </c>
      <c r="AK95">
        <f t="shared" si="52"/>
        <v>13.430544446904717</v>
      </c>
    </row>
    <row r="96" spans="1:37" x14ac:dyDescent="0.3">
      <c r="A96" s="14">
        <v>43189.166662268515</v>
      </c>
      <c r="B96" s="1">
        <v>4.91</v>
      </c>
      <c r="C96" s="1">
        <v>24.5</v>
      </c>
      <c r="D96" s="1">
        <v>5.800000000000006</v>
      </c>
      <c r="E96" s="1">
        <v>1.0499999999999987</v>
      </c>
      <c r="F96" s="1">
        <v>24.5</v>
      </c>
      <c r="G96" s="1">
        <v>5.800000000000006</v>
      </c>
      <c r="H96" s="1">
        <v>3.919999999999995</v>
      </c>
      <c r="I96" s="1">
        <v>25.40000000000002</v>
      </c>
      <c r="J96" s="1">
        <v>6.3999999999999941</v>
      </c>
      <c r="K96" s="1">
        <v>2.4300000000000037</v>
      </c>
      <c r="L96" s="1">
        <v>25.40000000000002</v>
      </c>
      <c r="M96" s="1">
        <v>6.3999999999999941</v>
      </c>
      <c r="N96" s="10">
        <f t="shared" si="29"/>
        <v>0.26256684491978616</v>
      </c>
      <c r="O96" s="11">
        <f t="shared" si="30"/>
        <v>5.6149732620320802E-2</v>
      </c>
      <c r="P96" s="12">
        <f t="shared" si="31"/>
        <v>0.20631578947368368</v>
      </c>
      <c r="Q96" s="13">
        <f t="shared" si="32"/>
        <v>0.12789473684210528</v>
      </c>
      <c r="R96">
        <f t="shared" si="33"/>
        <v>4.0585539714867611</v>
      </c>
      <c r="S96">
        <f t="shared" si="34"/>
        <v>18.059523809523828</v>
      </c>
      <c r="T96">
        <f t="shared" si="35"/>
        <v>5.0969387755102167</v>
      </c>
      <c r="U96">
        <f t="shared" si="36"/>
        <v>8.068930041152262</v>
      </c>
      <c r="V96">
        <f t="shared" si="37"/>
        <v>0.2463931752603187</v>
      </c>
      <c r="W96">
        <f t="shared" si="38"/>
        <v>5.5372445616348E-2</v>
      </c>
      <c r="X96">
        <f t="shared" si="39"/>
        <v>0.19619619619619572</v>
      </c>
      <c r="Y96">
        <f t="shared" si="40"/>
        <v>0.12393216881295425</v>
      </c>
      <c r="Z96">
        <f t="shared" si="41"/>
        <v>2.676544678201918</v>
      </c>
      <c r="AA96">
        <f t="shared" si="42"/>
        <v>24.579118332690669</v>
      </c>
      <c r="AB96">
        <f t="shared" si="43"/>
        <v>12.758038357110719</v>
      </c>
      <c r="AC96">
        <f t="shared" si="44"/>
        <v>1.456666085887796</v>
      </c>
      <c r="AD96">
        <f t="shared" si="45"/>
        <v>24.579118332690669</v>
      </c>
      <c r="AE96">
        <f t="shared" si="46"/>
        <v>12.758038357110719</v>
      </c>
      <c r="AF96">
        <f t="shared" si="47"/>
        <v>1.9756833253004293</v>
      </c>
      <c r="AG96">
        <f t="shared" si="48"/>
        <v>25.139230680868867</v>
      </c>
      <c r="AH96">
        <f t="shared" si="49"/>
        <v>13.439557965426388</v>
      </c>
      <c r="AI96">
        <f t="shared" si="50"/>
        <v>2.3883933166248998</v>
      </c>
      <c r="AJ96">
        <f t="shared" si="51"/>
        <v>25.139230680868867</v>
      </c>
      <c r="AK96">
        <f t="shared" si="52"/>
        <v>13.439557965426388</v>
      </c>
    </row>
    <row r="97" spans="1:37" x14ac:dyDescent="0.3">
      <c r="A97" s="14">
        <v>43189.208328877314</v>
      </c>
      <c r="B97" s="1">
        <v>4.91</v>
      </c>
      <c r="C97" s="1">
        <v>24.5</v>
      </c>
      <c r="D97" s="1">
        <v>5.800000000000006</v>
      </c>
      <c r="E97" s="1">
        <v>1.0499999999999987</v>
      </c>
      <c r="F97" s="1">
        <v>24.5</v>
      </c>
      <c r="G97" s="1">
        <v>5.800000000000006</v>
      </c>
      <c r="H97" s="1">
        <v>3.919999999999995</v>
      </c>
      <c r="I97" s="1">
        <v>25.40000000000002</v>
      </c>
      <c r="J97" s="1">
        <v>6.3999999999999941</v>
      </c>
      <c r="K97" s="1">
        <v>2.4300000000000037</v>
      </c>
      <c r="L97" s="1">
        <v>25.40000000000002</v>
      </c>
      <c r="M97" s="1">
        <v>6.3999999999999941</v>
      </c>
      <c r="N97" s="10">
        <f t="shared" si="29"/>
        <v>0.26256684491978616</v>
      </c>
      <c r="O97" s="11">
        <f t="shared" si="30"/>
        <v>5.6149732620320802E-2</v>
      </c>
      <c r="P97" s="12">
        <f t="shared" si="31"/>
        <v>0.20631578947368368</v>
      </c>
      <c r="Q97" s="13">
        <f t="shared" si="32"/>
        <v>0.12789473684210528</v>
      </c>
      <c r="R97">
        <f t="shared" si="33"/>
        <v>4.0585539714867611</v>
      </c>
      <c r="S97">
        <f t="shared" si="34"/>
        <v>18.059523809523828</v>
      </c>
      <c r="T97">
        <f t="shared" si="35"/>
        <v>5.0969387755102167</v>
      </c>
      <c r="U97">
        <f t="shared" si="36"/>
        <v>8.068930041152262</v>
      </c>
      <c r="V97">
        <f t="shared" si="37"/>
        <v>0.2463931752603187</v>
      </c>
      <c r="W97">
        <f t="shared" si="38"/>
        <v>5.5372445616348E-2</v>
      </c>
      <c r="X97">
        <f t="shared" si="39"/>
        <v>0.19619619619619572</v>
      </c>
      <c r="Y97">
        <f t="shared" si="40"/>
        <v>0.12393216881295425</v>
      </c>
      <c r="Z97">
        <f t="shared" si="41"/>
        <v>2.6736775981996099</v>
      </c>
      <c r="AA97">
        <f t="shared" si="42"/>
        <v>24.579219896660746</v>
      </c>
      <c r="AB97">
        <f t="shared" si="43"/>
        <v>12.76697037040611</v>
      </c>
      <c r="AC97">
        <f t="shared" si="44"/>
        <v>1.4571881219415674</v>
      </c>
      <c r="AD97">
        <f t="shared" si="45"/>
        <v>24.579219896660746</v>
      </c>
      <c r="AE97">
        <f t="shared" si="46"/>
        <v>12.76697037040611</v>
      </c>
      <c r="AF97">
        <f t="shared" si="47"/>
        <v>1.9731874117257187</v>
      </c>
      <c r="AG97">
        <f t="shared" si="48"/>
        <v>25.138895932063818</v>
      </c>
      <c r="AH97">
        <f t="shared" si="49"/>
        <v>13.448594625202288</v>
      </c>
      <c r="AI97">
        <f t="shared" si="50"/>
        <v>2.3883399062482953</v>
      </c>
      <c r="AJ97">
        <f t="shared" si="51"/>
        <v>25.138895932063818</v>
      </c>
      <c r="AK97">
        <f t="shared" si="52"/>
        <v>13.448594625202288</v>
      </c>
    </row>
    <row r="98" spans="1:37" x14ac:dyDescent="0.3">
      <c r="A98" s="14">
        <v>43189.249995486112</v>
      </c>
      <c r="B98" s="1">
        <v>4.91</v>
      </c>
      <c r="C98" s="1">
        <v>24.5</v>
      </c>
      <c r="D98" s="1">
        <v>5.800000000000006</v>
      </c>
      <c r="E98" s="1">
        <v>1.0499999999999987</v>
      </c>
      <c r="F98" s="1">
        <v>24.5</v>
      </c>
      <c r="G98" s="1">
        <v>5.800000000000006</v>
      </c>
      <c r="H98" s="1">
        <v>3.919999999999995</v>
      </c>
      <c r="I98" s="1">
        <v>25.40000000000002</v>
      </c>
      <c r="J98" s="1">
        <v>6.3999999999999941</v>
      </c>
      <c r="K98" s="1">
        <v>2.4300000000000037</v>
      </c>
      <c r="L98" s="1">
        <v>25.40000000000002</v>
      </c>
      <c r="M98" s="1">
        <v>6.3999999999999941</v>
      </c>
      <c r="N98" s="10">
        <f t="shared" si="29"/>
        <v>0.26256684491978616</v>
      </c>
      <c r="O98" s="11">
        <f t="shared" si="30"/>
        <v>5.6149732620320802E-2</v>
      </c>
      <c r="P98" s="12">
        <f t="shared" si="31"/>
        <v>0.20631578947368368</v>
      </c>
      <c r="Q98" s="13">
        <f t="shared" si="32"/>
        <v>0.12789473684210528</v>
      </c>
      <c r="R98">
        <f t="shared" si="33"/>
        <v>4.0585539714867611</v>
      </c>
      <c r="S98">
        <f t="shared" si="34"/>
        <v>18.059523809523828</v>
      </c>
      <c r="T98">
        <f t="shared" si="35"/>
        <v>5.0969387755102167</v>
      </c>
      <c r="U98">
        <f t="shared" si="36"/>
        <v>8.068930041152262</v>
      </c>
      <c r="V98">
        <f t="shared" si="37"/>
        <v>0.2463931752603187</v>
      </c>
      <c r="W98">
        <f t="shared" si="38"/>
        <v>5.5372445616348E-2</v>
      </c>
      <c r="X98">
        <f t="shared" si="39"/>
        <v>0.19619619619619572</v>
      </c>
      <c r="Y98">
        <f t="shared" si="40"/>
        <v>0.12393216881295425</v>
      </c>
      <c r="Z98">
        <f t="shared" si="41"/>
        <v>2.6708031478116916</v>
      </c>
      <c r="AA98">
        <f t="shared" si="42"/>
        <v>24.579321721720728</v>
      </c>
      <c r="AB98">
        <f t="shared" si="43"/>
        <v>12.775925345175269</v>
      </c>
      <c r="AC98">
        <f t="shared" si="44"/>
        <v>1.4577114999903356</v>
      </c>
      <c r="AD98">
        <f t="shared" si="45"/>
        <v>24.579321721720728</v>
      </c>
      <c r="AE98">
        <f t="shared" si="46"/>
        <v>12.775925345175269</v>
      </c>
      <c r="AF98">
        <f t="shared" si="47"/>
        <v>1.9706850819207384</v>
      </c>
      <c r="AG98">
        <f t="shared" si="48"/>
        <v>25.138560322722004</v>
      </c>
      <c r="AH98">
        <f t="shared" si="49"/>
        <v>13.457654515466045</v>
      </c>
      <c r="AI98">
        <f t="shared" si="50"/>
        <v>2.3882863585699505</v>
      </c>
      <c r="AJ98">
        <f t="shared" si="51"/>
        <v>25.138560322722004</v>
      </c>
      <c r="AK98">
        <f t="shared" si="52"/>
        <v>13.457654515466045</v>
      </c>
    </row>
    <row r="99" spans="1:37" x14ac:dyDescent="0.3">
      <c r="A99" s="14">
        <v>43189.291662094911</v>
      </c>
      <c r="B99" s="1">
        <v>4.91</v>
      </c>
      <c r="C99" s="1">
        <v>24.5</v>
      </c>
      <c r="D99" s="1">
        <v>5.800000000000006</v>
      </c>
      <c r="E99" s="1">
        <v>1.0499999999999987</v>
      </c>
      <c r="F99" s="1">
        <v>24.5</v>
      </c>
      <c r="G99" s="1">
        <v>5.800000000000006</v>
      </c>
      <c r="H99" s="1">
        <v>3.919999999999995</v>
      </c>
      <c r="I99" s="1">
        <v>25.40000000000002</v>
      </c>
      <c r="J99" s="1">
        <v>6.3999999999999941</v>
      </c>
      <c r="K99" s="1">
        <v>2.4300000000000037</v>
      </c>
      <c r="L99" s="1">
        <v>25.40000000000002</v>
      </c>
      <c r="M99" s="1">
        <v>6.3999999999999941</v>
      </c>
      <c r="N99" s="10">
        <f t="shared" si="29"/>
        <v>0.26256684491978616</v>
      </c>
      <c r="O99" s="11">
        <f t="shared" si="30"/>
        <v>5.6149732620320802E-2</v>
      </c>
      <c r="P99" s="12">
        <f t="shared" si="31"/>
        <v>0.20631578947368368</v>
      </c>
      <c r="Q99" s="13">
        <f t="shared" si="32"/>
        <v>0.12789473684210528</v>
      </c>
      <c r="R99">
        <f t="shared" si="33"/>
        <v>4.0585539714867611</v>
      </c>
      <c r="S99">
        <f t="shared" si="34"/>
        <v>18.059523809523828</v>
      </c>
      <c r="T99">
        <f t="shared" si="35"/>
        <v>5.0969387755102167</v>
      </c>
      <c r="U99">
        <f t="shared" si="36"/>
        <v>8.068930041152262</v>
      </c>
      <c r="V99">
        <f t="shared" si="37"/>
        <v>0.2463931752603187</v>
      </c>
      <c r="W99">
        <f t="shared" si="38"/>
        <v>5.5372445616348E-2</v>
      </c>
      <c r="X99">
        <f t="shared" si="39"/>
        <v>0.19619619619619572</v>
      </c>
      <c r="Y99">
        <f t="shared" si="40"/>
        <v>0.12393216881295425</v>
      </c>
      <c r="Z99">
        <f t="shared" si="41"/>
        <v>2.667921298581077</v>
      </c>
      <c r="AA99">
        <f t="shared" si="42"/>
        <v>24.579423808878666</v>
      </c>
      <c r="AB99">
        <f t="shared" si="43"/>
        <v>12.784903370072534</v>
      </c>
      <c r="AC99">
        <f t="shared" si="44"/>
        <v>1.4582362252155481</v>
      </c>
      <c r="AD99">
        <f t="shared" si="45"/>
        <v>24.579423808878666</v>
      </c>
      <c r="AE99">
        <f t="shared" si="46"/>
        <v>12.784903370072534</v>
      </c>
      <c r="AF99">
        <f t="shared" si="47"/>
        <v>1.9681763111123998</v>
      </c>
      <c r="AG99">
        <f t="shared" si="48"/>
        <v>25.138223849520877</v>
      </c>
      <c r="AH99">
        <f t="shared" si="49"/>
        <v>13.466737725910662</v>
      </c>
      <c r="AI99">
        <f t="shared" si="50"/>
        <v>2.3882326730597447</v>
      </c>
      <c r="AJ99">
        <f t="shared" si="51"/>
        <v>25.138223849520877</v>
      </c>
      <c r="AK99">
        <f t="shared" si="52"/>
        <v>13.466737725910662</v>
      </c>
    </row>
    <row r="100" spans="1:37" x14ac:dyDescent="0.3">
      <c r="A100" s="14">
        <v>43189.333328703702</v>
      </c>
      <c r="B100" s="1">
        <v>4.91</v>
      </c>
      <c r="C100" s="1">
        <v>24.5</v>
      </c>
      <c r="D100" s="1">
        <v>5.800000000000006</v>
      </c>
      <c r="E100" s="1">
        <v>1.0499999999999987</v>
      </c>
      <c r="F100" s="1">
        <v>24.5</v>
      </c>
      <c r="G100" s="1">
        <v>5.800000000000006</v>
      </c>
      <c r="H100" s="1">
        <v>3.919999999999995</v>
      </c>
      <c r="I100" s="1">
        <v>25.40000000000002</v>
      </c>
      <c r="J100" s="1">
        <v>6.3999999999999941</v>
      </c>
      <c r="K100" s="1">
        <v>2.4300000000000037</v>
      </c>
      <c r="L100" s="1">
        <v>25.40000000000002</v>
      </c>
      <c r="M100" s="1">
        <v>6.3999999999999941</v>
      </c>
      <c r="N100" s="10">
        <f t="shared" si="29"/>
        <v>0.26256684491978616</v>
      </c>
      <c r="O100" s="11">
        <f t="shared" si="30"/>
        <v>5.6149732620320802E-2</v>
      </c>
      <c r="P100" s="12">
        <f t="shared" si="31"/>
        <v>0.20631578947368368</v>
      </c>
      <c r="Q100" s="13">
        <f t="shared" si="32"/>
        <v>0.12789473684210528</v>
      </c>
      <c r="R100">
        <f t="shared" si="33"/>
        <v>4.0585539714867611</v>
      </c>
      <c r="S100">
        <f t="shared" si="34"/>
        <v>18.059523809523828</v>
      </c>
      <c r="T100">
        <f t="shared" si="35"/>
        <v>5.0969387755102167</v>
      </c>
      <c r="U100">
        <f t="shared" si="36"/>
        <v>8.068930041152262</v>
      </c>
      <c r="V100">
        <f t="shared" si="37"/>
        <v>0.2463931752603187</v>
      </c>
      <c r="W100">
        <f t="shared" si="38"/>
        <v>5.5372445616348E-2</v>
      </c>
      <c r="X100">
        <f t="shared" si="39"/>
        <v>0.19619619619619572</v>
      </c>
      <c r="Y100">
        <f t="shared" si="40"/>
        <v>0.12393216881295425</v>
      </c>
      <c r="Z100">
        <f t="shared" si="41"/>
        <v>2.6650320219039902</v>
      </c>
      <c r="AA100">
        <f t="shared" si="42"/>
        <v>24.579526159147839</v>
      </c>
      <c r="AB100">
        <f t="shared" si="43"/>
        <v>12.793904534209227</v>
      </c>
      <c r="AC100">
        <f t="shared" si="44"/>
        <v>1.458762302825362</v>
      </c>
      <c r="AD100">
        <f t="shared" si="45"/>
        <v>24.579526159147839</v>
      </c>
      <c r="AE100">
        <f t="shared" si="46"/>
        <v>12.793904534209227</v>
      </c>
      <c r="AF100">
        <f t="shared" si="47"/>
        <v>1.9656610743999154</v>
      </c>
      <c r="AG100">
        <f t="shared" si="48"/>
        <v>25.137886509120769</v>
      </c>
      <c r="AH100">
        <f t="shared" si="49"/>
        <v>13.475844346691472</v>
      </c>
      <c r="AI100">
        <f t="shared" si="50"/>
        <v>2.3881788491848219</v>
      </c>
      <c r="AJ100">
        <f t="shared" si="51"/>
        <v>25.137886509120769</v>
      </c>
      <c r="AK100">
        <f t="shared" si="52"/>
        <v>13.475844346691472</v>
      </c>
    </row>
    <row r="101" spans="1:37" x14ac:dyDescent="0.3">
      <c r="A101" s="14">
        <v>43189.374995312501</v>
      </c>
      <c r="B101" s="1">
        <v>4.91</v>
      </c>
      <c r="C101" s="1">
        <v>24.5</v>
      </c>
      <c r="D101" s="1">
        <v>5.800000000000006</v>
      </c>
      <c r="E101" s="1">
        <v>1.0499999999999987</v>
      </c>
      <c r="F101" s="1">
        <v>24.5</v>
      </c>
      <c r="G101" s="1">
        <v>5.800000000000006</v>
      </c>
      <c r="H101" s="1">
        <v>3.919999999999995</v>
      </c>
      <c r="I101" s="1">
        <v>25.40000000000002</v>
      </c>
      <c r="J101" s="1">
        <v>6.3999999999999941</v>
      </c>
      <c r="K101" s="1">
        <v>2.4300000000000037</v>
      </c>
      <c r="L101" s="1">
        <v>25.40000000000002</v>
      </c>
      <c r="M101" s="1">
        <v>6.3999999999999941</v>
      </c>
      <c r="N101" s="10">
        <f t="shared" si="29"/>
        <v>0.26256684491978616</v>
      </c>
      <c r="O101" s="11">
        <f t="shared" si="30"/>
        <v>5.6149732620320802E-2</v>
      </c>
      <c r="P101" s="12">
        <f t="shared" si="31"/>
        <v>0.20631578947368368</v>
      </c>
      <c r="Q101" s="13">
        <f t="shared" si="32"/>
        <v>0.12789473684210528</v>
      </c>
      <c r="R101">
        <f t="shared" si="33"/>
        <v>4.0585539714867611</v>
      </c>
      <c r="S101">
        <f t="shared" si="34"/>
        <v>18.059523809523828</v>
      </c>
      <c r="T101">
        <f t="shared" si="35"/>
        <v>5.0969387755102167</v>
      </c>
      <c r="U101">
        <f t="shared" si="36"/>
        <v>8.068930041152262</v>
      </c>
      <c r="V101">
        <f t="shared" si="37"/>
        <v>0.2463931752603187</v>
      </c>
      <c r="W101">
        <f t="shared" si="38"/>
        <v>5.5372445616348E-2</v>
      </c>
      <c r="X101">
        <f t="shared" si="39"/>
        <v>0.19619619619619572</v>
      </c>
      <c r="Y101">
        <f t="shared" si="40"/>
        <v>0.12393216881295425</v>
      </c>
      <c r="Z101">
        <f t="shared" si="41"/>
        <v>2.662135289029028</v>
      </c>
      <c r="AA101">
        <f t="shared" si="42"/>
        <v>24.579628773546744</v>
      </c>
      <c r="AB101">
        <f t="shared" si="43"/>
        <v>12.802928927156593</v>
      </c>
      <c r="AC101">
        <f t="shared" si="44"/>
        <v>1.459289738054814</v>
      </c>
      <c r="AD101">
        <f t="shared" si="45"/>
        <v>24.579628773546744</v>
      </c>
      <c r="AE101">
        <f t="shared" si="46"/>
        <v>12.802928927156593</v>
      </c>
      <c r="AF101">
        <f t="shared" si="47"/>
        <v>1.9631393467539802</v>
      </c>
      <c r="AG101">
        <f t="shared" si="48"/>
        <v>25.137548298164795</v>
      </c>
      <c r="AH101">
        <f t="shared" si="49"/>
        <v>13.484974468429138</v>
      </c>
      <c r="AI101">
        <f t="shared" si="50"/>
        <v>2.3881248864095768</v>
      </c>
      <c r="AJ101">
        <f t="shared" si="51"/>
        <v>25.137548298164795</v>
      </c>
      <c r="AK101">
        <f t="shared" si="52"/>
        <v>13.484974468429138</v>
      </c>
    </row>
    <row r="102" spans="1:37" x14ac:dyDescent="0.3">
      <c r="A102" s="14">
        <v>43189.416661921299</v>
      </c>
      <c r="B102" s="1">
        <v>4.91</v>
      </c>
      <c r="C102" s="1">
        <v>24.5</v>
      </c>
      <c r="D102" s="1">
        <v>5.800000000000006</v>
      </c>
      <c r="E102" s="1">
        <v>1.0499999999999987</v>
      </c>
      <c r="F102" s="1">
        <v>24.5</v>
      </c>
      <c r="G102" s="1">
        <v>5.800000000000006</v>
      </c>
      <c r="H102" s="1">
        <v>3.919999999999995</v>
      </c>
      <c r="I102" s="1">
        <v>25.40000000000002</v>
      </c>
      <c r="J102" s="1">
        <v>6.3999999999999941</v>
      </c>
      <c r="K102" s="1">
        <v>2.4300000000000037</v>
      </c>
      <c r="L102" s="1">
        <v>25.40000000000002</v>
      </c>
      <c r="M102" s="1">
        <v>6.3999999999999941</v>
      </c>
      <c r="N102" s="10">
        <f t="shared" si="29"/>
        <v>0.26256684491978616</v>
      </c>
      <c r="O102" s="11">
        <f t="shared" si="30"/>
        <v>5.6149732620320802E-2</v>
      </c>
      <c r="P102" s="12">
        <f t="shared" si="31"/>
        <v>0.20631578947368368</v>
      </c>
      <c r="Q102" s="13">
        <f t="shared" si="32"/>
        <v>0.12789473684210528</v>
      </c>
      <c r="R102">
        <f t="shared" si="33"/>
        <v>4.0585539714867611</v>
      </c>
      <c r="S102">
        <f t="shared" si="34"/>
        <v>18.059523809523828</v>
      </c>
      <c r="T102">
        <f t="shared" si="35"/>
        <v>5.0969387755102167</v>
      </c>
      <c r="U102">
        <f t="shared" si="36"/>
        <v>8.068930041152262</v>
      </c>
      <c r="V102">
        <f t="shared" si="37"/>
        <v>0.2463931752603187</v>
      </c>
      <c r="W102">
        <f t="shared" si="38"/>
        <v>5.5372445616348E-2</v>
      </c>
      <c r="X102">
        <f t="shared" si="39"/>
        <v>0.19619619619619572</v>
      </c>
      <c r="Y102">
        <f t="shared" si="40"/>
        <v>0.12393216881295425</v>
      </c>
      <c r="Z102">
        <f t="shared" si="41"/>
        <v>2.6592310710561966</v>
      </c>
      <c r="AA102">
        <f t="shared" si="42"/>
        <v>24.579731653099127</v>
      </c>
      <c r="AB102">
        <f t="shared" si="43"/>
        <v>12.811976638948783</v>
      </c>
      <c r="AC102">
        <f t="shared" si="44"/>
        <v>1.4598185361659959</v>
      </c>
      <c r="AD102">
        <f t="shared" si="45"/>
        <v>24.579731653099127</v>
      </c>
      <c r="AE102">
        <f t="shared" si="46"/>
        <v>12.811976638948783</v>
      </c>
      <c r="AF102">
        <f t="shared" si="47"/>
        <v>1.9606111030159361</v>
      </c>
      <c r="AG102">
        <f t="shared" si="48"/>
        <v>25.137209213278705</v>
      </c>
      <c r="AH102">
        <f t="shared" si="49"/>
        <v>13.49412818221264</v>
      </c>
      <c r="AI102">
        <f t="shared" si="50"/>
        <v>2.3880707841956355</v>
      </c>
      <c r="AJ102">
        <f t="shared" si="51"/>
        <v>25.137209213278705</v>
      </c>
      <c r="AK102">
        <f t="shared" si="52"/>
        <v>13.49412818221264</v>
      </c>
    </row>
    <row r="103" spans="1:37" x14ac:dyDescent="0.3">
      <c r="A103" s="14">
        <v>43189.458328530091</v>
      </c>
      <c r="B103" s="1">
        <v>4.91</v>
      </c>
      <c r="C103" s="1">
        <v>24.5</v>
      </c>
      <c r="D103" s="1">
        <v>5.800000000000006</v>
      </c>
      <c r="E103" s="1">
        <v>1.0499999999999987</v>
      </c>
      <c r="F103" s="1">
        <v>24.5</v>
      </c>
      <c r="G103" s="1">
        <v>5.800000000000006</v>
      </c>
      <c r="H103" s="1">
        <v>3.919999999999995</v>
      </c>
      <c r="I103" s="1">
        <v>25.40000000000002</v>
      </c>
      <c r="J103" s="1">
        <v>6.3999999999999941</v>
      </c>
      <c r="K103" s="1">
        <v>2.4300000000000037</v>
      </c>
      <c r="L103" s="1">
        <v>25.40000000000002</v>
      </c>
      <c r="M103" s="1">
        <v>6.3999999999999941</v>
      </c>
      <c r="N103" s="10">
        <f t="shared" si="29"/>
        <v>0.26256684491978616</v>
      </c>
      <c r="O103" s="11">
        <f t="shared" si="30"/>
        <v>5.6149732620320802E-2</v>
      </c>
      <c r="P103" s="12">
        <f t="shared" si="31"/>
        <v>0.20631578947368368</v>
      </c>
      <c r="Q103" s="13">
        <f t="shared" si="32"/>
        <v>0.12789473684210528</v>
      </c>
      <c r="R103">
        <f t="shared" si="33"/>
        <v>4.0585539714867611</v>
      </c>
      <c r="S103">
        <f t="shared" si="34"/>
        <v>18.059523809523828</v>
      </c>
      <c r="T103">
        <f t="shared" si="35"/>
        <v>5.0969387755102167</v>
      </c>
      <c r="U103">
        <f t="shared" si="36"/>
        <v>8.068930041152262</v>
      </c>
      <c r="V103">
        <f t="shared" si="37"/>
        <v>0.2463931752603187</v>
      </c>
      <c r="W103">
        <f t="shared" si="38"/>
        <v>5.5372445616348E-2</v>
      </c>
      <c r="X103">
        <f t="shared" si="39"/>
        <v>0.19619619619619572</v>
      </c>
      <c r="Y103">
        <f t="shared" si="40"/>
        <v>0.12393216881295425</v>
      </c>
      <c r="Z103">
        <f t="shared" si="41"/>
        <v>2.6563193389359587</v>
      </c>
      <c r="AA103">
        <f t="shared" si="42"/>
        <v>24.579834798834057</v>
      </c>
      <c r="AB103">
        <f t="shared" si="43"/>
        <v>12.821047760085845</v>
      </c>
      <c r="AC103">
        <f t="shared" si="44"/>
        <v>1.4603487024482287</v>
      </c>
      <c r="AD103">
        <f t="shared" si="45"/>
        <v>24.579834798834057</v>
      </c>
      <c r="AE103">
        <f t="shared" si="46"/>
        <v>12.821047760085845</v>
      </c>
      <c r="AF103">
        <f t="shared" si="47"/>
        <v>1.95807631789694</v>
      </c>
      <c r="AG103">
        <f t="shared" si="48"/>
        <v>25.136869251070785</v>
      </c>
      <c r="AH103">
        <f t="shared" si="49"/>
        <v>13.503305579602307</v>
      </c>
      <c r="AI103">
        <f t="shared" si="50"/>
        <v>2.3880165420018398</v>
      </c>
      <c r="AJ103">
        <f t="shared" si="51"/>
        <v>25.136869251070785</v>
      </c>
      <c r="AK103">
        <f t="shared" si="52"/>
        <v>13.503305579602307</v>
      </c>
    </row>
    <row r="104" spans="1:37" x14ac:dyDescent="0.3">
      <c r="A104" s="14">
        <v>43189.499995138889</v>
      </c>
      <c r="B104" s="1">
        <v>4.91</v>
      </c>
      <c r="C104" s="1">
        <v>24.5</v>
      </c>
      <c r="D104" s="1">
        <v>5.800000000000006</v>
      </c>
      <c r="E104" s="1">
        <v>1.0499999999999987</v>
      </c>
      <c r="F104" s="1">
        <v>24.5</v>
      </c>
      <c r="G104" s="1">
        <v>5.800000000000006</v>
      </c>
      <c r="H104" s="1">
        <v>3.919999999999995</v>
      </c>
      <c r="I104" s="1">
        <v>25.40000000000002</v>
      </c>
      <c r="J104" s="1">
        <v>6.3999999999999941</v>
      </c>
      <c r="K104" s="1">
        <v>2.4300000000000037</v>
      </c>
      <c r="L104" s="1">
        <v>25.40000000000002</v>
      </c>
      <c r="M104" s="1">
        <v>6.3999999999999941</v>
      </c>
      <c r="N104" s="10">
        <f t="shared" si="29"/>
        <v>0.26256684491978616</v>
      </c>
      <c r="O104" s="11">
        <f t="shared" si="30"/>
        <v>5.6149732620320802E-2</v>
      </c>
      <c r="P104" s="12">
        <f t="shared" si="31"/>
        <v>0.20631578947368368</v>
      </c>
      <c r="Q104" s="13">
        <f t="shared" si="32"/>
        <v>0.12789473684210528</v>
      </c>
      <c r="R104">
        <f t="shared" si="33"/>
        <v>4.0585539714867611</v>
      </c>
      <c r="S104">
        <f t="shared" si="34"/>
        <v>18.059523809523828</v>
      </c>
      <c r="T104">
        <f t="shared" si="35"/>
        <v>5.0969387755102167</v>
      </c>
      <c r="U104">
        <f t="shared" si="36"/>
        <v>8.068930041152262</v>
      </c>
      <c r="V104">
        <f t="shared" si="37"/>
        <v>0.2463931752603187</v>
      </c>
      <c r="W104">
        <f t="shared" si="38"/>
        <v>5.5372445616348E-2</v>
      </c>
      <c r="X104">
        <f t="shared" si="39"/>
        <v>0.19619619619619572</v>
      </c>
      <c r="Y104">
        <f t="shared" si="40"/>
        <v>0.12393216881295425</v>
      </c>
      <c r="Z104">
        <f t="shared" si="41"/>
        <v>2.6534000634682591</v>
      </c>
      <c r="AA104">
        <f t="shared" si="42"/>
        <v>24.579938211785915</v>
      </c>
      <c r="AB104">
        <f t="shared" si="43"/>
        <v>12.830142381536735</v>
      </c>
      <c r="AC104">
        <f t="shared" si="44"/>
        <v>1.4608802422182394</v>
      </c>
      <c r="AD104">
        <f t="shared" si="45"/>
        <v>24.579938211785915</v>
      </c>
      <c r="AE104">
        <f t="shared" si="46"/>
        <v>12.830142381536735</v>
      </c>
      <c r="AF104">
        <f t="shared" si="47"/>
        <v>1.9555349659771173</v>
      </c>
      <c r="AG104">
        <f t="shared" si="48"/>
        <v>25.136528408131756</v>
      </c>
      <c r="AH104">
        <f t="shared" si="49"/>
        <v>13.512506752632881</v>
      </c>
      <c r="AI104">
        <f t="shared" si="50"/>
        <v>2.3879621592842257</v>
      </c>
      <c r="AJ104">
        <f t="shared" si="51"/>
        <v>25.136528408131756</v>
      </c>
      <c r="AK104">
        <f t="shared" si="52"/>
        <v>13.512506752632881</v>
      </c>
    </row>
    <row r="105" spans="1:37" x14ac:dyDescent="0.3">
      <c r="A105" s="14">
        <v>43189.541661747688</v>
      </c>
      <c r="B105" s="1">
        <v>4.91</v>
      </c>
      <c r="C105" s="1">
        <v>24.5</v>
      </c>
      <c r="D105" s="1">
        <v>5.800000000000006</v>
      </c>
      <c r="E105" s="1">
        <v>1.0499999999999987</v>
      </c>
      <c r="F105" s="1">
        <v>24.5</v>
      </c>
      <c r="G105" s="1">
        <v>5.800000000000006</v>
      </c>
      <c r="H105" s="1">
        <v>3.919999999999995</v>
      </c>
      <c r="I105" s="1">
        <v>25.40000000000002</v>
      </c>
      <c r="J105" s="1">
        <v>6.3999999999999941</v>
      </c>
      <c r="K105" s="1">
        <v>2.4300000000000037</v>
      </c>
      <c r="L105" s="1">
        <v>25.40000000000002</v>
      </c>
      <c r="M105" s="1">
        <v>6.3999999999999941</v>
      </c>
      <c r="N105" s="10">
        <f t="shared" si="29"/>
        <v>0.26256684491978616</v>
      </c>
      <c r="O105" s="11">
        <f t="shared" si="30"/>
        <v>5.6149732620320802E-2</v>
      </c>
      <c r="P105" s="12">
        <f t="shared" si="31"/>
        <v>0.20631578947368368</v>
      </c>
      <c r="Q105" s="13">
        <f t="shared" si="32"/>
        <v>0.12789473684210528</v>
      </c>
      <c r="R105">
        <f t="shared" si="33"/>
        <v>4.0585539714867611</v>
      </c>
      <c r="S105">
        <f t="shared" si="34"/>
        <v>18.059523809523828</v>
      </c>
      <c r="T105">
        <f t="shared" si="35"/>
        <v>5.0969387755102167</v>
      </c>
      <c r="U105">
        <f t="shared" si="36"/>
        <v>8.068930041152262</v>
      </c>
      <c r="V105">
        <f t="shared" si="37"/>
        <v>0.2463931752603187</v>
      </c>
      <c r="W105">
        <f t="shared" si="38"/>
        <v>5.5372445616348E-2</v>
      </c>
      <c r="X105">
        <f t="shared" si="39"/>
        <v>0.19619619619619572</v>
      </c>
      <c r="Y105">
        <f t="shared" si="40"/>
        <v>0.12393216881295425</v>
      </c>
      <c r="Z105">
        <f t="shared" si="41"/>
        <v>2.6504732153015511</v>
      </c>
      <c r="AA105">
        <f t="shared" si="42"/>
        <v>24.580041892994451</v>
      </c>
      <c r="AB105">
        <f t="shared" si="43"/>
        <v>12.839260594742358</v>
      </c>
      <c r="AC105">
        <f t="shared" si="44"/>
        <v>1.4614131608203385</v>
      </c>
      <c r="AD105">
        <f t="shared" si="45"/>
        <v>24.580041892994451</v>
      </c>
      <c r="AE105">
        <f t="shared" si="46"/>
        <v>12.839260594742358</v>
      </c>
      <c r="AF105">
        <f t="shared" si="47"/>
        <v>1.9529870217047141</v>
      </c>
      <c r="AG105">
        <f t="shared" si="48"/>
        <v>25.136186681034648</v>
      </c>
      <c r="AH105">
        <f t="shared" si="49"/>
        <v>13.521731793816581</v>
      </c>
      <c r="AI105">
        <f t="shared" si="50"/>
        <v>2.387907635496008</v>
      </c>
      <c r="AJ105">
        <f t="shared" si="51"/>
        <v>25.136186681034648</v>
      </c>
      <c r="AK105">
        <f t="shared" si="52"/>
        <v>13.521731793816581</v>
      </c>
    </row>
    <row r="106" spans="1:37" x14ac:dyDescent="0.3">
      <c r="A106" s="14">
        <v>43189.583328356479</v>
      </c>
      <c r="B106" s="1">
        <v>4.91</v>
      </c>
      <c r="C106" s="1">
        <v>24.5</v>
      </c>
      <c r="D106" s="1">
        <v>5.800000000000006</v>
      </c>
      <c r="E106" s="1">
        <v>1.0499999999999987</v>
      </c>
      <c r="F106" s="1">
        <v>24.5</v>
      </c>
      <c r="G106" s="1">
        <v>5.800000000000006</v>
      </c>
      <c r="H106" s="1">
        <v>3.919999999999995</v>
      </c>
      <c r="I106" s="1">
        <v>25.40000000000002</v>
      </c>
      <c r="J106" s="1">
        <v>6.3999999999999941</v>
      </c>
      <c r="K106" s="1">
        <v>2.4300000000000037</v>
      </c>
      <c r="L106" s="1">
        <v>25.40000000000002</v>
      </c>
      <c r="M106" s="1">
        <v>6.3999999999999941</v>
      </c>
      <c r="N106" s="10">
        <f t="shared" si="29"/>
        <v>0.26256684491978616</v>
      </c>
      <c r="O106" s="11">
        <f t="shared" si="30"/>
        <v>5.6149732620320802E-2</v>
      </c>
      <c r="P106" s="12">
        <f t="shared" si="31"/>
        <v>0.20631578947368368</v>
      </c>
      <c r="Q106" s="13">
        <f t="shared" si="32"/>
        <v>0.12789473684210528</v>
      </c>
      <c r="R106">
        <f t="shared" si="33"/>
        <v>4.0585539714867611</v>
      </c>
      <c r="S106">
        <f t="shared" si="34"/>
        <v>18.059523809523828</v>
      </c>
      <c r="T106">
        <f t="shared" si="35"/>
        <v>5.0969387755102167</v>
      </c>
      <c r="U106">
        <f t="shared" si="36"/>
        <v>8.068930041152262</v>
      </c>
      <c r="V106">
        <f t="shared" si="37"/>
        <v>0.2463931752603187</v>
      </c>
      <c r="W106">
        <f t="shared" si="38"/>
        <v>5.5372445616348E-2</v>
      </c>
      <c r="X106">
        <f t="shared" si="39"/>
        <v>0.19619619619619572</v>
      </c>
      <c r="Y106">
        <f t="shared" si="40"/>
        <v>0.12393216881295425</v>
      </c>
      <c r="Z106">
        <f t="shared" si="41"/>
        <v>2.6475387649318134</v>
      </c>
      <c r="AA106">
        <f t="shared" si="42"/>
        <v>24.580145843504834</v>
      </c>
      <c r="AB106">
        <f t="shared" si="43"/>
        <v>12.848402491618646</v>
      </c>
      <c r="AC106">
        <f t="shared" si="44"/>
        <v>1.4619474636265986</v>
      </c>
      <c r="AD106">
        <f t="shared" si="45"/>
        <v>24.580145843504834</v>
      </c>
      <c r="AE106">
        <f t="shared" si="46"/>
        <v>12.848402491618646</v>
      </c>
      <c r="AF106">
        <f t="shared" si="47"/>
        <v>1.9504324593952398</v>
      </c>
      <c r="AG106">
        <f t="shared" si="48"/>
        <v>25.135844066334695</v>
      </c>
      <c r="AH106">
        <f t="shared" si="49"/>
        <v>13.530980796146213</v>
      </c>
      <c r="AI106">
        <f t="shared" si="50"/>
        <v>2.387852970087561</v>
      </c>
      <c r="AJ106">
        <f t="shared" si="51"/>
        <v>25.135844066334695</v>
      </c>
      <c r="AK106">
        <f t="shared" si="52"/>
        <v>13.530980796146213</v>
      </c>
    </row>
    <row r="107" spans="1:37" x14ac:dyDescent="0.3">
      <c r="A107" s="14">
        <v>43189.624994965277</v>
      </c>
      <c r="B107" s="1">
        <v>4.91</v>
      </c>
      <c r="C107" s="1">
        <v>24.5</v>
      </c>
      <c r="D107" s="1">
        <v>5.800000000000006</v>
      </c>
      <c r="E107" s="1">
        <v>1.0499999999999987</v>
      </c>
      <c r="F107" s="1">
        <v>24.5</v>
      </c>
      <c r="G107" s="1">
        <v>5.800000000000006</v>
      </c>
      <c r="H107" s="1">
        <v>3.919999999999995</v>
      </c>
      <c r="I107" s="1">
        <v>25.40000000000002</v>
      </c>
      <c r="J107" s="1">
        <v>6.3999999999999941</v>
      </c>
      <c r="K107" s="1">
        <v>2.4300000000000037</v>
      </c>
      <c r="L107" s="1">
        <v>25.40000000000002</v>
      </c>
      <c r="M107" s="1">
        <v>6.3999999999999941</v>
      </c>
      <c r="N107" s="10">
        <f t="shared" si="29"/>
        <v>0.26256684491978616</v>
      </c>
      <c r="O107" s="11">
        <f t="shared" si="30"/>
        <v>5.6149732620320802E-2</v>
      </c>
      <c r="P107" s="12">
        <f t="shared" si="31"/>
        <v>0.20631578947368368</v>
      </c>
      <c r="Q107" s="13">
        <f t="shared" si="32"/>
        <v>0.12789473684210528</v>
      </c>
      <c r="R107">
        <f t="shared" si="33"/>
        <v>4.0585539714867611</v>
      </c>
      <c r="S107">
        <f t="shared" si="34"/>
        <v>18.059523809523828</v>
      </c>
      <c r="T107">
        <f t="shared" si="35"/>
        <v>5.0969387755102167</v>
      </c>
      <c r="U107">
        <f t="shared" si="36"/>
        <v>8.068930041152262</v>
      </c>
      <c r="V107">
        <f t="shared" si="37"/>
        <v>0.2463931752603187</v>
      </c>
      <c r="W107">
        <f t="shared" si="38"/>
        <v>5.5372445616348E-2</v>
      </c>
      <c r="X107">
        <f t="shared" si="39"/>
        <v>0.19619619619619572</v>
      </c>
      <c r="Y107">
        <f t="shared" si="40"/>
        <v>0.12393216881295425</v>
      </c>
      <c r="Z107">
        <f t="shared" si="41"/>
        <v>2.6445966827015557</v>
      </c>
      <c r="AA107">
        <f t="shared" si="42"/>
        <v>24.58025006436765</v>
      </c>
      <c r="AB107">
        <f t="shared" si="43"/>
        <v>12.857568164559632</v>
      </c>
      <c r="AC107">
        <f t="shared" si="44"/>
        <v>1.4624831560370364</v>
      </c>
      <c r="AD107">
        <f t="shared" si="45"/>
        <v>24.58025006436765</v>
      </c>
      <c r="AE107">
        <f t="shared" si="46"/>
        <v>12.857568164559632</v>
      </c>
      <c r="AF107">
        <f t="shared" si="47"/>
        <v>1.9478712532306046</v>
      </c>
      <c r="AG107">
        <f t="shared" si="48"/>
        <v>25.135500560569199</v>
      </c>
      <c r="AH107">
        <f t="shared" si="49"/>
        <v>13.540253853098287</v>
      </c>
      <c r="AI107">
        <f t="shared" si="50"/>
        <v>2.3877981625064009</v>
      </c>
      <c r="AJ107">
        <f t="shared" si="51"/>
        <v>25.135500560569199</v>
      </c>
      <c r="AK107">
        <f t="shared" si="52"/>
        <v>13.540253853098287</v>
      </c>
    </row>
    <row r="108" spans="1:37" x14ac:dyDescent="0.3">
      <c r="A108" s="14">
        <v>43189.666661574076</v>
      </c>
      <c r="B108" s="1">
        <v>4.91</v>
      </c>
      <c r="C108" s="1">
        <v>24.5</v>
      </c>
      <c r="D108" s="1">
        <v>5.800000000000006</v>
      </c>
      <c r="E108" s="1">
        <v>1.0499999999999987</v>
      </c>
      <c r="F108" s="1">
        <v>24.5</v>
      </c>
      <c r="G108" s="1">
        <v>5.800000000000006</v>
      </c>
      <c r="H108" s="1">
        <v>3.919999999999995</v>
      </c>
      <c r="I108" s="1">
        <v>25.40000000000002</v>
      </c>
      <c r="J108" s="1">
        <v>6.3999999999999941</v>
      </c>
      <c r="K108" s="1">
        <v>2.4300000000000037</v>
      </c>
      <c r="L108" s="1">
        <v>25.40000000000002</v>
      </c>
      <c r="M108" s="1">
        <v>6.3999999999999941</v>
      </c>
      <c r="N108" s="10">
        <f t="shared" si="29"/>
        <v>0.26256684491978616</v>
      </c>
      <c r="O108" s="11">
        <f t="shared" si="30"/>
        <v>5.6149732620320802E-2</v>
      </c>
      <c r="P108" s="12">
        <f t="shared" si="31"/>
        <v>0.20631578947368368</v>
      </c>
      <c r="Q108" s="13">
        <f t="shared" si="32"/>
        <v>0.12789473684210528</v>
      </c>
      <c r="R108">
        <f t="shared" si="33"/>
        <v>4.0585539714867611</v>
      </c>
      <c r="S108">
        <f t="shared" si="34"/>
        <v>18.059523809523828</v>
      </c>
      <c r="T108">
        <f t="shared" si="35"/>
        <v>5.0969387755102167</v>
      </c>
      <c r="U108">
        <f t="shared" si="36"/>
        <v>8.068930041152262</v>
      </c>
      <c r="V108">
        <f t="shared" si="37"/>
        <v>0.2463931752603187</v>
      </c>
      <c r="W108">
        <f t="shared" si="38"/>
        <v>5.5372445616348E-2</v>
      </c>
      <c r="X108">
        <f t="shared" si="39"/>
        <v>0.19619619619619572</v>
      </c>
      <c r="Y108">
        <f t="shared" si="40"/>
        <v>0.12393216881295425</v>
      </c>
      <c r="Z108">
        <f t="shared" si="41"/>
        <v>2.6416469387988237</v>
      </c>
      <c r="AA108">
        <f t="shared" si="42"/>
        <v>24.580354556638962</v>
      </c>
      <c r="AB108">
        <f t="shared" si="43"/>
        <v>12.866757706440568</v>
      </c>
      <c r="AC108">
        <f t="shared" si="44"/>
        <v>1.4630202434797928</v>
      </c>
      <c r="AD108">
        <f t="shared" si="45"/>
        <v>24.580354556638962</v>
      </c>
      <c r="AE108">
        <f t="shared" si="46"/>
        <v>12.866757706440568</v>
      </c>
      <c r="AF108">
        <f t="shared" si="47"/>
        <v>1.9453033772582489</v>
      </c>
      <c r="AG108">
        <f t="shared" si="48"/>
        <v>25.135156160257441</v>
      </c>
      <c r="AH108">
        <f t="shared" si="49"/>
        <v>13.549551058636176</v>
      </c>
      <c r="AI108">
        <f t="shared" si="50"/>
        <v>2.3877432121971647</v>
      </c>
      <c r="AJ108">
        <f t="shared" si="51"/>
        <v>25.135156160257441</v>
      </c>
      <c r="AK108">
        <f t="shared" si="52"/>
        <v>13.549551058636176</v>
      </c>
    </row>
    <row r="109" spans="1:37" x14ac:dyDescent="0.3">
      <c r="A109" s="14">
        <v>43189.708328182867</v>
      </c>
      <c r="B109" s="1">
        <v>4.91</v>
      </c>
      <c r="C109" s="1">
        <v>24.5</v>
      </c>
      <c r="D109" s="1">
        <v>5.800000000000006</v>
      </c>
      <c r="E109" s="1">
        <v>1.0499999999999987</v>
      </c>
      <c r="F109" s="1">
        <v>24.5</v>
      </c>
      <c r="G109" s="1">
        <v>5.800000000000006</v>
      </c>
      <c r="H109" s="1">
        <v>3.919999999999995</v>
      </c>
      <c r="I109" s="1">
        <v>25.40000000000002</v>
      </c>
      <c r="J109" s="1">
        <v>6.3999999999999941</v>
      </c>
      <c r="K109" s="1">
        <v>2.4300000000000037</v>
      </c>
      <c r="L109" s="1">
        <v>25.40000000000002</v>
      </c>
      <c r="M109" s="1">
        <v>6.3999999999999941</v>
      </c>
      <c r="N109" s="10">
        <f t="shared" si="29"/>
        <v>0.26256684491978616</v>
      </c>
      <c r="O109" s="11">
        <f t="shared" si="30"/>
        <v>5.6149732620320802E-2</v>
      </c>
      <c r="P109" s="12">
        <f t="shared" si="31"/>
        <v>0.20631578947368368</v>
      </c>
      <c r="Q109" s="13">
        <f t="shared" si="32"/>
        <v>0.12789473684210528</v>
      </c>
      <c r="R109">
        <f t="shared" si="33"/>
        <v>4.0585539714867611</v>
      </c>
      <c r="S109">
        <f t="shared" si="34"/>
        <v>18.059523809523828</v>
      </c>
      <c r="T109">
        <f t="shared" si="35"/>
        <v>5.0969387755102167</v>
      </c>
      <c r="U109">
        <f t="shared" si="36"/>
        <v>8.068930041152262</v>
      </c>
      <c r="V109">
        <f t="shared" si="37"/>
        <v>0.2463931752603187</v>
      </c>
      <c r="W109">
        <f t="shared" si="38"/>
        <v>5.5372445616348E-2</v>
      </c>
      <c r="X109">
        <f t="shared" si="39"/>
        <v>0.19619619619619572</v>
      </c>
      <c r="Y109">
        <f t="shared" si="40"/>
        <v>0.12393216881295425</v>
      </c>
      <c r="Z109">
        <f t="shared" si="41"/>
        <v>2.6386895032561881</v>
      </c>
      <c r="AA109">
        <f t="shared" si="42"/>
        <v>24.580459321380346</v>
      </c>
      <c r="AB109">
        <f t="shared" si="43"/>
        <v>12.875971210621065</v>
      </c>
      <c r="AC109">
        <f t="shared" si="44"/>
        <v>1.4635587314113179</v>
      </c>
      <c r="AD109">
        <f t="shared" si="45"/>
        <v>24.580459321380346</v>
      </c>
      <c r="AE109">
        <f t="shared" si="46"/>
        <v>12.875971210621065</v>
      </c>
      <c r="AF109">
        <f t="shared" si="47"/>
        <v>1.9427288053902678</v>
      </c>
      <c r="AG109">
        <f t="shared" si="48"/>
        <v>25.13481086190054</v>
      </c>
      <c r="AH109">
        <f t="shared" si="49"/>
        <v>13.558872507213277</v>
      </c>
      <c r="AI109">
        <f t="shared" si="50"/>
        <v>2.3876881186015932</v>
      </c>
      <c r="AJ109">
        <f t="shared" si="51"/>
        <v>25.13481086190054</v>
      </c>
      <c r="AK109">
        <f t="shared" si="52"/>
        <v>13.558872507213277</v>
      </c>
    </row>
    <row r="110" spans="1:37" x14ac:dyDescent="0.3">
      <c r="A110" s="14">
        <v>43189.749994791666</v>
      </c>
      <c r="B110" s="1">
        <v>4.91</v>
      </c>
      <c r="C110" s="1">
        <v>24.5</v>
      </c>
      <c r="D110" s="1">
        <v>5.800000000000006</v>
      </c>
      <c r="E110" s="1">
        <v>1.0499999999999987</v>
      </c>
      <c r="F110" s="1">
        <v>24.5</v>
      </c>
      <c r="G110" s="1">
        <v>5.800000000000006</v>
      </c>
      <c r="H110" s="1">
        <v>3.919999999999995</v>
      </c>
      <c r="I110" s="1">
        <v>25.40000000000002</v>
      </c>
      <c r="J110" s="1">
        <v>6.3999999999999941</v>
      </c>
      <c r="K110" s="1">
        <v>2.4300000000000037</v>
      </c>
      <c r="L110" s="1">
        <v>25.40000000000002</v>
      </c>
      <c r="M110" s="1">
        <v>6.3999999999999941</v>
      </c>
      <c r="N110" s="10">
        <f t="shared" si="29"/>
        <v>0.26256684491978616</v>
      </c>
      <c r="O110" s="11">
        <f t="shared" si="30"/>
        <v>5.6149732620320802E-2</v>
      </c>
      <c r="P110" s="12">
        <f t="shared" si="31"/>
        <v>0.20631578947368368</v>
      </c>
      <c r="Q110" s="13">
        <f t="shared" si="32"/>
        <v>0.12789473684210528</v>
      </c>
      <c r="R110">
        <f t="shared" si="33"/>
        <v>4.0585539714867611</v>
      </c>
      <c r="S110">
        <f t="shared" si="34"/>
        <v>18.059523809523828</v>
      </c>
      <c r="T110">
        <f t="shared" si="35"/>
        <v>5.0969387755102167</v>
      </c>
      <c r="U110">
        <f t="shared" si="36"/>
        <v>8.068930041152262</v>
      </c>
      <c r="V110">
        <f t="shared" si="37"/>
        <v>0.2463931752603187</v>
      </c>
      <c r="W110">
        <f t="shared" si="38"/>
        <v>5.5372445616348E-2</v>
      </c>
      <c r="X110">
        <f t="shared" si="39"/>
        <v>0.19619619619619572</v>
      </c>
      <c r="Y110">
        <f t="shared" si="40"/>
        <v>0.12393216881295425</v>
      </c>
      <c r="Z110">
        <f t="shared" si="41"/>
        <v>2.6357243459497335</v>
      </c>
      <c r="AA110">
        <f t="shared" si="42"/>
        <v>24.580564359658911</v>
      </c>
      <c r="AB110">
        <f t="shared" si="43"/>
        <v>12.885208770948246</v>
      </c>
      <c r="AC110">
        <f t="shared" si="44"/>
        <v>1.4640986253165547</v>
      </c>
      <c r="AD110">
        <f t="shared" si="45"/>
        <v>24.580564359658911</v>
      </c>
      <c r="AE110">
        <f t="shared" si="46"/>
        <v>12.885208770948246</v>
      </c>
      <c r="AF110">
        <f t="shared" si="47"/>
        <v>1.9401475114025268</v>
      </c>
      <c r="AG110">
        <f t="shared" si="48"/>
        <v>25.134464661981358</v>
      </c>
      <c r="AH110">
        <f t="shared" si="49"/>
        <v>13.568218293776219</v>
      </c>
      <c r="AI110">
        <f t="shared" si="50"/>
        <v>2.3876328811585141</v>
      </c>
      <c r="AJ110">
        <f t="shared" si="51"/>
        <v>25.134464661981358</v>
      </c>
      <c r="AK110">
        <f t="shared" si="52"/>
        <v>13.568218293776219</v>
      </c>
    </row>
    <row r="111" spans="1:37" x14ac:dyDescent="0.3">
      <c r="A111" s="14">
        <v>43189.791661400464</v>
      </c>
      <c r="B111" s="1">
        <v>4.91</v>
      </c>
      <c r="C111" s="1">
        <v>24.5</v>
      </c>
      <c r="D111" s="1">
        <v>5.800000000000006</v>
      </c>
      <c r="E111" s="1">
        <v>1.0499999999999987</v>
      </c>
      <c r="F111" s="1">
        <v>24.5</v>
      </c>
      <c r="G111" s="1">
        <v>5.800000000000006</v>
      </c>
      <c r="H111" s="1">
        <v>3.919999999999995</v>
      </c>
      <c r="I111" s="1">
        <v>25.40000000000002</v>
      </c>
      <c r="J111" s="1">
        <v>6.3999999999999941</v>
      </c>
      <c r="K111" s="1">
        <v>2.4300000000000037</v>
      </c>
      <c r="L111" s="1">
        <v>25.40000000000002</v>
      </c>
      <c r="M111" s="1">
        <v>6.3999999999999941</v>
      </c>
      <c r="N111" s="10">
        <f t="shared" si="29"/>
        <v>0.26256684491978616</v>
      </c>
      <c r="O111" s="11">
        <f t="shared" si="30"/>
        <v>5.6149732620320802E-2</v>
      </c>
      <c r="P111" s="12">
        <f t="shared" si="31"/>
        <v>0.20631578947368368</v>
      </c>
      <c r="Q111" s="13">
        <f t="shared" si="32"/>
        <v>0.12789473684210528</v>
      </c>
      <c r="R111">
        <f t="shared" si="33"/>
        <v>4.0585539714867611</v>
      </c>
      <c r="S111">
        <f t="shared" si="34"/>
        <v>18.059523809523828</v>
      </c>
      <c r="T111">
        <f t="shared" si="35"/>
        <v>5.0969387755102167</v>
      </c>
      <c r="U111">
        <f t="shared" si="36"/>
        <v>8.068930041152262</v>
      </c>
      <c r="V111">
        <f t="shared" si="37"/>
        <v>0.2463931752603187</v>
      </c>
      <c r="W111">
        <f t="shared" si="38"/>
        <v>5.5372445616348E-2</v>
      </c>
      <c r="X111">
        <f t="shared" si="39"/>
        <v>0.19619619619619572</v>
      </c>
      <c r="Y111">
        <f t="shared" si="40"/>
        <v>0.12393216881295425</v>
      </c>
      <c r="Z111">
        <f t="shared" si="41"/>
        <v>2.632751436598034</v>
      </c>
      <c r="AA111">
        <f t="shared" si="42"/>
        <v>24.580669672547355</v>
      </c>
      <c r="AB111">
        <f t="shared" si="43"/>
        <v>12.894470481759944</v>
      </c>
      <c r="AC111">
        <f t="shared" si="44"/>
        <v>1.4646399307091253</v>
      </c>
      <c r="AD111">
        <f t="shared" si="45"/>
        <v>24.580669672547355</v>
      </c>
      <c r="AE111">
        <f t="shared" si="46"/>
        <v>12.894470481759944</v>
      </c>
      <c r="AF111">
        <f t="shared" si="47"/>
        <v>1.9375594689337718</v>
      </c>
      <c r="AG111">
        <f t="shared" si="48"/>
        <v>25.134117556964338</v>
      </c>
      <c r="AH111">
        <f t="shared" si="49"/>
        <v>13.577588513768085</v>
      </c>
      <c r="AI111">
        <f t="shared" si="50"/>
        <v>2.3875774993038195</v>
      </c>
      <c r="AJ111">
        <f t="shared" si="51"/>
        <v>25.134117556964338</v>
      </c>
      <c r="AK111">
        <f t="shared" si="52"/>
        <v>13.577588513768085</v>
      </c>
    </row>
    <row r="112" spans="1:37" x14ac:dyDescent="0.3">
      <c r="A112" s="14">
        <v>43189.833328009256</v>
      </c>
      <c r="B112" s="1">
        <v>4.91</v>
      </c>
      <c r="C112" s="1">
        <v>24.5</v>
      </c>
      <c r="D112" s="1">
        <v>5.800000000000006</v>
      </c>
      <c r="E112" s="1">
        <v>1.0499999999999987</v>
      </c>
      <c r="F112" s="1">
        <v>24.5</v>
      </c>
      <c r="G112" s="1">
        <v>5.800000000000006</v>
      </c>
      <c r="H112" s="1">
        <v>3.919999999999995</v>
      </c>
      <c r="I112" s="1">
        <v>25.40000000000002</v>
      </c>
      <c r="J112" s="1">
        <v>6.3999999999999941</v>
      </c>
      <c r="K112" s="1">
        <v>2.4300000000000037</v>
      </c>
      <c r="L112" s="1">
        <v>25.40000000000002</v>
      </c>
      <c r="M112" s="1">
        <v>6.3999999999999941</v>
      </c>
      <c r="N112" s="10">
        <f t="shared" si="29"/>
        <v>0.26256684491978616</v>
      </c>
      <c r="O112" s="11">
        <f t="shared" si="30"/>
        <v>5.6149732620320802E-2</v>
      </c>
      <c r="P112" s="12">
        <f t="shared" si="31"/>
        <v>0.20631578947368368</v>
      </c>
      <c r="Q112" s="13">
        <f t="shared" si="32"/>
        <v>0.12789473684210528</v>
      </c>
      <c r="R112">
        <f t="shared" si="33"/>
        <v>4.0585539714867611</v>
      </c>
      <c r="S112">
        <f t="shared" si="34"/>
        <v>18.059523809523828</v>
      </c>
      <c r="T112">
        <f t="shared" si="35"/>
        <v>5.0969387755102167</v>
      </c>
      <c r="U112">
        <f t="shared" si="36"/>
        <v>8.068930041152262</v>
      </c>
      <c r="V112">
        <f t="shared" si="37"/>
        <v>0.2463931752603187</v>
      </c>
      <c r="W112">
        <f t="shared" si="38"/>
        <v>5.5372445616348E-2</v>
      </c>
      <c r="X112">
        <f t="shared" si="39"/>
        <v>0.19619619619619572</v>
      </c>
      <c r="Y112">
        <f t="shared" si="40"/>
        <v>0.12393216881295425</v>
      </c>
      <c r="Z112">
        <f t="shared" si="41"/>
        <v>2.62977074476112</v>
      </c>
      <c r="AA112">
        <f t="shared" si="42"/>
        <v>24.580775261123993</v>
      </c>
      <c r="AB112">
        <f t="shared" si="43"/>
        <v>12.903756437887903</v>
      </c>
      <c r="AC112">
        <f t="shared" si="44"/>
        <v>1.4651826531315195</v>
      </c>
      <c r="AD112">
        <f t="shared" si="45"/>
        <v>24.580775261123993</v>
      </c>
      <c r="AE112">
        <f t="shared" si="46"/>
        <v>12.903756437887903</v>
      </c>
      <c r="AF112">
        <f t="shared" si="47"/>
        <v>1.9349646514847321</v>
      </c>
      <c r="AG112">
        <f t="shared" si="48"/>
        <v>25.13376954329544</v>
      </c>
      <c r="AH112">
        <f t="shared" si="49"/>
        <v>13.586983263131653</v>
      </c>
      <c r="AI112">
        <f t="shared" si="50"/>
        <v>2.3875219724704477</v>
      </c>
      <c r="AJ112">
        <f t="shared" si="51"/>
        <v>25.13376954329544</v>
      </c>
      <c r="AK112">
        <f t="shared" si="52"/>
        <v>13.586983263131653</v>
      </c>
    </row>
    <row r="113" spans="1:37" x14ac:dyDescent="0.3">
      <c r="A113" s="14">
        <v>43189.874994618054</v>
      </c>
      <c r="B113" s="1">
        <v>4.91</v>
      </c>
      <c r="C113" s="1">
        <v>24.5</v>
      </c>
      <c r="D113" s="1">
        <v>5.800000000000006</v>
      </c>
      <c r="E113" s="1">
        <v>1.0499999999999987</v>
      </c>
      <c r="F113" s="1">
        <v>24.5</v>
      </c>
      <c r="G113" s="1">
        <v>5.800000000000006</v>
      </c>
      <c r="H113" s="1">
        <v>3.919999999999995</v>
      </c>
      <c r="I113" s="1">
        <v>25.40000000000002</v>
      </c>
      <c r="J113" s="1">
        <v>6.3999999999999941</v>
      </c>
      <c r="K113" s="1">
        <v>2.4300000000000037</v>
      </c>
      <c r="L113" s="1">
        <v>25.40000000000002</v>
      </c>
      <c r="M113" s="1">
        <v>6.3999999999999941</v>
      </c>
      <c r="N113" s="10">
        <f t="shared" si="29"/>
        <v>0.26256684491978616</v>
      </c>
      <c r="O113" s="11">
        <f t="shared" si="30"/>
        <v>5.6149732620320802E-2</v>
      </c>
      <c r="P113" s="12">
        <f t="shared" si="31"/>
        <v>0.20631578947368368</v>
      </c>
      <c r="Q113" s="13">
        <f t="shared" si="32"/>
        <v>0.12789473684210528</v>
      </c>
      <c r="R113">
        <f t="shared" si="33"/>
        <v>4.0585539714867611</v>
      </c>
      <c r="S113">
        <f t="shared" si="34"/>
        <v>18.059523809523828</v>
      </c>
      <c r="T113">
        <f t="shared" si="35"/>
        <v>5.0969387755102167</v>
      </c>
      <c r="U113">
        <f t="shared" si="36"/>
        <v>8.068930041152262</v>
      </c>
      <c r="V113">
        <f t="shared" si="37"/>
        <v>0.2463931752603187</v>
      </c>
      <c r="W113">
        <f t="shared" si="38"/>
        <v>5.5372445616348E-2</v>
      </c>
      <c r="X113">
        <f t="shared" si="39"/>
        <v>0.19619619619619572</v>
      </c>
      <c r="Y113">
        <f t="shared" si="40"/>
        <v>0.12393216881295425</v>
      </c>
      <c r="Z113">
        <f t="shared" si="41"/>
        <v>2.6267822398394443</v>
      </c>
      <c r="AA113">
        <f t="shared" si="42"/>
        <v>24.580881126472779</v>
      </c>
      <c r="AB113">
        <f t="shared" si="43"/>
        <v>12.913066734661021</v>
      </c>
      <c r="AC113">
        <f t="shared" si="44"/>
        <v>1.4657267981552828</v>
      </c>
      <c r="AD113">
        <f t="shared" si="45"/>
        <v>24.580881126472779</v>
      </c>
      <c r="AE113">
        <f t="shared" si="46"/>
        <v>12.913066734661021</v>
      </c>
      <c r="AF113">
        <f t="shared" si="47"/>
        <v>1.9323630324172156</v>
      </c>
      <c r="AG113">
        <f t="shared" si="48"/>
        <v>25.133420617401981</v>
      </c>
      <c r="AH113">
        <f t="shared" si="49"/>
        <v>13.596402638312691</v>
      </c>
      <c r="AI113">
        <f t="shared" si="50"/>
        <v>2.3874663000883642</v>
      </c>
      <c r="AJ113">
        <f t="shared" si="51"/>
        <v>25.133420617401981</v>
      </c>
      <c r="AK113">
        <f t="shared" si="52"/>
        <v>13.596402638312691</v>
      </c>
    </row>
    <row r="114" spans="1:37" x14ac:dyDescent="0.3">
      <c r="A114" s="14">
        <v>43189.916661226853</v>
      </c>
      <c r="B114" s="1">
        <v>4.91</v>
      </c>
      <c r="C114" s="1">
        <v>24.5</v>
      </c>
      <c r="D114" s="1">
        <v>5.800000000000006</v>
      </c>
      <c r="E114" s="1">
        <v>1.0499999999999987</v>
      </c>
      <c r="F114" s="1">
        <v>24.5</v>
      </c>
      <c r="G114" s="1">
        <v>5.800000000000006</v>
      </c>
      <c r="H114" s="1">
        <v>3.919999999999995</v>
      </c>
      <c r="I114" s="1">
        <v>25.40000000000002</v>
      </c>
      <c r="J114" s="1">
        <v>6.3999999999999941</v>
      </c>
      <c r="K114" s="1">
        <v>2.4300000000000037</v>
      </c>
      <c r="L114" s="1">
        <v>25.40000000000002</v>
      </c>
      <c r="M114" s="1">
        <v>6.3999999999999941</v>
      </c>
      <c r="N114" s="10">
        <f t="shared" si="29"/>
        <v>0.26256684491978616</v>
      </c>
      <c r="O114" s="11">
        <f t="shared" si="30"/>
        <v>5.6149732620320802E-2</v>
      </c>
      <c r="P114" s="12">
        <f t="shared" si="31"/>
        <v>0.20631578947368368</v>
      </c>
      <c r="Q114" s="13">
        <f t="shared" si="32"/>
        <v>0.12789473684210528</v>
      </c>
      <c r="R114">
        <f t="shared" si="33"/>
        <v>4.0585539714867611</v>
      </c>
      <c r="S114">
        <f t="shared" si="34"/>
        <v>18.059523809523828</v>
      </c>
      <c r="T114">
        <f t="shared" si="35"/>
        <v>5.0969387755102167</v>
      </c>
      <c r="U114">
        <f t="shared" si="36"/>
        <v>8.068930041152262</v>
      </c>
      <c r="V114">
        <f t="shared" si="37"/>
        <v>0.2463931752603187</v>
      </c>
      <c r="W114">
        <f t="shared" si="38"/>
        <v>5.5372445616348E-2</v>
      </c>
      <c r="X114">
        <f t="shared" si="39"/>
        <v>0.19619619619619572</v>
      </c>
      <c r="Y114">
        <f t="shared" si="40"/>
        <v>0.12393216881295425</v>
      </c>
      <c r="Z114">
        <f t="shared" si="41"/>
        <v>2.6237858910728287</v>
      </c>
      <c r="AA114">
        <f t="shared" si="42"/>
        <v>24.580987269683362</v>
      </c>
      <c r="AB114">
        <f t="shared" si="43"/>
        <v>12.922401467908605</v>
      </c>
      <c r="AC114">
        <f t="shared" si="44"/>
        <v>1.4662723713812085</v>
      </c>
      <c r="AD114">
        <f t="shared" si="45"/>
        <v>24.580987269683362</v>
      </c>
      <c r="AE114">
        <f t="shared" si="46"/>
        <v>12.922401467908605</v>
      </c>
      <c r="AF114">
        <f t="shared" si="47"/>
        <v>1.9297545849531961</v>
      </c>
      <c r="AG114">
        <f t="shared" si="48"/>
        <v>25.133070775692534</v>
      </c>
      <c r="AH114">
        <f t="shared" si="49"/>
        <v>13.605846736263233</v>
      </c>
      <c r="AI114">
        <f t="shared" si="50"/>
        <v>2.3874104815845434</v>
      </c>
      <c r="AJ114">
        <f t="shared" si="51"/>
        <v>25.133070775692534</v>
      </c>
      <c r="AK114">
        <f t="shared" si="52"/>
        <v>13.605846736263233</v>
      </c>
    </row>
    <row r="115" spans="1:37" x14ac:dyDescent="0.3">
      <c r="A115" s="14">
        <v>43189.958327777778</v>
      </c>
      <c r="B115" s="1">
        <v>4.91</v>
      </c>
      <c r="C115" s="1">
        <v>24.5</v>
      </c>
      <c r="D115" s="1">
        <v>5.800000000000006</v>
      </c>
      <c r="E115" s="1">
        <v>1.0499999999999987</v>
      </c>
      <c r="F115" s="1">
        <v>24.5</v>
      </c>
      <c r="G115" s="1">
        <v>5.800000000000006</v>
      </c>
      <c r="H115" s="1">
        <v>3.919999999999995</v>
      </c>
      <c r="I115" s="1">
        <v>25.40000000000002</v>
      </c>
      <c r="J115" s="1">
        <v>6.3999999999999941</v>
      </c>
      <c r="K115" s="1">
        <v>2.4300000000000037</v>
      </c>
      <c r="L115" s="1">
        <v>25.40000000000002</v>
      </c>
      <c r="M115" s="1">
        <v>6.3999999999999941</v>
      </c>
      <c r="N115" s="10">
        <f t="shared" si="29"/>
        <v>0.26256684491978616</v>
      </c>
      <c r="O115" s="11">
        <f t="shared" si="30"/>
        <v>5.6149732620320802E-2</v>
      </c>
      <c r="P115" s="12">
        <f t="shared" si="31"/>
        <v>0.20631578947368368</v>
      </c>
      <c r="Q115" s="13">
        <f t="shared" si="32"/>
        <v>0.12789473684210528</v>
      </c>
      <c r="R115">
        <f t="shared" si="33"/>
        <v>4.0585539714867611</v>
      </c>
      <c r="S115">
        <f t="shared" si="34"/>
        <v>18.059523809523828</v>
      </c>
      <c r="T115">
        <f t="shared" si="35"/>
        <v>5.0969387755102167</v>
      </c>
      <c r="U115">
        <f t="shared" si="36"/>
        <v>8.068930041152262</v>
      </c>
      <c r="V115">
        <f t="shared" si="37"/>
        <v>0.2463931752603187</v>
      </c>
      <c r="W115">
        <f t="shared" si="38"/>
        <v>5.5372445616348E-2</v>
      </c>
      <c r="X115">
        <f t="shared" si="39"/>
        <v>0.19619619619619572</v>
      </c>
      <c r="Y115">
        <f t="shared" si="40"/>
        <v>0.12393216881295425</v>
      </c>
      <c r="Z115">
        <f t="shared" si="41"/>
        <v>2.6207816675394162</v>
      </c>
      <c r="AA115">
        <f t="shared" si="42"/>
        <v>24.581093691851155</v>
      </c>
      <c r="AB115">
        <f t="shared" si="43"/>
        <v>12.931760733963676</v>
      </c>
      <c r="AC115">
        <f t="shared" si="44"/>
        <v>1.466819378439528</v>
      </c>
      <c r="AD115">
        <f t="shared" si="45"/>
        <v>24.581093691851155</v>
      </c>
      <c r="AE115">
        <f t="shared" si="46"/>
        <v>12.931760733963676</v>
      </c>
      <c r="AF115">
        <f t="shared" si="47"/>
        <v>1.9271392821738966</v>
      </c>
      <c r="AG115">
        <f t="shared" si="48"/>
        <v>25.132720014556785</v>
      </c>
      <c r="AH115">
        <f t="shared" si="49"/>
        <v>13.61531565444492</v>
      </c>
      <c r="AI115">
        <f t="shared" si="50"/>
        <v>2.3873545163829455</v>
      </c>
      <c r="AJ115">
        <f t="shared" si="51"/>
        <v>25.132720014556785</v>
      </c>
      <c r="AK115">
        <f t="shared" si="52"/>
        <v>13.61531565444492</v>
      </c>
    </row>
    <row r="116" spans="1:37" x14ac:dyDescent="0.3">
      <c r="A116" s="14">
        <v>43189.999999942127</v>
      </c>
      <c r="B116" s="1">
        <v>4.91</v>
      </c>
      <c r="C116" s="1">
        <v>24.5</v>
      </c>
      <c r="D116" s="1">
        <v>5.800000000000006</v>
      </c>
      <c r="E116" s="1">
        <v>1.0499999999999987</v>
      </c>
      <c r="F116" s="1">
        <v>24.5</v>
      </c>
      <c r="G116" s="1">
        <v>5.800000000000006</v>
      </c>
      <c r="H116" s="1">
        <v>3.919999999999995</v>
      </c>
      <c r="I116" s="1">
        <v>25.40000000000002</v>
      </c>
      <c r="J116" s="1">
        <v>6.3999999999999941</v>
      </c>
      <c r="K116" s="1">
        <v>2.4300000000000037</v>
      </c>
      <c r="L116" s="1">
        <v>25.40000000000002</v>
      </c>
      <c r="M116" s="1">
        <v>6.3999999999999941</v>
      </c>
      <c r="N116" s="10">
        <f t="shared" si="29"/>
        <v>0.26256684491978616</v>
      </c>
      <c r="O116" s="11">
        <f t="shared" si="30"/>
        <v>5.6149732620320802E-2</v>
      </c>
      <c r="P116" s="12">
        <f t="shared" si="31"/>
        <v>0.20631578947368368</v>
      </c>
      <c r="Q116" s="13">
        <f t="shared" si="32"/>
        <v>0.12789473684210528</v>
      </c>
      <c r="R116">
        <f t="shared" si="33"/>
        <v>4.0585539714867611</v>
      </c>
      <c r="S116">
        <f t="shared" si="34"/>
        <v>18.059523809523828</v>
      </c>
      <c r="T116">
        <f t="shared" si="35"/>
        <v>5.0969387755102167</v>
      </c>
      <c r="U116">
        <f t="shared" si="36"/>
        <v>8.068930041152262</v>
      </c>
      <c r="V116">
        <f t="shared" si="37"/>
        <v>0.2463931752603187</v>
      </c>
      <c r="W116">
        <f t="shared" si="38"/>
        <v>5.5372445616348E-2</v>
      </c>
      <c r="X116">
        <f t="shared" si="39"/>
        <v>0.19619619619619572</v>
      </c>
      <c r="Y116">
        <f t="shared" si="40"/>
        <v>0.12393216881295425</v>
      </c>
      <c r="Z116">
        <f t="shared" si="41"/>
        <v>2.6177695381545991</v>
      </c>
      <c r="AA116">
        <f t="shared" si="42"/>
        <v>24.581200394077275</v>
      </c>
      <c r="AB116">
        <f t="shared" si="43"/>
        <v>12.94114462966626</v>
      </c>
      <c r="AC116">
        <f t="shared" si="44"/>
        <v>1.4673678249901065</v>
      </c>
      <c r="AD116">
        <f t="shared" si="45"/>
        <v>24.581200394077275</v>
      </c>
      <c r="AE116">
        <f t="shared" si="46"/>
        <v>12.94114462966626</v>
      </c>
      <c r="AF116">
        <f t="shared" si="47"/>
        <v>1.9245170970188623</v>
      </c>
      <c r="AG116">
        <f t="shared" si="48"/>
        <v>25.132368330365409</v>
      </c>
      <c r="AH116">
        <f t="shared" si="49"/>
        <v>13.624809490832344</v>
      </c>
      <c r="AI116">
        <f t="shared" si="50"/>
        <v>2.3872984039045027</v>
      </c>
      <c r="AJ116">
        <f t="shared" si="51"/>
        <v>25.132368330365409</v>
      </c>
      <c r="AK116">
        <f t="shared" si="52"/>
        <v>13.624809490832344</v>
      </c>
    </row>
    <row r="117" spans="1:37" x14ac:dyDescent="0.3">
      <c r="A117" s="14">
        <v>43190.041666550926</v>
      </c>
      <c r="B117" s="1">
        <v>4.91</v>
      </c>
      <c r="C117" s="1">
        <v>24.5</v>
      </c>
      <c r="D117" s="1">
        <v>5.800000000000006</v>
      </c>
      <c r="E117" s="1">
        <v>1.0499999999999987</v>
      </c>
      <c r="F117" s="1">
        <v>24.5</v>
      </c>
      <c r="G117" s="1">
        <v>5.800000000000006</v>
      </c>
      <c r="H117" s="1">
        <v>3.919999999999995</v>
      </c>
      <c r="I117" s="1">
        <v>25.40000000000002</v>
      </c>
      <c r="J117" s="1">
        <v>6.3999999999999941</v>
      </c>
      <c r="K117" s="1">
        <v>2.4300000000000037</v>
      </c>
      <c r="L117" s="1">
        <v>25.40000000000002</v>
      </c>
      <c r="M117" s="1">
        <v>6.3999999999999941</v>
      </c>
      <c r="N117" s="10">
        <f t="shared" si="29"/>
        <v>0.26256684491978616</v>
      </c>
      <c r="O117" s="11">
        <f t="shared" si="30"/>
        <v>5.6149732620320802E-2</v>
      </c>
      <c r="P117" s="12">
        <f t="shared" si="31"/>
        <v>0.20631578947368368</v>
      </c>
      <c r="Q117" s="13">
        <f t="shared" si="32"/>
        <v>0.12789473684210528</v>
      </c>
      <c r="R117">
        <f t="shared" si="33"/>
        <v>4.0585539714867611</v>
      </c>
      <c r="S117">
        <f t="shared" si="34"/>
        <v>18.059523809523828</v>
      </c>
      <c r="T117">
        <f t="shared" si="35"/>
        <v>5.0969387755102167</v>
      </c>
      <c r="U117">
        <f t="shared" si="36"/>
        <v>8.068930041152262</v>
      </c>
      <c r="V117">
        <f t="shared" si="37"/>
        <v>0.2463931752603187</v>
      </c>
      <c r="W117">
        <f t="shared" si="38"/>
        <v>5.5372445616348E-2</v>
      </c>
      <c r="X117">
        <f t="shared" si="39"/>
        <v>0.19619619619619572</v>
      </c>
      <c r="Y117">
        <f t="shared" si="40"/>
        <v>0.12393216881295425</v>
      </c>
      <c r="Z117">
        <f t="shared" si="41"/>
        <v>2.6147494716699544</v>
      </c>
      <c r="AA117">
        <f t="shared" si="42"/>
        <v>24.581307377468676</v>
      </c>
      <c r="AB117">
        <f t="shared" si="43"/>
        <v>12.950553252366744</v>
      </c>
      <c r="AC117">
        <f t="shared" si="44"/>
        <v>1.4679177167226363</v>
      </c>
      <c r="AD117">
        <f t="shared" si="45"/>
        <v>24.581307377468676</v>
      </c>
      <c r="AE117">
        <f t="shared" si="46"/>
        <v>12.950553252366744</v>
      </c>
      <c r="AF117">
        <f t="shared" si="47"/>
        <v>1.9218880022850269</v>
      </c>
      <c r="AG117">
        <f t="shared" si="48"/>
        <v>25.132015719469972</v>
      </c>
      <c r="AH117">
        <f t="shared" si="49"/>
        <v>13.634328343916444</v>
      </c>
      <c r="AI117">
        <f t="shared" si="50"/>
        <v>2.3872421435670907</v>
      </c>
      <c r="AJ117">
        <f t="shared" si="51"/>
        <v>25.132015719469972</v>
      </c>
      <c r="AK117">
        <f t="shared" si="52"/>
        <v>13.634328343916444</v>
      </c>
    </row>
    <row r="118" spans="1:37" x14ac:dyDescent="0.3">
      <c r="A118" s="14">
        <v>43190.08333321759</v>
      </c>
      <c r="B118" s="1">
        <v>4.91</v>
      </c>
      <c r="C118" s="1">
        <v>24.5</v>
      </c>
      <c r="D118" s="1">
        <v>5.800000000000006</v>
      </c>
      <c r="E118" s="1">
        <v>1.0499999999999987</v>
      </c>
      <c r="F118" s="1">
        <v>24.5</v>
      </c>
      <c r="G118" s="1">
        <v>5.800000000000006</v>
      </c>
      <c r="H118" s="1">
        <v>3.919999999999995</v>
      </c>
      <c r="I118" s="1">
        <v>25.40000000000002</v>
      </c>
      <c r="J118" s="1">
        <v>6.3999999999999941</v>
      </c>
      <c r="K118" s="1">
        <v>2.4300000000000037</v>
      </c>
      <c r="L118" s="1">
        <v>25.40000000000002</v>
      </c>
      <c r="M118" s="1">
        <v>6.3999999999999941</v>
      </c>
      <c r="N118" s="10">
        <f t="shared" si="29"/>
        <v>0.26256684491978616</v>
      </c>
      <c r="O118" s="11">
        <f t="shared" si="30"/>
        <v>5.6149732620320802E-2</v>
      </c>
      <c r="P118" s="12">
        <f t="shared" si="31"/>
        <v>0.20631578947368368</v>
      </c>
      <c r="Q118" s="13">
        <f t="shared" si="32"/>
        <v>0.12789473684210528</v>
      </c>
      <c r="R118">
        <f t="shared" si="33"/>
        <v>4.0585539714867611</v>
      </c>
      <c r="S118">
        <f t="shared" si="34"/>
        <v>18.059523809523828</v>
      </c>
      <c r="T118">
        <f t="shared" si="35"/>
        <v>5.0969387755102167</v>
      </c>
      <c r="U118">
        <f t="shared" si="36"/>
        <v>8.068930041152262</v>
      </c>
      <c r="V118">
        <f t="shared" si="37"/>
        <v>0.2463931752603187</v>
      </c>
      <c r="W118">
        <f t="shared" si="38"/>
        <v>5.5372445616348E-2</v>
      </c>
      <c r="X118">
        <f t="shared" si="39"/>
        <v>0.19619619619619572</v>
      </c>
      <c r="Y118">
        <f t="shared" si="40"/>
        <v>0.12393216881295425</v>
      </c>
      <c r="Z118">
        <f t="shared" si="41"/>
        <v>2.6117214366721573</v>
      </c>
      <c r="AA118">
        <f t="shared" si="42"/>
        <v>24.58141464313816</v>
      </c>
      <c r="AB118">
        <f t="shared" si="43"/>
        <v>12.959986699929228</v>
      </c>
      <c r="AC118">
        <f t="shared" si="44"/>
        <v>1.4684690593568348</v>
      </c>
      <c r="AD118">
        <f t="shared" si="45"/>
        <v>24.58141464313816</v>
      </c>
      <c r="AE118">
        <f t="shared" si="46"/>
        <v>12.959986699929228</v>
      </c>
      <c r="AF118">
        <f t="shared" si="47"/>
        <v>1.919251970625772</v>
      </c>
      <c r="AG118">
        <f t="shared" si="48"/>
        <v>25.131662178202788</v>
      </c>
      <c r="AH118">
        <f t="shared" si="49"/>
        <v>13.643872312707892</v>
      </c>
      <c r="AI118">
        <f t="shared" si="50"/>
        <v>2.387185734785517</v>
      </c>
      <c r="AJ118">
        <f t="shared" si="51"/>
        <v>25.131662178202788</v>
      </c>
      <c r="AK118">
        <f t="shared" si="52"/>
        <v>13.643872312707892</v>
      </c>
    </row>
    <row r="119" spans="1:37" x14ac:dyDescent="0.3">
      <c r="A119" s="14">
        <v>43190.124999826388</v>
      </c>
      <c r="B119" s="1">
        <v>4.91</v>
      </c>
      <c r="C119" s="1">
        <v>24.5</v>
      </c>
      <c r="D119" s="1">
        <v>5.800000000000006</v>
      </c>
      <c r="E119" s="1">
        <v>1.0499999999999987</v>
      </c>
      <c r="F119" s="1">
        <v>24.5</v>
      </c>
      <c r="G119" s="1">
        <v>5.800000000000006</v>
      </c>
      <c r="H119" s="1">
        <v>3.919999999999995</v>
      </c>
      <c r="I119" s="1">
        <v>25.40000000000002</v>
      </c>
      <c r="J119" s="1">
        <v>6.3999999999999941</v>
      </c>
      <c r="K119" s="1">
        <v>2.4300000000000037</v>
      </c>
      <c r="L119" s="1">
        <v>25.40000000000002</v>
      </c>
      <c r="M119" s="1">
        <v>6.3999999999999941</v>
      </c>
      <c r="N119" s="10">
        <f t="shared" si="29"/>
        <v>0.26256684491978616</v>
      </c>
      <c r="O119" s="11">
        <f t="shared" si="30"/>
        <v>5.6149732620320802E-2</v>
      </c>
      <c r="P119" s="12">
        <f t="shared" si="31"/>
        <v>0.20631578947368368</v>
      </c>
      <c r="Q119" s="13">
        <f t="shared" si="32"/>
        <v>0.12789473684210528</v>
      </c>
      <c r="R119">
        <f t="shared" si="33"/>
        <v>4.0585539714867611</v>
      </c>
      <c r="S119">
        <f t="shared" si="34"/>
        <v>18.059523809523828</v>
      </c>
      <c r="T119">
        <f t="shared" si="35"/>
        <v>5.0969387755102167</v>
      </c>
      <c r="U119">
        <f t="shared" si="36"/>
        <v>8.068930041152262</v>
      </c>
      <c r="V119">
        <f t="shared" si="37"/>
        <v>0.2463931752603187</v>
      </c>
      <c r="W119">
        <f t="shared" si="38"/>
        <v>5.5372445616348E-2</v>
      </c>
      <c r="X119">
        <f t="shared" si="39"/>
        <v>0.19619619619619572</v>
      </c>
      <c r="Y119">
        <f t="shared" si="40"/>
        <v>0.12393216881295425</v>
      </c>
      <c r="Z119">
        <f t="shared" si="41"/>
        <v>2.6086854015818961</v>
      </c>
      <c r="AA119">
        <f t="shared" si="42"/>
        <v>24.581522192204392</v>
      </c>
      <c r="AB119">
        <f t="shared" si="43"/>
        <v>12.969445070734947</v>
      </c>
      <c r="AC119">
        <f t="shared" si="44"/>
        <v>1.4690218586426431</v>
      </c>
      <c r="AD119">
        <f t="shared" si="45"/>
        <v>24.581522192204392</v>
      </c>
      <c r="AE119">
        <f t="shared" si="46"/>
        <v>12.969445070734947</v>
      </c>
      <c r="AF119">
        <f t="shared" si="47"/>
        <v>1.9166089745499808</v>
      </c>
      <c r="AG119">
        <f t="shared" si="48"/>
        <v>25.131307702876764</v>
      </c>
      <c r="AH119">
        <f t="shared" si="49"/>
        <v>13.65344149674053</v>
      </c>
      <c r="AI119">
        <f t="shared" si="50"/>
        <v>2.3871291769714951</v>
      </c>
      <c r="AJ119">
        <f t="shared" si="51"/>
        <v>25.131307702876764</v>
      </c>
      <c r="AK119">
        <f t="shared" si="52"/>
        <v>13.65344149674053</v>
      </c>
    </row>
    <row r="120" spans="1:37" x14ac:dyDescent="0.3">
      <c r="A120" s="14">
        <v>43190.166666435187</v>
      </c>
      <c r="B120" s="1">
        <v>4.91</v>
      </c>
      <c r="C120" s="1">
        <v>24.5</v>
      </c>
      <c r="D120" s="1">
        <v>5.800000000000006</v>
      </c>
      <c r="E120" s="1">
        <v>1.0499999999999987</v>
      </c>
      <c r="F120" s="1">
        <v>24.5</v>
      </c>
      <c r="G120" s="1">
        <v>5.800000000000006</v>
      </c>
      <c r="H120" s="1">
        <v>3.919999999999995</v>
      </c>
      <c r="I120" s="1">
        <v>25.40000000000002</v>
      </c>
      <c r="J120" s="1">
        <v>6.3999999999999941</v>
      </c>
      <c r="K120" s="1">
        <v>2.4300000000000037</v>
      </c>
      <c r="L120" s="1">
        <v>25.40000000000002</v>
      </c>
      <c r="M120" s="1">
        <v>6.3999999999999941</v>
      </c>
      <c r="N120" s="10">
        <f t="shared" si="29"/>
        <v>0.26256684491978616</v>
      </c>
      <c r="O120" s="11">
        <f t="shared" si="30"/>
        <v>5.6149732620320802E-2</v>
      </c>
      <c r="P120" s="12">
        <f t="shared" si="31"/>
        <v>0.20631578947368368</v>
      </c>
      <c r="Q120" s="13">
        <f t="shared" si="32"/>
        <v>0.12789473684210528</v>
      </c>
      <c r="R120">
        <f t="shared" si="33"/>
        <v>4.0585539714867611</v>
      </c>
      <c r="S120">
        <f t="shared" si="34"/>
        <v>18.059523809523828</v>
      </c>
      <c r="T120">
        <f t="shared" si="35"/>
        <v>5.0969387755102167</v>
      </c>
      <c r="U120">
        <f t="shared" si="36"/>
        <v>8.068930041152262</v>
      </c>
      <c r="V120">
        <f t="shared" si="37"/>
        <v>0.2463931752603187</v>
      </c>
      <c r="W120">
        <f t="shared" si="38"/>
        <v>5.5372445616348E-2</v>
      </c>
      <c r="X120">
        <f t="shared" si="39"/>
        <v>0.19619619619619572</v>
      </c>
      <c r="Y120">
        <f t="shared" si="40"/>
        <v>0.12393216881295425</v>
      </c>
      <c r="Z120">
        <f t="shared" si="41"/>
        <v>2.605641334652772</v>
      </c>
      <c r="AA120">
        <f t="shared" si="42"/>
        <v>24.581630025791974</v>
      </c>
      <c r="AB120">
        <f t="shared" si="43"/>
        <v>12.978928463685657</v>
      </c>
      <c r="AC120">
        <f t="shared" si="44"/>
        <v>1.4695761203604245</v>
      </c>
      <c r="AD120">
        <f t="shared" si="45"/>
        <v>24.581630025791974</v>
      </c>
      <c r="AE120">
        <f t="shared" si="46"/>
        <v>12.978928463685657</v>
      </c>
      <c r="AF120">
        <f t="shared" si="47"/>
        <v>1.9139589864210784</v>
      </c>
      <c r="AG120">
        <f t="shared" si="48"/>
        <v>25.130952289785334</v>
      </c>
      <c r="AH120">
        <f t="shared" si="49"/>
        <v>13.663035996074846</v>
      </c>
      <c r="AI120">
        <f t="shared" si="50"/>
        <v>2.3870724695336265</v>
      </c>
      <c r="AJ120">
        <f t="shared" si="51"/>
        <v>25.130952289785334</v>
      </c>
      <c r="AK120">
        <f t="shared" si="52"/>
        <v>13.663035996074846</v>
      </c>
    </row>
    <row r="121" spans="1:37" x14ac:dyDescent="0.3">
      <c r="A121" s="14">
        <v>43190.208333043978</v>
      </c>
      <c r="B121" s="1">
        <v>4.91</v>
      </c>
      <c r="C121" s="1">
        <v>24.5</v>
      </c>
      <c r="D121" s="1">
        <v>5.800000000000006</v>
      </c>
      <c r="E121" s="1">
        <v>1.0499999999999987</v>
      </c>
      <c r="F121" s="1">
        <v>24.5</v>
      </c>
      <c r="G121" s="1">
        <v>5.800000000000006</v>
      </c>
      <c r="H121" s="1">
        <v>3.919999999999995</v>
      </c>
      <c r="I121" s="1">
        <v>25.40000000000002</v>
      </c>
      <c r="J121" s="1">
        <v>6.3999999999999941</v>
      </c>
      <c r="K121" s="1">
        <v>2.4300000000000037</v>
      </c>
      <c r="L121" s="1">
        <v>25.40000000000002</v>
      </c>
      <c r="M121" s="1">
        <v>6.3999999999999941</v>
      </c>
      <c r="N121" s="10">
        <f t="shared" si="29"/>
        <v>0.26256684491978616</v>
      </c>
      <c r="O121" s="11">
        <f t="shared" si="30"/>
        <v>5.6149732620320802E-2</v>
      </c>
      <c r="P121" s="12">
        <f t="shared" si="31"/>
        <v>0.20631578947368368</v>
      </c>
      <c r="Q121" s="13">
        <f t="shared" si="32"/>
        <v>0.12789473684210528</v>
      </c>
      <c r="R121">
        <f t="shared" si="33"/>
        <v>4.0585539714867611</v>
      </c>
      <c r="S121">
        <f t="shared" si="34"/>
        <v>18.059523809523828</v>
      </c>
      <c r="T121">
        <f t="shared" si="35"/>
        <v>5.0969387755102167</v>
      </c>
      <c r="U121">
        <f t="shared" si="36"/>
        <v>8.068930041152262</v>
      </c>
      <c r="V121">
        <f t="shared" si="37"/>
        <v>0.2463931752603187</v>
      </c>
      <c r="W121">
        <f t="shared" si="38"/>
        <v>5.5372445616348E-2</v>
      </c>
      <c r="X121">
        <f t="shared" si="39"/>
        <v>0.19619619619619572</v>
      </c>
      <c r="Y121">
        <f t="shared" si="40"/>
        <v>0.12393216881295425</v>
      </c>
      <c r="Z121">
        <f t="shared" si="41"/>
        <v>2.6025892039701928</v>
      </c>
      <c r="AA121">
        <f t="shared" si="42"/>
        <v>24.581738145031434</v>
      </c>
      <c r="AB121">
        <f t="shared" si="43"/>
        <v>12.988436978207092</v>
      </c>
      <c r="AC121">
        <f t="shared" si="44"/>
        <v>1.4701318503211671</v>
      </c>
      <c r="AD121">
        <f t="shared" si="45"/>
        <v>24.581738145031434</v>
      </c>
      <c r="AE121">
        <f t="shared" si="46"/>
        <v>12.988436978207092</v>
      </c>
      <c r="AF121">
        <f t="shared" si="47"/>
        <v>1.911301978456073</v>
      </c>
      <c r="AG121">
        <f t="shared" si="48"/>
        <v>25.130595935202265</v>
      </c>
      <c r="AH121">
        <f t="shared" si="49"/>
        <v>13.672655911301433</v>
      </c>
      <c r="AI121">
        <f t="shared" si="50"/>
        <v>2.3870156118773793</v>
      </c>
      <c r="AJ121">
        <f t="shared" si="51"/>
        <v>25.130595935202265</v>
      </c>
      <c r="AK121">
        <f t="shared" si="52"/>
        <v>13.672655911301433</v>
      </c>
    </row>
    <row r="122" spans="1:37" x14ac:dyDescent="0.3">
      <c r="A122" s="14">
        <v>43190.249999652777</v>
      </c>
      <c r="B122" s="1">
        <v>4.91</v>
      </c>
      <c r="C122" s="1">
        <v>24.5</v>
      </c>
      <c r="D122" s="1">
        <v>5.800000000000006</v>
      </c>
      <c r="E122" s="1">
        <v>1.0499999999999987</v>
      </c>
      <c r="F122" s="1">
        <v>24.5</v>
      </c>
      <c r="G122" s="1">
        <v>5.800000000000006</v>
      </c>
      <c r="H122" s="1">
        <v>3.919999999999995</v>
      </c>
      <c r="I122" s="1">
        <v>25.40000000000002</v>
      </c>
      <c r="J122" s="1">
        <v>6.3999999999999941</v>
      </c>
      <c r="K122" s="1">
        <v>2.4300000000000037</v>
      </c>
      <c r="L122" s="1">
        <v>25.40000000000002</v>
      </c>
      <c r="M122" s="1">
        <v>6.3999999999999941</v>
      </c>
      <c r="N122" s="10">
        <f t="shared" si="29"/>
        <v>0.26256684491978616</v>
      </c>
      <c r="O122" s="11">
        <f t="shared" si="30"/>
        <v>5.6149732620320802E-2</v>
      </c>
      <c r="P122" s="12">
        <f t="shared" si="31"/>
        <v>0.20631578947368368</v>
      </c>
      <c r="Q122" s="13">
        <f t="shared" si="32"/>
        <v>0.12789473684210528</v>
      </c>
      <c r="R122">
        <f t="shared" si="33"/>
        <v>4.0585539714867611</v>
      </c>
      <c r="S122">
        <f t="shared" si="34"/>
        <v>18.059523809523828</v>
      </c>
      <c r="T122">
        <f t="shared" si="35"/>
        <v>5.0969387755102167</v>
      </c>
      <c r="U122">
        <f t="shared" si="36"/>
        <v>8.068930041152262</v>
      </c>
      <c r="V122">
        <f t="shared" si="37"/>
        <v>0.2463931752603187</v>
      </c>
      <c r="W122">
        <f t="shared" si="38"/>
        <v>5.5372445616348E-2</v>
      </c>
      <c r="X122">
        <f t="shared" si="39"/>
        <v>0.19619619619619572</v>
      </c>
      <c r="Y122">
        <f t="shared" si="40"/>
        <v>0.12393216881295425</v>
      </c>
      <c r="Z122">
        <f t="shared" si="41"/>
        <v>2.5995289774502597</v>
      </c>
      <c r="AA122">
        <f t="shared" si="42"/>
        <v>24.581846551059328</v>
      </c>
      <c r="AB122">
        <f t="shared" si="43"/>
        <v>12.997970714252462</v>
      </c>
      <c r="AC122">
        <f t="shared" si="44"/>
        <v>1.470689054366686</v>
      </c>
      <c r="AD122">
        <f t="shared" si="45"/>
        <v>24.581846551059328</v>
      </c>
      <c r="AE122">
        <f t="shared" si="46"/>
        <v>12.997970714252462</v>
      </c>
      <c r="AF122">
        <f t="shared" si="47"/>
        <v>1.9086379227245824</v>
      </c>
      <c r="AG122">
        <f t="shared" si="48"/>
        <v>25.130238635381584</v>
      </c>
      <c r="AH122">
        <f t="shared" si="49"/>
        <v>13.682301343544539</v>
      </c>
      <c r="AI122">
        <f t="shared" si="50"/>
        <v>2.386958603405068</v>
      </c>
      <c r="AJ122">
        <f t="shared" si="51"/>
        <v>25.130238635381584</v>
      </c>
      <c r="AK122">
        <f t="shared" si="52"/>
        <v>13.682301343544539</v>
      </c>
    </row>
    <row r="123" spans="1:37" x14ac:dyDescent="0.3">
      <c r="A123" s="14">
        <v>43190.291666261575</v>
      </c>
      <c r="B123" s="1">
        <v>4.91</v>
      </c>
      <c r="C123" s="1">
        <v>24.5</v>
      </c>
      <c r="D123" s="1">
        <v>5.800000000000006</v>
      </c>
      <c r="E123" s="1">
        <v>1.0499999999999987</v>
      </c>
      <c r="F123" s="1">
        <v>24.5</v>
      </c>
      <c r="G123" s="1">
        <v>5.800000000000006</v>
      </c>
      <c r="H123" s="1">
        <v>3.919999999999995</v>
      </c>
      <c r="I123" s="1">
        <v>25.40000000000002</v>
      </c>
      <c r="J123" s="1">
        <v>6.3999999999999941</v>
      </c>
      <c r="K123" s="1">
        <v>2.4300000000000037</v>
      </c>
      <c r="L123" s="1">
        <v>25.40000000000002</v>
      </c>
      <c r="M123" s="1">
        <v>6.3999999999999941</v>
      </c>
      <c r="N123" s="10">
        <f t="shared" si="29"/>
        <v>0.26256684491978616</v>
      </c>
      <c r="O123" s="11">
        <f t="shared" si="30"/>
        <v>5.6149732620320802E-2</v>
      </c>
      <c r="P123" s="12">
        <f t="shared" si="31"/>
        <v>0.20631578947368368</v>
      </c>
      <c r="Q123" s="13">
        <f t="shared" si="32"/>
        <v>0.12789473684210528</v>
      </c>
      <c r="R123">
        <f t="shared" si="33"/>
        <v>4.0585539714867611</v>
      </c>
      <c r="S123">
        <f t="shared" si="34"/>
        <v>18.059523809523828</v>
      </c>
      <c r="T123">
        <f t="shared" si="35"/>
        <v>5.0969387755102167</v>
      </c>
      <c r="U123">
        <f t="shared" si="36"/>
        <v>8.068930041152262</v>
      </c>
      <c r="V123">
        <f t="shared" si="37"/>
        <v>0.2463931752603187</v>
      </c>
      <c r="W123">
        <f t="shared" si="38"/>
        <v>5.5372445616348E-2</v>
      </c>
      <c r="X123">
        <f t="shared" si="39"/>
        <v>0.19619619619619572</v>
      </c>
      <c r="Y123">
        <f t="shared" si="40"/>
        <v>0.12393216881295425</v>
      </c>
      <c r="Z123">
        <f t="shared" si="41"/>
        <v>2.5964606228386402</v>
      </c>
      <c r="AA123">
        <f t="shared" si="42"/>
        <v>24.581955245018232</v>
      </c>
      <c r="AB123">
        <f t="shared" si="43"/>
        <v>13.007529772305919</v>
      </c>
      <c r="AC123">
        <f t="shared" si="44"/>
        <v>1.4712477383698288</v>
      </c>
      <c r="AD123">
        <f t="shared" si="45"/>
        <v>24.581955245018232</v>
      </c>
      <c r="AE123">
        <f t="shared" si="46"/>
        <v>13.007529772305919</v>
      </c>
      <c r="AF123">
        <f t="shared" si="47"/>
        <v>1.9059667911478553</v>
      </c>
      <c r="AG123">
        <f t="shared" si="48"/>
        <v>25.129880386557382</v>
      </c>
      <c r="AH123">
        <f t="shared" si="49"/>
        <v>13.691972394465582</v>
      </c>
      <c r="AI123">
        <f t="shared" si="50"/>
        <v>2.386901443515832</v>
      </c>
      <c r="AJ123">
        <f t="shared" si="51"/>
        <v>25.129880386557382</v>
      </c>
      <c r="AK123">
        <f t="shared" si="52"/>
        <v>13.691972394465582</v>
      </c>
    </row>
    <row r="124" spans="1:37" x14ac:dyDescent="0.3">
      <c r="A124" s="14">
        <v>43190.333332870374</v>
      </c>
      <c r="B124" s="1">
        <v>4.91</v>
      </c>
      <c r="C124" s="1">
        <v>24.5</v>
      </c>
      <c r="D124" s="1">
        <v>5.800000000000006</v>
      </c>
      <c r="E124" s="1">
        <v>1.0499999999999987</v>
      </c>
      <c r="F124" s="1">
        <v>24.5</v>
      </c>
      <c r="G124" s="1">
        <v>5.800000000000006</v>
      </c>
      <c r="H124" s="1">
        <v>3.919999999999995</v>
      </c>
      <c r="I124" s="1">
        <v>25.40000000000002</v>
      </c>
      <c r="J124" s="1">
        <v>6.3999999999999941</v>
      </c>
      <c r="K124" s="1">
        <v>2.4300000000000037</v>
      </c>
      <c r="L124" s="1">
        <v>25.40000000000002</v>
      </c>
      <c r="M124" s="1">
        <v>6.3999999999999941</v>
      </c>
      <c r="N124" s="10">
        <f t="shared" si="29"/>
        <v>0.26256684491978616</v>
      </c>
      <c r="O124" s="11">
        <f t="shared" si="30"/>
        <v>5.6149732620320802E-2</v>
      </c>
      <c r="P124" s="12">
        <f t="shared" si="31"/>
        <v>0.20631578947368368</v>
      </c>
      <c r="Q124" s="13">
        <f t="shared" si="32"/>
        <v>0.12789473684210528</v>
      </c>
      <c r="R124">
        <f t="shared" si="33"/>
        <v>4.0585539714867611</v>
      </c>
      <c r="S124">
        <f t="shared" si="34"/>
        <v>18.059523809523828</v>
      </c>
      <c r="T124">
        <f t="shared" si="35"/>
        <v>5.0969387755102167</v>
      </c>
      <c r="U124">
        <f t="shared" si="36"/>
        <v>8.068930041152262</v>
      </c>
      <c r="V124">
        <f t="shared" si="37"/>
        <v>0.2463931752603187</v>
      </c>
      <c r="W124">
        <f t="shared" si="38"/>
        <v>5.5372445616348E-2</v>
      </c>
      <c r="X124">
        <f t="shared" si="39"/>
        <v>0.19619619619619572</v>
      </c>
      <c r="Y124">
        <f t="shared" si="40"/>
        <v>0.12393216881295425</v>
      </c>
      <c r="Z124">
        <f t="shared" si="41"/>
        <v>2.5933841077094355</v>
      </c>
      <c r="AA124">
        <f t="shared" si="42"/>
        <v>24.582064228056822</v>
      </c>
      <c r="AB124">
        <f t="shared" si="43"/>
        <v>13.017114253386111</v>
      </c>
      <c r="AC124">
        <f t="shared" si="44"/>
        <v>1.4718079082346822</v>
      </c>
      <c r="AD124">
        <f t="shared" si="45"/>
        <v>24.582064228056822</v>
      </c>
      <c r="AE124">
        <f t="shared" si="46"/>
        <v>13.017114253386111</v>
      </c>
      <c r="AF124">
        <f t="shared" si="47"/>
        <v>1.9032885554977859</v>
      </c>
      <c r="AG124">
        <f t="shared" si="48"/>
        <v>25.129521184943766</v>
      </c>
      <c r="AH124">
        <f t="shared" si="49"/>
        <v>13.701669166266733</v>
      </c>
      <c r="AI124">
        <f t="shared" si="50"/>
        <v>2.3868441316056135</v>
      </c>
      <c r="AJ124">
        <f t="shared" si="51"/>
        <v>25.129521184943766</v>
      </c>
      <c r="AK124">
        <f t="shared" si="52"/>
        <v>13.701669166266733</v>
      </c>
    </row>
    <row r="125" spans="1:37" x14ac:dyDescent="0.3">
      <c r="A125" s="14">
        <v>43190.374999479165</v>
      </c>
      <c r="B125" s="1">
        <v>4.91</v>
      </c>
      <c r="C125" s="1">
        <v>24.5</v>
      </c>
      <c r="D125" s="1">
        <v>5.800000000000006</v>
      </c>
      <c r="E125" s="1">
        <v>1.0499999999999987</v>
      </c>
      <c r="F125" s="1">
        <v>24.5</v>
      </c>
      <c r="G125" s="1">
        <v>5.800000000000006</v>
      </c>
      <c r="H125" s="1">
        <v>3.919999999999995</v>
      </c>
      <c r="I125" s="1">
        <v>25.40000000000002</v>
      </c>
      <c r="J125" s="1">
        <v>6.3999999999999941</v>
      </c>
      <c r="K125" s="1">
        <v>2.4300000000000037</v>
      </c>
      <c r="L125" s="1">
        <v>25.40000000000002</v>
      </c>
      <c r="M125" s="1">
        <v>6.3999999999999941</v>
      </c>
      <c r="N125" s="10">
        <f t="shared" si="29"/>
        <v>0.26256684491978616</v>
      </c>
      <c r="O125" s="11">
        <f t="shared" si="30"/>
        <v>5.6149732620320802E-2</v>
      </c>
      <c r="P125" s="12">
        <f t="shared" si="31"/>
        <v>0.20631578947368368</v>
      </c>
      <c r="Q125" s="13">
        <f t="shared" si="32"/>
        <v>0.12789473684210528</v>
      </c>
      <c r="R125">
        <f t="shared" si="33"/>
        <v>4.0585539714867611</v>
      </c>
      <c r="S125">
        <f t="shared" si="34"/>
        <v>18.059523809523828</v>
      </c>
      <c r="T125">
        <f t="shared" si="35"/>
        <v>5.0969387755102167</v>
      </c>
      <c r="U125">
        <f t="shared" si="36"/>
        <v>8.068930041152262</v>
      </c>
      <c r="V125">
        <f t="shared" si="37"/>
        <v>0.2463931752603187</v>
      </c>
      <c r="W125">
        <f t="shared" si="38"/>
        <v>5.5372445616348E-2</v>
      </c>
      <c r="X125">
        <f t="shared" si="39"/>
        <v>0.19619619619619572</v>
      </c>
      <c r="Y125">
        <f t="shared" si="40"/>
        <v>0.12393216881295425</v>
      </c>
      <c r="Z125">
        <f t="shared" si="41"/>
        <v>2.5902993994640422</v>
      </c>
      <c r="AA125">
        <f t="shared" si="42"/>
        <v>24.582173501329862</v>
      </c>
      <c r="AB125">
        <f t="shared" si="43"/>
        <v>13.026724259049741</v>
      </c>
      <c r="AC125">
        <f t="shared" si="44"/>
        <v>1.4723695698967791</v>
      </c>
      <c r="AD125">
        <f t="shared" si="45"/>
        <v>24.582173501329862</v>
      </c>
      <c r="AE125">
        <f t="shared" si="46"/>
        <v>13.026724259049741</v>
      </c>
      <c r="AF125">
        <f t="shared" si="47"/>
        <v>1.9006031873959197</v>
      </c>
      <c r="AG125">
        <f t="shared" si="48"/>
        <v>25.129161026734632</v>
      </c>
      <c r="AH125">
        <f t="shared" si="49"/>
        <v>13.71139176169452</v>
      </c>
      <c r="AI125">
        <f t="shared" si="50"/>
        <v>2.3867866670671392</v>
      </c>
      <c r="AJ125">
        <f t="shared" si="51"/>
        <v>25.129161026734632</v>
      </c>
      <c r="AK125">
        <f t="shared" si="52"/>
        <v>13.71139176169452</v>
      </c>
    </row>
    <row r="126" spans="1:37" x14ac:dyDescent="0.3">
      <c r="A126" s="14">
        <v>43190.416666087964</v>
      </c>
      <c r="B126" s="1">
        <v>4.91</v>
      </c>
      <c r="C126" s="1">
        <v>24.5</v>
      </c>
      <c r="D126" s="1">
        <v>5.800000000000006</v>
      </c>
      <c r="E126" s="1">
        <v>1.0499999999999987</v>
      </c>
      <c r="F126" s="1">
        <v>24.5</v>
      </c>
      <c r="G126" s="1">
        <v>5.800000000000006</v>
      </c>
      <c r="H126" s="1">
        <v>3.919999999999995</v>
      </c>
      <c r="I126" s="1">
        <v>25.40000000000002</v>
      </c>
      <c r="J126" s="1">
        <v>6.3999999999999941</v>
      </c>
      <c r="K126" s="1">
        <v>2.4300000000000037</v>
      </c>
      <c r="L126" s="1">
        <v>25.40000000000002</v>
      </c>
      <c r="M126" s="1">
        <v>6.3999999999999941</v>
      </c>
      <c r="N126" s="10">
        <f t="shared" si="29"/>
        <v>0.26256684491978616</v>
      </c>
      <c r="O126" s="11">
        <f t="shared" si="30"/>
        <v>5.6149732620320802E-2</v>
      </c>
      <c r="P126" s="12">
        <f t="shared" si="31"/>
        <v>0.20631578947368368</v>
      </c>
      <c r="Q126" s="13">
        <f t="shared" si="32"/>
        <v>0.12789473684210528</v>
      </c>
      <c r="R126">
        <f t="shared" si="33"/>
        <v>4.0585539714867611</v>
      </c>
      <c r="S126">
        <f t="shared" si="34"/>
        <v>18.059523809523828</v>
      </c>
      <c r="T126">
        <f t="shared" si="35"/>
        <v>5.0969387755102167</v>
      </c>
      <c r="U126">
        <f t="shared" si="36"/>
        <v>8.068930041152262</v>
      </c>
      <c r="V126">
        <f t="shared" si="37"/>
        <v>0.2463931752603187</v>
      </c>
      <c r="W126">
        <f t="shared" si="38"/>
        <v>5.5372445616348E-2</v>
      </c>
      <c r="X126">
        <f t="shared" si="39"/>
        <v>0.19619619619619572</v>
      </c>
      <c r="Y126">
        <f t="shared" si="40"/>
        <v>0.12393216881295425</v>
      </c>
      <c r="Z126">
        <f t="shared" si="41"/>
        <v>2.5872064653299942</v>
      </c>
      <c r="AA126">
        <f t="shared" si="42"/>
        <v>24.5822830659983</v>
      </c>
      <c r="AB126">
        <f t="shared" si="43"/>
        <v>13.03635989139514</v>
      </c>
      <c r="AC126">
        <f t="shared" si="44"/>
        <v>1.4729327293233079</v>
      </c>
      <c r="AD126">
        <f t="shared" si="45"/>
        <v>24.5822830659983</v>
      </c>
      <c r="AE126">
        <f t="shared" si="46"/>
        <v>13.03635989139514</v>
      </c>
      <c r="AF126">
        <f t="shared" si="47"/>
        <v>1.8979106583124477</v>
      </c>
      <c r="AG126">
        <f t="shared" si="48"/>
        <v>25.128799908103609</v>
      </c>
      <c r="AH126">
        <f t="shared" si="49"/>
        <v>13.721140284043445</v>
      </c>
      <c r="AI126">
        <f t="shared" si="50"/>
        <v>2.3867290492898952</v>
      </c>
      <c r="AJ126">
        <f t="shared" si="51"/>
        <v>25.128799908103609</v>
      </c>
      <c r="AK126">
        <f t="shared" si="52"/>
        <v>13.721140284043445</v>
      </c>
    </row>
    <row r="127" spans="1:37" x14ac:dyDescent="0.3">
      <c r="A127" s="14">
        <v>43190.458332696762</v>
      </c>
      <c r="B127" s="1">
        <v>4.91</v>
      </c>
      <c r="C127" s="1">
        <v>24.5</v>
      </c>
      <c r="D127" s="1">
        <v>5.800000000000006</v>
      </c>
      <c r="E127" s="1">
        <v>1.0499999999999987</v>
      </c>
      <c r="F127" s="1">
        <v>24.5</v>
      </c>
      <c r="G127" s="1">
        <v>5.800000000000006</v>
      </c>
      <c r="H127" s="1">
        <v>3.919999999999995</v>
      </c>
      <c r="I127" s="1">
        <v>25.40000000000002</v>
      </c>
      <c r="J127" s="1">
        <v>6.3999999999999941</v>
      </c>
      <c r="K127" s="1">
        <v>2.4300000000000037</v>
      </c>
      <c r="L127" s="1">
        <v>25.40000000000002</v>
      </c>
      <c r="M127" s="1">
        <v>6.3999999999999941</v>
      </c>
      <c r="N127" s="10">
        <f t="shared" si="29"/>
        <v>0.26256684491978616</v>
      </c>
      <c r="O127" s="11">
        <f t="shared" si="30"/>
        <v>5.6149732620320802E-2</v>
      </c>
      <c r="P127" s="12">
        <f t="shared" si="31"/>
        <v>0.20631578947368368</v>
      </c>
      <c r="Q127" s="13">
        <f t="shared" si="32"/>
        <v>0.12789473684210528</v>
      </c>
      <c r="R127">
        <f t="shared" si="33"/>
        <v>4.0585539714867611</v>
      </c>
      <c r="S127">
        <f t="shared" si="34"/>
        <v>18.059523809523828</v>
      </c>
      <c r="T127">
        <f t="shared" si="35"/>
        <v>5.0969387755102167</v>
      </c>
      <c r="U127">
        <f t="shared" si="36"/>
        <v>8.068930041152262</v>
      </c>
      <c r="V127">
        <f t="shared" si="37"/>
        <v>0.2463931752603187</v>
      </c>
      <c r="W127">
        <f t="shared" si="38"/>
        <v>5.5372445616348E-2</v>
      </c>
      <c r="X127">
        <f t="shared" si="39"/>
        <v>0.19619619619619572</v>
      </c>
      <c r="Y127">
        <f t="shared" si="40"/>
        <v>0.12393216881295425</v>
      </c>
      <c r="Z127">
        <f t="shared" si="41"/>
        <v>2.5841052723598072</v>
      </c>
      <c r="AA127">
        <f t="shared" si="42"/>
        <v>24.582392923229268</v>
      </c>
      <c r="AB127">
        <f t="shared" si="43"/>
        <v>13.046021253065895</v>
      </c>
      <c r="AC127">
        <f t="shared" si="44"/>
        <v>1.4734973925133257</v>
      </c>
      <c r="AD127">
        <f t="shared" si="45"/>
        <v>24.582392923229268</v>
      </c>
      <c r="AE127">
        <f t="shared" si="46"/>
        <v>13.046021253065895</v>
      </c>
      <c r="AF127">
        <f t="shared" si="47"/>
        <v>1.8952109395652008</v>
      </c>
      <c r="AG127">
        <f t="shared" si="48"/>
        <v>25.128437825203886</v>
      </c>
      <c r="AH127">
        <f t="shared" si="49"/>
        <v>13.730914837159657</v>
      </c>
      <c r="AI127">
        <f t="shared" si="50"/>
        <v>2.3866712776601084</v>
      </c>
      <c r="AJ127">
        <f t="shared" si="51"/>
        <v>25.128437825203886</v>
      </c>
      <c r="AK127">
        <f t="shared" si="52"/>
        <v>13.730914837159657</v>
      </c>
    </row>
    <row r="128" spans="1:37" x14ac:dyDescent="0.3">
      <c r="A128" s="14">
        <v>43190.499999305554</v>
      </c>
      <c r="B128" s="1">
        <v>4.91</v>
      </c>
      <c r="C128" s="1">
        <v>24.5</v>
      </c>
      <c r="D128" s="1">
        <v>5.800000000000006</v>
      </c>
      <c r="E128" s="1">
        <v>1.0499999999999987</v>
      </c>
      <c r="F128" s="1">
        <v>24.5</v>
      </c>
      <c r="G128" s="1">
        <v>5.800000000000006</v>
      </c>
      <c r="H128" s="1">
        <v>3.919999999999995</v>
      </c>
      <c r="I128" s="1">
        <v>25.40000000000002</v>
      </c>
      <c r="J128" s="1">
        <v>6.3999999999999941</v>
      </c>
      <c r="K128" s="1">
        <v>2.4300000000000037</v>
      </c>
      <c r="L128" s="1">
        <v>25.40000000000002</v>
      </c>
      <c r="M128" s="1">
        <v>6.3999999999999941</v>
      </c>
      <c r="N128" s="10">
        <f t="shared" si="29"/>
        <v>0.26256684491978616</v>
      </c>
      <c r="O128" s="11">
        <f t="shared" si="30"/>
        <v>5.6149732620320802E-2</v>
      </c>
      <c r="P128" s="12">
        <f t="shared" si="31"/>
        <v>0.20631578947368368</v>
      </c>
      <c r="Q128" s="13">
        <f t="shared" si="32"/>
        <v>0.12789473684210528</v>
      </c>
      <c r="R128">
        <f t="shared" si="33"/>
        <v>4.0585539714867611</v>
      </c>
      <c r="S128">
        <f t="shared" si="34"/>
        <v>18.059523809523828</v>
      </c>
      <c r="T128">
        <f t="shared" si="35"/>
        <v>5.0969387755102167</v>
      </c>
      <c r="U128">
        <f t="shared" si="36"/>
        <v>8.068930041152262</v>
      </c>
      <c r="V128">
        <f t="shared" si="37"/>
        <v>0.2463931752603187</v>
      </c>
      <c r="W128">
        <f t="shared" si="38"/>
        <v>5.5372445616348E-2</v>
      </c>
      <c r="X128">
        <f t="shared" si="39"/>
        <v>0.19619619619619572</v>
      </c>
      <c r="Y128">
        <f t="shared" si="40"/>
        <v>0.12393216881295425</v>
      </c>
      <c r="Z128">
        <f t="shared" si="41"/>
        <v>2.5809957874298073</v>
      </c>
      <c r="AA128">
        <f t="shared" si="42"/>
        <v>24.582503074196158</v>
      </c>
      <c r="AB128">
        <f t="shared" si="43"/>
        <v>13.055708447254487</v>
      </c>
      <c r="AC128">
        <f t="shared" si="44"/>
        <v>1.4740635654979692</v>
      </c>
      <c r="AD128">
        <f t="shared" si="45"/>
        <v>24.582503074196158</v>
      </c>
      <c r="AE128">
        <f t="shared" si="46"/>
        <v>13.055708447254487</v>
      </c>
      <c r="AF128">
        <f t="shared" si="47"/>
        <v>1.8925040023186304</v>
      </c>
      <c r="AG128">
        <f t="shared" si="48"/>
        <v>25.128074774168059</v>
      </c>
      <c r="AH128">
        <f t="shared" si="49"/>
        <v>13.74071552544463</v>
      </c>
      <c r="AI128">
        <f t="shared" si="50"/>
        <v>2.3866133515607242</v>
      </c>
      <c r="AJ128">
        <f t="shared" si="51"/>
        <v>25.128074774168059</v>
      </c>
      <c r="AK128">
        <f t="shared" si="52"/>
        <v>13.74071552544463</v>
      </c>
    </row>
    <row r="129" spans="1:37" x14ac:dyDescent="0.3">
      <c r="A129" s="14">
        <v>43190.541665914352</v>
      </c>
      <c r="B129" s="1">
        <v>4.91</v>
      </c>
      <c r="C129" s="1">
        <v>24.5</v>
      </c>
      <c r="D129" s="1">
        <v>5.800000000000006</v>
      </c>
      <c r="E129" s="1">
        <v>1.0499999999999987</v>
      </c>
      <c r="F129" s="1">
        <v>24.5</v>
      </c>
      <c r="G129" s="1">
        <v>5.800000000000006</v>
      </c>
      <c r="H129" s="1">
        <v>3.919999999999995</v>
      </c>
      <c r="I129" s="1">
        <v>25.40000000000002</v>
      </c>
      <c r="J129" s="1">
        <v>6.3999999999999941</v>
      </c>
      <c r="K129" s="1">
        <v>2.4300000000000037</v>
      </c>
      <c r="L129" s="1">
        <v>25.40000000000002</v>
      </c>
      <c r="M129" s="1">
        <v>6.3999999999999941</v>
      </c>
      <c r="N129" s="10">
        <f t="shared" si="29"/>
        <v>0.26256684491978616</v>
      </c>
      <c r="O129" s="11">
        <f t="shared" si="30"/>
        <v>5.6149732620320802E-2</v>
      </c>
      <c r="P129" s="12">
        <f t="shared" si="31"/>
        <v>0.20631578947368368</v>
      </c>
      <c r="Q129" s="13">
        <f t="shared" si="32"/>
        <v>0.12789473684210528</v>
      </c>
      <c r="R129">
        <f t="shared" si="33"/>
        <v>4.0585539714867611</v>
      </c>
      <c r="S129">
        <f t="shared" si="34"/>
        <v>18.059523809523828</v>
      </c>
      <c r="T129">
        <f t="shared" si="35"/>
        <v>5.0969387755102167</v>
      </c>
      <c r="U129">
        <f t="shared" si="36"/>
        <v>8.068930041152262</v>
      </c>
      <c r="V129">
        <f t="shared" si="37"/>
        <v>0.2463931752603187</v>
      </c>
      <c r="W129">
        <f t="shared" si="38"/>
        <v>5.5372445616348E-2</v>
      </c>
      <c r="X129">
        <f t="shared" si="39"/>
        <v>0.19619619619619572</v>
      </c>
      <c r="Y129">
        <f t="shared" si="40"/>
        <v>0.12393216881295425</v>
      </c>
      <c r="Z129">
        <f t="shared" si="41"/>
        <v>2.5778779772389502</v>
      </c>
      <c r="AA129">
        <f t="shared" si="42"/>
        <v>24.582613520078617</v>
      </c>
      <c r="AB129">
        <f t="shared" si="43"/>
        <v>13.065421577705967</v>
      </c>
      <c r="AC129">
        <f t="shared" si="44"/>
        <v>1.4746312543406705</v>
      </c>
      <c r="AD129">
        <f t="shared" si="45"/>
        <v>24.582613520078617</v>
      </c>
      <c r="AE129">
        <f t="shared" si="46"/>
        <v>13.065421577705967</v>
      </c>
      <c r="AF129">
        <f t="shared" si="47"/>
        <v>1.8897898175827783</v>
      </c>
      <c r="AG129">
        <f t="shared" si="48"/>
        <v>25.12771075110804</v>
      </c>
      <c r="AH129">
        <f t="shared" si="49"/>
        <v>13.750542453858881</v>
      </c>
      <c r="AI129">
        <f t="shared" si="50"/>
        <v>2.3865552703713804</v>
      </c>
      <c r="AJ129">
        <f t="shared" si="51"/>
        <v>25.12771075110804</v>
      </c>
      <c r="AK129">
        <f t="shared" si="52"/>
        <v>13.750542453858881</v>
      </c>
    </row>
    <row r="130" spans="1:37" x14ac:dyDescent="0.3">
      <c r="A130" s="14">
        <v>43190.583332523151</v>
      </c>
      <c r="B130" s="1">
        <v>4.91</v>
      </c>
      <c r="C130" s="1">
        <v>24.5</v>
      </c>
      <c r="D130" s="1">
        <v>5.800000000000006</v>
      </c>
      <c r="E130" s="1">
        <v>1.0499999999999987</v>
      </c>
      <c r="F130" s="1">
        <v>24.5</v>
      </c>
      <c r="G130" s="1">
        <v>5.800000000000006</v>
      </c>
      <c r="H130" s="1">
        <v>3.919999999999995</v>
      </c>
      <c r="I130" s="1">
        <v>25.40000000000002</v>
      </c>
      <c r="J130" s="1">
        <v>6.3999999999999941</v>
      </c>
      <c r="K130" s="1">
        <v>2.4300000000000037</v>
      </c>
      <c r="L130" s="1">
        <v>25.40000000000002</v>
      </c>
      <c r="M130" s="1">
        <v>6.3999999999999941</v>
      </c>
      <c r="N130" s="10">
        <f t="shared" si="29"/>
        <v>0.26256684491978616</v>
      </c>
      <c r="O130" s="11">
        <f t="shared" si="30"/>
        <v>5.6149732620320802E-2</v>
      </c>
      <c r="P130" s="12">
        <f t="shared" si="31"/>
        <v>0.20631578947368368</v>
      </c>
      <c r="Q130" s="13">
        <f t="shared" si="32"/>
        <v>0.12789473684210528</v>
      </c>
      <c r="R130">
        <f t="shared" si="33"/>
        <v>4.0585539714867611</v>
      </c>
      <c r="S130">
        <f t="shared" si="34"/>
        <v>18.059523809523828</v>
      </c>
      <c r="T130">
        <f t="shared" si="35"/>
        <v>5.0969387755102167</v>
      </c>
      <c r="U130">
        <f t="shared" si="36"/>
        <v>8.068930041152262</v>
      </c>
      <c r="V130">
        <f t="shared" si="37"/>
        <v>0.2463931752603187</v>
      </c>
      <c r="W130">
        <f t="shared" si="38"/>
        <v>5.5372445616348E-2</v>
      </c>
      <c r="X130">
        <f t="shared" si="39"/>
        <v>0.19619619619619572</v>
      </c>
      <c r="Y130">
        <f t="shared" si="40"/>
        <v>0.12393216881295425</v>
      </c>
      <c r="Z130">
        <f t="shared" si="41"/>
        <v>2.5747518083076351</v>
      </c>
      <c r="AA130">
        <f t="shared" si="42"/>
        <v>24.582724262062634</v>
      </c>
      <c r="AB130">
        <f t="shared" si="43"/>
        <v>13.075160748721657</v>
      </c>
      <c r="AC130">
        <f t="shared" si="44"/>
        <v>1.4752004651373736</v>
      </c>
      <c r="AD130">
        <f t="shared" si="45"/>
        <v>24.582724262062634</v>
      </c>
      <c r="AE130">
        <f t="shared" si="46"/>
        <v>13.075160748721657</v>
      </c>
      <c r="AF130">
        <f t="shared" si="47"/>
        <v>1.8870683562122459</v>
      </c>
      <c r="AG130">
        <f t="shared" si="48"/>
        <v>25.127345752114888</v>
      </c>
      <c r="AH130">
        <f t="shared" si="49"/>
        <v>13.760395727925715</v>
      </c>
      <c r="AI130">
        <f t="shared" si="50"/>
        <v>2.3864970334683933</v>
      </c>
      <c r="AJ130">
        <f t="shared" si="51"/>
        <v>25.127345752114888</v>
      </c>
      <c r="AK130">
        <f t="shared" si="52"/>
        <v>13.760395727925715</v>
      </c>
    </row>
    <row r="131" spans="1:37" x14ac:dyDescent="0.3">
      <c r="A131" s="14">
        <v>43190.624999131942</v>
      </c>
      <c r="B131" s="1">
        <v>4.91</v>
      </c>
      <c r="C131" s="1">
        <v>24.5</v>
      </c>
      <c r="D131" s="1">
        <v>5.800000000000006</v>
      </c>
      <c r="E131" s="1">
        <v>1.0499999999999987</v>
      </c>
      <c r="F131" s="1">
        <v>24.5</v>
      </c>
      <c r="G131" s="1">
        <v>5.800000000000006</v>
      </c>
      <c r="H131" s="1">
        <v>3.919999999999995</v>
      </c>
      <c r="I131" s="1">
        <v>25.40000000000002</v>
      </c>
      <c r="J131" s="1">
        <v>6.3999999999999941</v>
      </c>
      <c r="K131" s="1">
        <v>2.4300000000000037</v>
      </c>
      <c r="L131" s="1">
        <v>25.40000000000002</v>
      </c>
      <c r="M131" s="1">
        <v>6.3999999999999941</v>
      </c>
      <c r="N131" s="10">
        <f t="shared" ref="N131:N194" si="53">B131/(C131-D131)</f>
        <v>0.26256684491978616</v>
      </c>
      <c r="O131" s="11">
        <f t="shared" ref="O131:O194" si="54">E131/(F131-G131)</f>
        <v>5.6149732620320802E-2</v>
      </c>
      <c r="P131" s="12">
        <f t="shared" ref="P131:P194" si="55">H131/(I131-J131)</f>
        <v>0.20631578947368368</v>
      </c>
      <c r="Q131" s="13">
        <f t="shared" ref="Q131:Q194" si="56">K131/(L131-M131)</f>
        <v>0.12789473684210528</v>
      </c>
      <c r="R131">
        <f t="shared" ref="R131:R194" si="57">(1/N131)+0.25</f>
        <v>4.0585539714867611</v>
      </c>
      <c r="S131">
        <f t="shared" ref="S131:S194" si="58">(1/O131)+0.25</f>
        <v>18.059523809523828</v>
      </c>
      <c r="T131">
        <f t="shared" ref="T131:T194" si="59">(1/P131)+0.25</f>
        <v>5.0969387755102167</v>
      </c>
      <c r="U131">
        <f t="shared" ref="U131:U194" si="60">(1/Q131)+0.25</f>
        <v>8.068930041152262</v>
      </c>
      <c r="V131">
        <f t="shared" ref="V131:V194" si="61">1/R131</f>
        <v>0.2463931752603187</v>
      </c>
      <c r="W131">
        <f t="shared" ref="W131:W194" si="62">1/S131</f>
        <v>5.5372445616348E-2</v>
      </c>
      <c r="X131">
        <f t="shared" ref="X131:X194" si="63">1/T131</f>
        <v>0.19619619619619572</v>
      </c>
      <c r="Y131">
        <f t="shared" ref="Y131:Y194" si="64">1/U131</f>
        <v>0.12393216881295425</v>
      </c>
      <c r="Z131">
        <f t="shared" ref="Z131:Z194" si="65">AVERAGE(B131:B52427)</f>
        <v>2.5716172469765044</v>
      </c>
      <c r="AA131">
        <f t="shared" ref="AA131:AA194" si="66">AVERAGE(C131:C52427)</f>
        <v>24.582835301340573</v>
      </c>
      <c r="AB131">
        <f t="shared" ref="AB131:AB194" si="67">AVERAGE(D131:D52427)</f>
        <v>13.084926065162893</v>
      </c>
      <c r="AC131">
        <f t="shared" ref="AC131:AC194" si="68">AVERAGE(E131:E52427)</f>
        <v>1.4757712040167525</v>
      </c>
      <c r="AD131">
        <f t="shared" ref="AD131:AD194" si="69">AVERAGE(F131:F52427)</f>
        <v>24.582835301340573</v>
      </c>
      <c r="AE131">
        <f t="shared" ref="AE131:AE194" si="70">AVERAGE(G131:G52427)</f>
        <v>13.084926065162893</v>
      </c>
      <c r="AF131">
        <f t="shared" ref="AF131:AF194" si="71">AVERAGE(H131:H52427)</f>
        <v>1.8843395889051484</v>
      </c>
      <c r="AG131">
        <f t="shared" ref="AG131:AG194" si="72">AVERAGE(I131:I52427)</f>
        <v>25.126979773258665</v>
      </c>
      <c r="AH131">
        <f t="shared" ref="AH131:AH194" si="73">AVERAGE(J131:J52427)</f>
        <v>13.770275453735012</v>
      </c>
      <c r="AI131">
        <f t="shared" ref="AI131:AI194" si="74">AVERAGE(K131:K52427)</f>
        <v>2.3864386402247262</v>
      </c>
      <c r="AJ131">
        <f t="shared" ref="AJ131:AJ194" si="75">AVERAGE(L131:L52427)</f>
        <v>25.126979773258665</v>
      </c>
      <c r="AK131">
        <f t="shared" ref="AK131:AK194" si="76">AVERAGE(M131:M52427)</f>
        <v>13.770275453735012</v>
      </c>
    </row>
    <row r="132" spans="1:37" x14ac:dyDescent="0.3">
      <c r="A132" s="14">
        <v>43190.66666574074</v>
      </c>
      <c r="B132" s="1">
        <v>4.91</v>
      </c>
      <c r="C132" s="1">
        <v>24.5</v>
      </c>
      <c r="D132" s="1">
        <v>5.800000000000006</v>
      </c>
      <c r="E132" s="1">
        <v>1.0499999999999987</v>
      </c>
      <c r="F132" s="1">
        <v>24.5</v>
      </c>
      <c r="G132" s="1">
        <v>5.800000000000006</v>
      </c>
      <c r="H132" s="1">
        <v>3.919999999999995</v>
      </c>
      <c r="I132" s="1">
        <v>25.40000000000002</v>
      </c>
      <c r="J132" s="1">
        <v>6.3999999999999941</v>
      </c>
      <c r="K132" s="1">
        <v>2.4300000000000037</v>
      </c>
      <c r="L132" s="1">
        <v>25.40000000000002</v>
      </c>
      <c r="M132" s="1">
        <v>6.3999999999999941</v>
      </c>
      <c r="N132" s="10">
        <f t="shared" si="53"/>
        <v>0.26256684491978616</v>
      </c>
      <c r="O132" s="11">
        <f t="shared" si="54"/>
        <v>5.6149732620320802E-2</v>
      </c>
      <c r="P132" s="12">
        <f t="shared" si="55"/>
        <v>0.20631578947368368</v>
      </c>
      <c r="Q132" s="13">
        <f t="shared" si="56"/>
        <v>0.12789473684210528</v>
      </c>
      <c r="R132">
        <f t="shared" si="57"/>
        <v>4.0585539714867611</v>
      </c>
      <c r="S132">
        <f t="shared" si="58"/>
        <v>18.059523809523828</v>
      </c>
      <c r="T132">
        <f t="shared" si="59"/>
        <v>5.0969387755102167</v>
      </c>
      <c r="U132">
        <f t="shared" si="60"/>
        <v>8.068930041152262</v>
      </c>
      <c r="V132">
        <f t="shared" si="61"/>
        <v>0.2463931752603187</v>
      </c>
      <c r="W132">
        <f t="shared" si="62"/>
        <v>5.5372445616348E-2</v>
      </c>
      <c r="X132">
        <f t="shared" si="63"/>
        <v>0.19619619619619572</v>
      </c>
      <c r="Y132">
        <f t="shared" si="64"/>
        <v>0.12393216881295425</v>
      </c>
      <c r="Z132">
        <f t="shared" si="65"/>
        <v>2.5684742594052357</v>
      </c>
      <c r="AA132">
        <f t="shared" si="66"/>
        <v>24.582946639111199</v>
      </c>
      <c r="AB132">
        <f t="shared" si="67"/>
        <v>13.094717632454779</v>
      </c>
      <c r="AC132">
        <f t="shared" si="68"/>
        <v>1.4763434771404311</v>
      </c>
      <c r="AD132">
        <f t="shared" si="69"/>
        <v>24.582946639111199</v>
      </c>
      <c r="AE132">
        <f t="shared" si="70"/>
        <v>13.094717632454779</v>
      </c>
      <c r="AF132">
        <f t="shared" si="71"/>
        <v>1.8816034862020641</v>
      </c>
      <c r="AG132">
        <f t="shared" si="72"/>
        <v>25.126612810588316</v>
      </c>
      <c r="AH132">
        <f t="shared" si="73"/>
        <v>13.780181737947022</v>
      </c>
      <c r="AI132">
        <f t="shared" si="74"/>
        <v>2.386380090009975</v>
      </c>
      <c r="AJ132">
        <f t="shared" si="75"/>
        <v>25.126612810588316</v>
      </c>
      <c r="AK132">
        <f t="shared" si="76"/>
        <v>13.780181737947022</v>
      </c>
    </row>
    <row r="133" spans="1:37" x14ac:dyDescent="0.3">
      <c r="A133" s="14">
        <v>43190.708332349539</v>
      </c>
      <c r="B133" s="1">
        <v>4.91</v>
      </c>
      <c r="C133" s="1">
        <v>24.5</v>
      </c>
      <c r="D133" s="1">
        <v>5.800000000000006</v>
      </c>
      <c r="E133" s="1">
        <v>1.0499999999999987</v>
      </c>
      <c r="F133" s="1">
        <v>24.5</v>
      </c>
      <c r="G133" s="1">
        <v>5.800000000000006</v>
      </c>
      <c r="H133" s="1">
        <v>3.919999999999995</v>
      </c>
      <c r="I133" s="1">
        <v>25.40000000000002</v>
      </c>
      <c r="J133" s="1">
        <v>6.3999999999999941</v>
      </c>
      <c r="K133" s="1">
        <v>2.4300000000000037</v>
      </c>
      <c r="L133" s="1">
        <v>25.40000000000002</v>
      </c>
      <c r="M133" s="1">
        <v>6.3999999999999941</v>
      </c>
      <c r="N133" s="10">
        <f t="shared" si="53"/>
        <v>0.26256684491978616</v>
      </c>
      <c r="O133" s="11">
        <f t="shared" si="54"/>
        <v>5.6149732620320802E-2</v>
      </c>
      <c r="P133" s="12">
        <f t="shared" si="55"/>
        <v>0.20631578947368368</v>
      </c>
      <c r="Q133" s="13">
        <f t="shared" si="56"/>
        <v>0.12789473684210528</v>
      </c>
      <c r="R133">
        <f t="shared" si="57"/>
        <v>4.0585539714867611</v>
      </c>
      <c r="S133">
        <f t="shared" si="58"/>
        <v>18.059523809523828</v>
      </c>
      <c r="T133">
        <f t="shared" si="59"/>
        <v>5.0969387755102167</v>
      </c>
      <c r="U133">
        <f t="shared" si="60"/>
        <v>8.068930041152262</v>
      </c>
      <c r="V133">
        <f t="shared" si="61"/>
        <v>0.2463931752603187</v>
      </c>
      <c r="W133">
        <f t="shared" si="62"/>
        <v>5.5372445616348E-2</v>
      </c>
      <c r="X133">
        <f t="shared" si="63"/>
        <v>0.19619619619619572</v>
      </c>
      <c r="Y133">
        <f t="shared" si="64"/>
        <v>0.12393216881295425</v>
      </c>
      <c r="Z133">
        <f t="shared" si="65"/>
        <v>2.5653228115713267</v>
      </c>
      <c r="AA133">
        <f t="shared" si="66"/>
        <v>24.583058276579717</v>
      </c>
      <c r="AB133">
        <f t="shared" si="67"/>
        <v>13.104535556589981</v>
      </c>
      <c r="AC133">
        <f t="shared" si="68"/>
        <v>1.4769172907032042</v>
      </c>
      <c r="AD133">
        <f t="shared" si="69"/>
        <v>24.583058276579717</v>
      </c>
      <c r="AE133">
        <f t="shared" si="70"/>
        <v>13.104535556589981</v>
      </c>
      <c r="AF133">
        <f t="shared" si="71"/>
        <v>1.878860018484974</v>
      </c>
      <c r="AG133">
        <f t="shared" si="72"/>
        <v>25.126244860131507</v>
      </c>
      <c r="AH133">
        <f t="shared" si="73"/>
        <v>13.790114687796208</v>
      </c>
      <c r="AI133">
        <f t="shared" si="74"/>
        <v>2.3863213821903386</v>
      </c>
      <c r="AJ133">
        <f t="shared" si="75"/>
        <v>25.126244860131507</v>
      </c>
      <c r="AK133">
        <f t="shared" si="76"/>
        <v>13.790114687796208</v>
      </c>
    </row>
    <row r="134" spans="1:37" x14ac:dyDescent="0.3">
      <c r="A134" s="14">
        <v>43190.74999895833</v>
      </c>
      <c r="B134" s="1">
        <v>4.91</v>
      </c>
      <c r="C134" s="1">
        <v>24.5</v>
      </c>
      <c r="D134" s="1">
        <v>5.800000000000006</v>
      </c>
      <c r="E134" s="1">
        <v>1.0499999999999987</v>
      </c>
      <c r="F134" s="1">
        <v>24.5</v>
      </c>
      <c r="G134" s="1">
        <v>5.800000000000006</v>
      </c>
      <c r="H134" s="1">
        <v>3.919999999999995</v>
      </c>
      <c r="I134" s="1">
        <v>25.40000000000002</v>
      </c>
      <c r="J134" s="1">
        <v>6.3999999999999941</v>
      </c>
      <c r="K134" s="1">
        <v>2.4300000000000037</v>
      </c>
      <c r="L134" s="1">
        <v>25.40000000000002</v>
      </c>
      <c r="M134" s="1">
        <v>6.3999999999999941</v>
      </c>
      <c r="N134" s="10">
        <f t="shared" si="53"/>
        <v>0.26256684491978616</v>
      </c>
      <c r="O134" s="11">
        <f t="shared" si="54"/>
        <v>5.6149732620320802E-2</v>
      </c>
      <c r="P134" s="12">
        <f t="shared" si="55"/>
        <v>0.20631578947368368</v>
      </c>
      <c r="Q134" s="13">
        <f t="shared" si="56"/>
        <v>0.12789473684210528</v>
      </c>
      <c r="R134">
        <f t="shared" si="57"/>
        <v>4.0585539714867611</v>
      </c>
      <c r="S134">
        <f t="shared" si="58"/>
        <v>18.059523809523828</v>
      </c>
      <c r="T134">
        <f t="shared" si="59"/>
        <v>5.0969387755102167</v>
      </c>
      <c r="U134">
        <f t="shared" si="60"/>
        <v>8.068930041152262</v>
      </c>
      <c r="V134">
        <f t="shared" si="61"/>
        <v>0.2463931752603187</v>
      </c>
      <c r="W134">
        <f t="shared" si="62"/>
        <v>5.5372445616348E-2</v>
      </c>
      <c r="X134">
        <f t="shared" si="63"/>
        <v>0.19619619619619572</v>
      </c>
      <c r="Y134">
        <f t="shared" si="64"/>
        <v>0.12393216881295425</v>
      </c>
      <c r="Z134">
        <f t="shared" si="65"/>
        <v>2.5621628692688621</v>
      </c>
      <c r="AA134">
        <f t="shared" si="66"/>
        <v>24.583170214957857</v>
      </c>
      <c r="AB134">
        <f t="shared" si="67"/>
        <v>13.114379944132555</v>
      </c>
      <c r="AC134">
        <f t="shared" si="68"/>
        <v>1.4774926509332627</v>
      </c>
      <c r="AD134">
        <f t="shared" si="69"/>
        <v>24.583170214957857</v>
      </c>
      <c r="AE134">
        <f t="shared" si="70"/>
        <v>13.114379944132555</v>
      </c>
      <c r="AF134">
        <f t="shared" si="71"/>
        <v>1.8761091559761935</v>
      </c>
      <c r="AG134">
        <f t="shared" si="72"/>
        <v>25.125875917894483</v>
      </c>
      <c r="AH134">
        <f t="shared" si="73"/>
        <v>13.800074411095126</v>
      </c>
      <c r="AI134">
        <f t="shared" si="74"/>
        <v>2.3862625161286006</v>
      </c>
      <c r="AJ134">
        <f t="shared" si="75"/>
        <v>25.125875917894483</v>
      </c>
      <c r="AK134">
        <f t="shared" si="76"/>
        <v>13.800074411095126</v>
      </c>
    </row>
    <row r="135" spans="1:37" x14ac:dyDescent="0.3">
      <c r="A135" s="14">
        <v>43190.791665567129</v>
      </c>
      <c r="B135" s="1">
        <v>4.91</v>
      </c>
      <c r="C135" s="1">
        <v>24.5</v>
      </c>
      <c r="D135" s="1">
        <v>5.800000000000006</v>
      </c>
      <c r="E135" s="1">
        <v>1.0499999999999987</v>
      </c>
      <c r="F135" s="1">
        <v>24.5</v>
      </c>
      <c r="G135" s="1">
        <v>5.800000000000006</v>
      </c>
      <c r="H135" s="1">
        <v>3.919999999999995</v>
      </c>
      <c r="I135" s="1">
        <v>25.40000000000002</v>
      </c>
      <c r="J135" s="1">
        <v>6.3999999999999941</v>
      </c>
      <c r="K135" s="1">
        <v>2.4300000000000037</v>
      </c>
      <c r="L135" s="1">
        <v>25.40000000000002</v>
      </c>
      <c r="M135" s="1">
        <v>6.3999999999999941</v>
      </c>
      <c r="N135" s="10">
        <f t="shared" si="53"/>
        <v>0.26256684491978616</v>
      </c>
      <c r="O135" s="11">
        <f t="shared" si="54"/>
        <v>5.6149732620320802E-2</v>
      </c>
      <c r="P135" s="12">
        <f t="shared" si="55"/>
        <v>0.20631578947368368</v>
      </c>
      <c r="Q135" s="13">
        <f t="shared" si="56"/>
        <v>0.12789473684210528</v>
      </c>
      <c r="R135">
        <f t="shared" si="57"/>
        <v>4.0585539714867611</v>
      </c>
      <c r="S135">
        <f t="shared" si="58"/>
        <v>18.059523809523828</v>
      </c>
      <c r="T135">
        <f t="shared" si="59"/>
        <v>5.0969387755102167</v>
      </c>
      <c r="U135">
        <f t="shared" si="60"/>
        <v>8.068930041152262</v>
      </c>
      <c r="V135">
        <f t="shared" si="61"/>
        <v>0.2463931752603187</v>
      </c>
      <c r="W135">
        <f t="shared" si="62"/>
        <v>5.5372445616348E-2</v>
      </c>
      <c r="X135">
        <f t="shared" si="63"/>
        <v>0.19619619619619572</v>
      </c>
      <c r="Y135">
        <f t="shared" si="64"/>
        <v>0.12393216881295425</v>
      </c>
      <c r="Z135">
        <f t="shared" si="65"/>
        <v>2.558994398107282</v>
      </c>
      <c r="AA135">
        <f t="shared" si="66"/>
        <v>24.583282455463873</v>
      </c>
      <c r="AB135">
        <f t="shared" si="67"/>
        <v>13.124250902221801</v>
      </c>
      <c r="AC135">
        <f t="shared" si="68"/>
        <v>1.4780695640924169</v>
      </c>
      <c r="AD135">
        <f t="shared" si="69"/>
        <v>24.583282455463873</v>
      </c>
      <c r="AE135">
        <f t="shared" si="70"/>
        <v>13.124250902221801</v>
      </c>
      <c r="AF135">
        <f t="shared" si="71"/>
        <v>1.8733508687372953</v>
      </c>
      <c r="AG135">
        <f t="shared" si="72"/>
        <v>25.125505979861956</v>
      </c>
      <c r="AH135">
        <f t="shared" si="73"/>
        <v>13.810061016238304</v>
      </c>
      <c r="AI135">
        <f t="shared" si="74"/>
        <v>2.3862034911841041</v>
      </c>
      <c r="AJ135">
        <f t="shared" si="75"/>
        <v>25.125505979861956</v>
      </c>
      <c r="AK135">
        <f t="shared" si="76"/>
        <v>13.810061016238304</v>
      </c>
    </row>
    <row r="136" spans="1:37" x14ac:dyDescent="0.3">
      <c r="A136" s="14">
        <v>43190.833332175927</v>
      </c>
      <c r="B136" s="1">
        <v>4.91</v>
      </c>
      <c r="C136" s="1">
        <v>24.5</v>
      </c>
      <c r="D136" s="1">
        <v>5.800000000000006</v>
      </c>
      <c r="E136" s="1">
        <v>1.0499999999999987</v>
      </c>
      <c r="F136" s="1">
        <v>24.5</v>
      </c>
      <c r="G136" s="1">
        <v>5.800000000000006</v>
      </c>
      <c r="H136" s="1">
        <v>3.919999999999995</v>
      </c>
      <c r="I136" s="1">
        <v>25.40000000000002</v>
      </c>
      <c r="J136" s="1">
        <v>6.3999999999999941</v>
      </c>
      <c r="K136" s="1">
        <v>2.4300000000000037</v>
      </c>
      <c r="L136" s="1">
        <v>25.40000000000002</v>
      </c>
      <c r="M136" s="1">
        <v>6.3999999999999941</v>
      </c>
      <c r="N136" s="10">
        <f t="shared" si="53"/>
        <v>0.26256684491978616</v>
      </c>
      <c r="O136" s="11">
        <f t="shared" si="54"/>
        <v>5.6149732620320802E-2</v>
      </c>
      <c r="P136" s="12">
        <f t="shared" si="55"/>
        <v>0.20631578947368368</v>
      </c>
      <c r="Q136" s="13">
        <f t="shared" si="56"/>
        <v>0.12789473684210528</v>
      </c>
      <c r="R136">
        <f t="shared" si="57"/>
        <v>4.0585539714867611</v>
      </c>
      <c r="S136">
        <f t="shared" si="58"/>
        <v>18.059523809523828</v>
      </c>
      <c r="T136">
        <f t="shared" si="59"/>
        <v>5.0969387755102167</v>
      </c>
      <c r="U136">
        <f t="shared" si="60"/>
        <v>8.068930041152262</v>
      </c>
      <c r="V136">
        <f t="shared" si="61"/>
        <v>0.2463931752603187</v>
      </c>
      <c r="W136">
        <f t="shared" si="62"/>
        <v>5.5372445616348E-2</v>
      </c>
      <c r="X136">
        <f t="shared" si="63"/>
        <v>0.19619619619619572</v>
      </c>
      <c r="Y136">
        <f t="shared" si="64"/>
        <v>0.12393216881295425</v>
      </c>
      <c r="Z136">
        <f t="shared" si="65"/>
        <v>2.5558173635101293</v>
      </c>
      <c r="AA136">
        <f t="shared" si="66"/>
        <v>24.583394999322611</v>
      </c>
      <c r="AB136">
        <f t="shared" si="67"/>
        <v>13.134148538576156</v>
      </c>
      <c r="AC136">
        <f t="shared" si="68"/>
        <v>1.4786480364763255</v>
      </c>
      <c r="AD136">
        <f t="shared" si="69"/>
        <v>24.583394999322611</v>
      </c>
      <c r="AE136">
        <f t="shared" si="70"/>
        <v>13.134148538576156</v>
      </c>
      <c r="AF136">
        <f t="shared" si="71"/>
        <v>1.8705851266680211</v>
      </c>
      <c r="AG136">
        <f t="shared" si="72"/>
        <v>25.125135041996902</v>
      </c>
      <c r="AH136">
        <f t="shared" si="73"/>
        <v>13.820074612206195</v>
      </c>
      <c r="AI136">
        <f t="shared" si="74"/>
        <v>2.3861443067127319</v>
      </c>
      <c r="AJ136">
        <f t="shared" si="75"/>
        <v>25.125135041996902</v>
      </c>
      <c r="AK136">
        <f t="shared" si="76"/>
        <v>13.820074612206195</v>
      </c>
    </row>
    <row r="137" spans="1:37" x14ac:dyDescent="0.3">
      <c r="A137" s="14">
        <v>43190.874998784719</v>
      </c>
      <c r="B137" s="1">
        <v>4.91</v>
      </c>
      <c r="C137" s="1">
        <v>24.5</v>
      </c>
      <c r="D137" s="1">
        <v>5.800000000000006</v>
      </c>
      <c r="E137" s="1">
        <v>1.0499999999999987</v>
      </c>
      <c r="F137" s="1">
        <v>24.5</v>
      </c>
      <c r="G137" s="1">
        <v>5.800000000000006</v>
      </c>
      <c r="H137" s="1">
        <v>3.919999999999995</v>
      </c>
      <c r="I137" s="1">
        <v>25.40000000000002</v>
      </c>
      <c r="J137" s="1">
        <v>6.3999999999999941</v>
      </c>
      <c r="K137" s="1">
        <v>2.4300000000000037</v>
      </c>
      <c r="L137" s="1">
        <v>25.40000000000002</v>
      </c>
      <c r="M137" s="1">
        <v>6.3999999999999941</v>
      </c>
      <c r="N137" s="10">
        <f t="shared" si="53"/>
        <v>0.26256684491978616</v>
      </c>
      <c r="O137" s="11">
        <f t="shared" si="54"/>
        <v>5.6149732620320802E-2</v>
      </c>
      <c r="P137" s="12">
        <f t="shared" si="55"/>
        <v>0.20631578947368368</v>
      </c>
      <c r="Q137" s="13">
        <f t="shared" si="56"/>
        <v>0.12789473684210528</v>
      </c>
      <c r="R137">
        <f t="shared" si="57"/>
        <v>4.0585539714867611</v>
      </c>
      <c r="S137">
        <f t="shared" si="58"/>
        <v>18.059523809523828</v>
      </c>
      <c r="T137">
        <f t="shared" si="59"/>
        <v>5.0969387755102167</v>
      </c>
      <c r="U137">
        <f t="shared" si="60"/>
        <v>8.068930041152262</v>
      </c>
      <c r="V137">
        <f t="shared" si="61"/>
        <v>0.2463931752603187</v>
      </c>
      <c r="W137">
        <f t="shared" si="62"/>
        <v>5.5372445616348E-2</v>
      </c>
      <c r="X137">
        <f t="shared" si="63"/>
        <v>0.19619619619619572</v>
      </c>
      <c r="Y137">
        <f t="shared" si="64"/>
        <v>0.12393216881295425</v>
      </c>
      <c r="Z137">
        <f t="shared" si="65"/>
        <v>2.5526317307137965</v>
      </c>
      <c r="AA137">
        <f t="shared" si="66"/>
        <v>24.583507847765539</v>
      </c>
      <c r="AB137">
        <f t="shared" si="67"/>
        <v>13.144072961497097</v>
      </c>
      <c r="AC137">
        <f t="shared" si="68"/>
        <v>1.4792280744147239</v>
      </c>
      <c r="AD137">
        <f t="shared" si="69"/>
        <v>24.583507847765539</v>
      </c>
      <c r="AE137">
        <f t="shared" si="70"/>
        <v>13.144072961497097</v>
      </c>
      <c r="AF137">
        <f t="shared" si="71"/>
        <v>1.8678118995051902</v>
      </c>
      <c r="AG137">
        <f t="shared" si="72"/>
        <v>25.124763100240468</v>
      </c>
      <c r="AH137">
        <f t="shared" si="73"/>
        <v>13.830115308569127</v>
      </c>
      <c r="AI137">
        <f t="shared" si="74"/>
        <v>2.3860849620668758</v>
      </c>
      <c r="AJ137">
        <f t="shared" si="75"/>
        <v>25.124763100240468</v>
      </c>
      <c r="AK137">
        <f t="shared" si="76"/>
        <v>13.830115308569127</v>
      </c>
    </row>
    <row r="138" spans="1:37" x14ac:dyDescent="0.3">
      <c r="A138" s="14">
        <v>43190.916665393517</v>
      </c>
      <c r="B138" s="1">
        <v>4.91</v>
      </c>
      <c r="C138" s="1">
        <v>24.5</v>
      </c>
      <c r="D138" s="1">
        <v>5.800000000000006</v>
      </c>
      <c r="E138" s="1">
        <v>1.0499999999999987</v>
      </c>
      <c r="F138" s="1">
        <v>24.5</v>
      </c>
      <c r="G138" s="1">
        <v>5.800000000000006</v>
      </c>
      <c r="H138" s="1">
        <v>3.919999999999995</v>
      </c>
      <c r="I138" s="1">
        <v>25.40000000000002</v>
      </c>
      <c r="J138" s="1">
        <v>6.3999999999999941</v>
      </c>
      <c r="K138" s="1">
        <v>2.4300000000000037</v>
      </c>
      <c r="L138" s="1">
        <v>25.40000000000002</v>
      </c>
      <c r="M138" s="1">
        <v>6.3999999999999941</v>
      </c>
      <c r="N138" s="10">
        <f t="shared" si="53"/>
        <v>0.26256684491978616</v>
      </c>
      <c r="O138" s="11">
        <f t="shared" si="54"/>
        <v>5.6149732620320802E-2</v>
      </c>
      <c r="P138" s="12">
        <f t="shared" si="55"/>
        <v>0.20631578947368368</v>
      </c>
      <c r="Q138" s="13">
        <f t="shared" si="56"/>
        <v>0.12789473684210528</v>
      </c>
      <c r="R138">
        <f t="shared" si="57"/>
        <v>4.0585539714867611</v>
      </c>
      <c r="S138">
        <f t="shared" si="58"/>
        <v>18.059523809523828</v>
      </c>
      <c r="T138">
        <f t="shared" si="59"/>
        <v>5.0969387755102167</v>
      </c>
      <c r="U138">
        <f t="shared" si="60"/>
        <v>8.068930041152262</v>
      </c>
      <c r="V138">
        <f t="shared" si="61"/>
        <v>0.2463931752603187</v>
      </c>
      <c r="W138">
        <f t="shared" si="62"/>
        <v>5.5372445616348E-2</v>
      </c>
      <c r="X138">
        <f t="shared" si="63"/>
        <v>0.19619619619619572</v>
      </c>
      <c r="Y138">
        <f t="shared" si="64"/>
        <v>0.12393216881295425</v>
      </c>
      <c r="Z138">
        <f t="shared" si="65"/>
        <v>2.5494374647662541</v>
      </c>
      <c r="AA138">
        <f t="shared" si="66"/>
        <v>24.583621002030799</v>
      </c>
      <c r="AB138">
        <f t="shared" si="67"/>
        <v>13.154024279873109</v>
      </c>
      <c r="AC138">
        <f t="shared" si="68"/>
        <v>1.4798096842716542</v>
      </c>
      <c r="AD138">
        <f t="shared" si="69"/>
        <v>24.583621002030799</v>
      </c>
      <c r="AE138">
        <f t="shared" si="70"/>
        <v>13.154024279873109</v>
      </c>
      <c r="AF138">
        <f t="shared" si="71"/>
        <v>1.8650311568215934</v>
      </c>
      <c r="AG138">
        <f t="shared" si="72"/>
        <v>25.124390150511797</v>
      </c>
      <c r="AH138">
        <f t="shared" si="73"/>
        <v>13.840183215491308</v>
      </c>
      <c r="AI138">
        <f t="shared" si="74"/>
        <v>2.386025456595422</v>
      </c>
      <c r="AJ138">
        <f t="shared" si="75"/>
        <v>25.124390150511797</v>
      </c>
      <c r="AK138">
        <f t="shared" si="76"/>
        <v>13.840183215491308</v>
      </c>
    </row>
    <row r="139" spans="1:37" x14ac:dyDescent="0.3">
      <c r="A139" s="14">
        <v>43190.958332002316</v>
      </c>
      <c r="B139" s="1">
        <v>4.91</v>
      </c>
      <c r="C139" s="1">
        <v>24.5</v>
      </c>
      <c r="D139" s="1">
        <v>5.800000000000006</v>
      </c>
      <c r="E139" s="1">
        <v>1.0499999999999987</v>
      </c>
      <c r="F139" s="1">
        <v>24.5</v>
      </c>
      <c r="G139" s="1">
        <v>5.800000000000006</v>
      </c>
      <c r="H139" s="1">
        <v>3.919999999999995</v>
      </c>
      <c r="I139" s="1">
        <v>25.40000000000002</v>
      </c>
      <c r="J139" s="1">
        <v>6.3999999999999941</v>
      </c>
      <c r="K139" s="1">
        <v>2.4300000000000037</v>
      </c>
      <c r="L139" s="1">
        <v>25.40000000000002</v>
      </c>
      <c r="M139" s="1">
        <v>6.3999999999999941</v>
      </c>
      <c r="N139" s="10">
        <f t="shared" si="53"/>
        <v>0.26256684491978616</v>
      </c>
      <c r="O139" s="11">
        <f t="shared" si="54"/>
        <v>5.6149732620320802E-2</v>
      </c>
      <c r="P139" s="12">
        <f t="shared" si="55"/>
        <v>0.20631578947368368</v>
      </c>
      <c r="Q139" s="13">
        <f t="shared" si="56"/>
        <v>0.12789473684210528</v>
      </c>
      <c r="R139">
        <f t="shared" si="57"/>
        <v>4.0585539714867611</v>
      </c>
      <c r="S139">
        <f t="shared" si="58"/>
        <v>18.059523809523828</v>
      </c>
      <c r="T139">
        <f t="shared" si="59"/>
        <v>5.0969387755102167</v>
      </c>
      <c r="U139">
        <f t="shared" si="60"/>
        <v>8.068930041152262</v>
      </c>
      <c r="V139">
        <f t="shared" si="61"/>
        <v>0.2463931752603187</v>
      </c>
      <c r="W139">
        <f t="shared" si="62"/>
        <v>5.5372445616348E-2</v>
      </c>
      <c r="X139">
        <f t="shared" si="63"/>
        <v>0.19619619619619572</v>
      </c>
      <c r="Y139">
        <f t="shared" si="64"/>
        <v>0.12393216881295425</v>
      </c>
      <c r="Z139">
        <f t="shared" si="65"/>
        <v>2.5462345305257741</v>
      </c>
      <c r="AA139">
        <f t="shared" si="66"/>
        <v>24.583734463363268</v>
      </c>
      <c r="AB139">
        <f t="shared" si="67"/>
        <v>13.164002603183656</v>
      </c>
      <c r="AC139">
        <f t="shared" si="68"/>
        <v>1.4803928724457003</v>
      </c>
      <c r="AD139">
        <f t="shared" si="69"/>
        <v>24.583734463363268</v>
      </c>
      <c r="AE139">
        <f t="shared" si="70"/>
        <v>13.164002603183656</v>
      </c>
      <c r="AF139">
        <f t="shared" si="71"/>
        <v>1.8622428680248795</v>
      </c>
      <c r="AG139">
        <f t="shared" si="72"/>
        <v>25.124016188707881</v>
      </c>
      <c r="AH139">
        <f t="shared" si="73"/>
        <v>13.850278443734851</v>
      </c>
      <c r="AI139">
        <f t="shared" si="74"/>
        <v>2.3859657896437199</v>
      </c>
      <c r="AJ139">
        <f t="shared" si="75"/>
        <v>25.124016188707881</v>
      </c>
      <c r="AK139">
        <f t="shared" si="76"/>
        <v>13.850278443734851</v>
      </c>
    </row>
    <row r="140" spans="1:37" x14ac:dyDescent="0.3">
      <c r="A140" s="14">
        <v>43191</v>
      </c>
      <c r="B140" s="1">
        <v>4.91</v>
      </c>
      <c r="C140" s="1">
        <v>24.5</v>
      </c>
      <c r="D140" s="1">
        <v>5.800000000000006</v>
      </c>
      <c r="E140" s="1">
        <v>1.0499999999999987</v>
      </c>
      <c r="F140" s="1">
        <v>24.5</v>
      </c>
      <c r="G140" s="1">
        <v>5.800000000000006</v>
      </c>
      <c r="H140" s="1">
        <v>3.919999999999995</v>
      </c>
      <c r="I140" s="1">
        <v>25.40000000000002</v>
      </c>
      <c r="J140" s="1">
        <v>6.3999999999999941</v>
      </c>
      <c r="K140" s="1">
        <v>2.4300000000000037</v>
      </c>
      <c r="L140" s="1">
        <v>25.40000000000002</v>
      </c>
      <c r="M140" s="1">
        <v>6.3999999999999941</v>
      </c>
      <c r="N140" s="10">
        <f t="shared" si="53"/>
        <v>0.26256684491978616</v>
      </c>
      <c r="O140" s="11">
        <f t="shared" si="54"/>
        <v>5.6149732620320802E-2</v>
      </c>
      <c r="P140" s="12">
        <f t="shared" si="55"/>
        <v>0.20631578947368368</v>
      </c>
      <c r="Q140" s="13">
        <f t="shared" si="56"/>
        <v>0.12789473684210528</v>
      </c>
      <c r="R140">
        <f t="shared" si="57"/>
        <v>4.0585539714867611</v>
      </c>
      <c r="S140">
        <f t="shared" si="58"/>
        <v>18.059523809523828</v>
      </c>
      <c r="T140">
        <f t="shared" si="59"/>
        <v>5.0969387755102167</v>
      </c>
      <c r="U140">
        <f t="shared" si="60"/>
        <v>8.068930041152262</v>
      </c>
      <c r="V140">
        <f t="shared" si="61"/>
        <v>0.2463931752603187</v>
      </c>
      <c r="W140">
        <f t="shared" si="62"/>
        <v>5.5372445616348E-2</v>
      </c>
      <c r="X140">
        <f t="shared" si="63"/>
        <v>0.19619619619619572</v>
      </c>
      <c r="Y140">
        <f t="shared" si="64"/>
        <v>0.12393216881295425</v>
      </c>
      <c r="Z140">
        <f t="shared" si="65"/>
        <v>2.5430228926596401</v>
      </c>
      <c r="AA140">
        <f t="shared" si="66"/>
        <v>24.583848233014578</v>
      </c>
      <c r="AB140">
        <f t="shared" si="67"/>
        <v>13.174008041503196</v>
      </c>
      <c r="AC140">
        <f t="shared" si="68"/>
        <v>1.4809776453702188</v>
      </c>
      <c r="AD140">
        <f t="shared" si="69"/>
        <v>24.583848233014578</v>
      </c>
      <c r="AE140">
        <f t="shared" si="70"/>
        <v>13.174008041503196</v>
      </c>
      <c r="AF140">
        <f t="shared" si="71"/>
        <v>1.8594470023564356</v>
      </c>
      <c r="AG140">
        <f t="shared" si="72"/>
        <v>25.123641210703404</v>
      </c>
      <c r="AH140">
        <f t="shared" si="73"/>
        <v>13.86040110466384</v>
      </c>
      <c r="AI140">
        <f t="shared" si="74"/>
        <v>2.3859059605535622</v>
      </c>
      <c r="AJ140">
        <f t="shared" si="75"/>
        <v>25.123641210703404</v>
      </c>
      <c r="AK140">
        <f t="shared" si="76"/>
        <v>13.86040110466384</v>
      </c>
    </row>
    <row r="141" spans="1:37" x14ac:dyDescent="0.3">
      <c r="A141" s="14">
        <v>43191.041666666664</v>
      </c>
      <c r="B141" s="1">
        <v>4.91</v>
      </c>
      <c r="C141" s="1">
        <v>24.5</v>
      </c>
      <c r="D141" s="1">
        <v>5.800000000000006</v>
      </c>
      <c r="E141" s="1">
        <v>1.0499999999999987</v>
      </c>
      <c r="F141" s="1">
        <v>24.5</v>
      </c>
      <c r="G141" s="1">
        <v>5.800000000000006</v>
      </c>
      <c r="H141" s="1">
        <v>3.919999999999995</v>
      </c>
      <c r="I141" s="1">
        <v>25.40000000000002</v>
      </c>
      <c r="J141" s="1">
        <v>6.3999999999999941</v>
      </c>
      <c r="K141" s="1">
        <v>2.4300000000000037</v>
      </c>
      <c r="L141" s="1">
        <v>25.40000000000002</v>
      </c>
      <c r="M141" s="1">
        <v>6.3999999999999941</v>
      </c>
      <c r="N141" s="10">
        <f t="shared" si="53"/>
        <v>0.26256684491978616</v>
      </c>
      <c r="O141" s="11">
        <f t="shared" si="54"/>
        <v>5.6149732620320802E-2</v>
      </c>
      <c r="P141" s="12">
        <f t="shared" si="55"/>
        <v>0.20631578947368368</v>
      </c>
      <c r="Q141" s="13">
        <f t="shared" si="56"/>
        <v>0.12789473684210528</v>
      </c>
      <c r="R141">
        <f t="shared" si="57"/>
        <v>4.0585539714867611</v>
      </c>
      <c r="S141">
        <f t="shared" si="58"/>
        <v>18.059523809523828</v>
      </c>
      <c r="T141">
        <f t="shared" si="59"/>
        <v>5.0969387755102167</v>
      </c>
      <c r="U141">
        <f t="shared" si="60"/>
        <v>8.068930041152262</v>
      </c>
      <c r="V141">
        <f t="shared" si="61"/>
        <v>0.2463931752603187</v>
      </c>
      <c r="W141">
        <f t="shared" si="62"/>
        <v>5.5372445616348E-2</v>
      </c>
      <c r="X141">
        <f t="shared" si="63"/>
        <v>0.19619619619619572</v>
      </c>
      <c r="Y141">
        <f t="shared" si="64"/>
        <v>0.12393216881295425</v>
      </c>
      <c r="Z141">
        <f t="shared" si="65"/>
        <v>2.5398025156428501</v>
      </c>
      <c r="AA141">
        <f t="shared" si="66"/>
        <v>24.58396231224317</v>
      </c>
      <c r="AB141">
        <f t="shared" si="67"/>
        <v>13.184040705505243</v>
      </c>
      <c r="AC141">
        <f t="shared" si="68"/>
        <v>1.4815640095135798</v>
      </c>
      <c r="AD141">
        <f t="shared" si="69"/>
        <v>24.58396231224317</v>
      </c>
      <c r="AE141">
        <f t="shared" si="70"/>
        <v>13.184040705505243</v>
      </c>
      <c r="AF141">
        <f t="shared" si="71"/>
        <v>1.8566435288902536</v>
      </c>
      <c r="AG141">
        <f t="shared" si="72"/>
        <v>25.123265212350624</v>
      </c>
      <c r="AH141">
        <f t="shared" si="73"/>
        <v>13.870551310248416</v>
      </c>
      <c r="AI141">
        <f t="shared" si="74"/>
        <v>2.3858459686631588</v>
      </c>
      <c r="AJ141">
        <f t="shared" si="75"/>
        <v>25.123265212350624</v>
      </c>
      <c r="AK141">
        <f t="shared" si="76"/>
        <v>13.870551310248416</v>
      </c>
    </row>
    <row r="142" spans="1:37" x14ac:dyDescent="0.3">
      <c r="A142" s="14">
        <v>43191.08333321759</v>
      </c>
      <c r="B142" s="1">
        <v>4.91</v>
      </c>
      <c r="C142" s="1">
        <v>24.5</v>
      </c>
      <c r="D142" s="1">
        <v>5.800000000000006</v>
      </c>
      <c r="E142" s="1">
        <v>1.0499999999999987</v>
      </c>
      <c r="F142" s="1">
        <v>24.5</v>
      </c>
      <c r="G142" s="1">
        <v>5.800000000000006</v>
      </c>
      <c r="H142" s="1">
        <v>3.919999999999995</v>
      </c>
      <c r="I142" s="1">
        <v>25.40000000000002</v>
      </c>
      <c r="J142" s="1">
        <v>6.3999999999999941</v>
      </c>
      <c r="K142" s="1">
        <v>2.4300000000000037</v>
      </c>
      <c r="L142" s="1">
        <v>25.40000000000002</v>
      </c>
      <c r="M142" s="1">
        <v>6.3999999999999941</v>
      </c>
      <c r="N142" s="10">
        <f t="shared" si="53"/>
        <v>0.26256684491978616</v>
      </c>
      <c r="O142" s="11">
        <f t="shared" si="54"/>
        <v>5.6149732620320802E-2</v>
      </c>
      <c r="P142" s="12">
        <f t="shared" si="55"/>
        <v>0.20631578947368368</v>
      </c>
      <c r="Q142" s="13">
        <f t="shared" si="56"/>
        <v>0.12789473684210528</v>
      </c>
      <c r="R142">
        <f t="shared" si="57"/>
        <v>4.0585539714867611</v>
      </c>
      <c r="S142">
        <f t="shared" si="58"/>
        <v>18.059523809523828</v>
      </c>
      <c r="T142">
        <f t="shared" si="59"/>
        <v>5.0969387755102167</v>
      </c>
      <c r="U142">
        <f t="shared" si="60"/>
        <v>8.068930041152262</v>
      </c>
      <c r="V142">
        <f t="shared" si="61"/>
        <v>0.2463931752603187</v>
      </c>
      <c r="W142">
        <f t="shared" si="62"/>
        <v>5.5372445616348E-2</v>
      </c>
      <c r="X142">
        <f t="shared" si="63"/>
        <v>0.19619619619619572</v>
      </c>
      <c r="Y142">
        <f t="shared" si="64"/>
        <v>0.12393216881295425</v>
      </c>
      <c r="Z142">
        <f t="shared" si="65"/>
        <v>2.5365733637568049</v>
      </c>
      <c r="AA142">
        <f t="shared" si="66"/>
        <v>24.584076702314345</v>
      </c>
      <c r="AB142">
        <f t="shared" si="67"/>
        <v>13.194100706466422</v>
      </c>
      <c r="AC142">
        <f t="shared" si="68"/>
        <v>1.4821519713794022</v>
      </c>
      <c r="AD142">
        <f t="shared" si="69"/>
        <v>24.584076702314345</v>
      </c>
      <c r="AE142">
        <f t="shared" si="70"/>
        <v>13.194100706466422</v>
      </c>
      <c r="AF142">
        <f t="shared" si="71"/>
        <v>1.853832416531793</v>
      </c>
      <c r="AG142">
        <f t="shared" si="72"/>
        <v>25.12288818947917</v>
      </c>
      <c r="AH142">
        <f t="shared" si="73"/>
        <v>13.880729173068916</v>
      </c>
      <c r="AI142">
        <f t="shared" si="74"/>
        <v>2.3857858133071139</v>
      </c>
      <c r="AJ142">
        <f t="shared" si="75"/>
        <v>25.12288818947917</v>
      </c>
      <c r="AK142">
        <f t="shared" si="76"/>
        <v>13.880729173068916</v>
      </c>
    </row>
    <row r="143" spans="1:37" x14ac:dyDescent="0.3">
      <c r="A143" s="14">
        <v>43191.124999826388</v>
      </c>
      <c r="B143" s="1">
        <v>4.91</v>
      </c>
      <c r="C143" s="1">
        <v>24.5</v>
      </c>
      <c r="D143" s="1">
        <v>5.800000000000006</v>
      </c>
      <c r="E143" s="1">
        <v>1.0499999999999987</v>
      </c>
      <c r="F143" s="1">
        <v>24.5</v>
      </c>
      <c r="G143" s="1">
        <v>5.800000000000006</v>
      </c>
      <c r="H143" s="1">
        <v>3.919999999999995</v>
      </c>
      <c r="I143" s="1">
        <v>25.40000000000002</v>
      </c>
      <c r="J143" s="1">
        <v>6.3999999999999941</v>
      </c>
      <c r="K143" s="1">
        <v>2.4300000000000037</v>
      </c>
      <c r="L143" s="1">
        <v>25.40000000000002</v>
      </c>
      <c r="M143" s="1">
        <v>6.3999999999999941</v>
      </c>
      <c r="N143" s="10">
        <f t="shared" si="53"/>
        <v>0.26256684491978616</v>
      </c>
      <c r="O143" s="11">
        <f t="shared" si="54"/>
        <v>5.6149732620320802E-2</v>
      </c>
      <c r="P143" s="12">
        <f t="shared" si="55"/>
        <v>0.20631578947368368</v>
      </c>
      <c r="Q143" s="13">
        <f t="shared" si="56"/>
        <v>0.12789473684210528</v>
      </c>
      <c r="R143">
        <f t="shared" si="57"/>
        <v>4.0585539714867611</v>
      </c>
      <c r="S143">
        <f t="shared" si="58"/>
        <v>18.059523809523828</v>
      </c>
      <c r="T143">
        <f t="shared" si="59"/>
        <v>5.0969387755102167</v>
      </c>
      <c r="U143">
        <f t="shared" si="60"/>
        <v>8.068930041152262</v>
      </c>
      <c r="V143">
        <f t="shared" si="61"/>
        <v>0.2463931752603187</v>
      </c>
      <c r="W143">
        <f t="shared" si="62"/>
        <v>5.5372445616348E-2</v>
      </c>
      <c r="X143">
        <f t="shared" si="63"/>
        <v>0.19619619619619572</v>
      </c>
      <c r="Y143">
        <f t="shared" si="64"/>
        <v>0.12393216881295425</v>
      </c>
      <c r="Z143">
        <f t="shared" si="65"/>
        <v>2.5333354010879874</v>
      </c>
      <c r="AA143">
        <f t="shared" si="66"/>
        <v>24.584191404500316</v>
      </c>
      <c r="AB143">
        <f t="shared" si="67"/>
        <v>13.204188156270604</v>
      </c>
      <c r="AC143">
        <f t="shared" si="68"/>
        <v>1.4827415375067954</v>
      </c>
      <c r="AD143">
        <f t="shared" si="69"/>
        <v>24.584191404500316</v>
      </c>
      <c r="AE143">
        <f t="shared" si="70"/>
        <v>13.204188156270604</v>
      </c>
      <c r="AF143">
        <f t="shared" si="71"/>
        <v>1.8510136340168299</v>
      </c>
      <c r="AG143">
        <f t="shared" si="72"/>
        <v>25.122510137895919</v>
      </c>
      <c r="AH143">
        <f t="shared" si="73"/>
        <v>13.890934806320034</v>
      </c>
      <c r="AI143">
        <f t="shared" si="74"/>
        <v>2.3857254938164001</v>
      </c>
      <c r="AJ143">
        <f t="shared" si="75"/>
        <v>25.122510137895919</v>
      </c>
      <c r="AK143">
        <f t="shared" si="76"/>
        <v>13.890934806320034</v>
      </c>
    </row>
    <row r="144" spans="1:37" x14ac:dyDescent="0.3">
      <c r="A144" s="14">
        <v>43191.166666435187</v>
      </c>
      <c r="B144" s="1">
        <v>4.91</v>
      </c>
      <c r="C144" s="1">
        <v>24.5</v>
      </c>
      <c r="D144" s="1">
        <v>5.800000000000006</v>
      </c>
      <c r="E144" s="1">
        <v>1.0499999999999987</v>
      </c>
      <c r="F144" s="1">
        <v>24.5</v>
      </c>
      <c r="G144" s="1">
        <v>5.800000000000006</v>
      </c>
      <c r="H144" s="1">
        <v>3.919999999999995</v>
      </c>
      <c r="I144" s="1">
        <v>25.40000000000002</v>
      </c>
      <c r="J144" s="1">
        <v>6.3999999999999941</v>
      </c>
      <c r="K144" s="1">
        <v>2.4300000000000037</v>
      </c>
      <c r="L144" s="1">
        <v>25.40000000000002</v>
      </c>
      <c r="M144" s="1">
        <v>6.3999999999999941</v>
      </c>
      <c r="N144" s="10">
        <f t="shared" si="53"/>
        <v>0.26256684491978616</v>
      </c>
      <c r="O144" s="11">
        <f t="shared" si="54"/>
        <v>5.6149732620320802E-2</v>
      </c>
      <c r="P144" s="12">
        <f t="shared" si="55"/>
        <v>0.20631578947368368</v>
      </c>
      <c r="Q144" s="13">
        <f t="shared" si="56"/>
        <v>0.12789473684210528</v>
      </c>
      <c r="R144">
        <f t="shared" si="57"/>
        <v>4.0585539714867611</v>
      </c>
      <c r="S144">
        <f t="shared" si="58"/>
        <v>18.059523809523828</v>
      </c>
      <c r="T144">
        <f t="shared" si="59"/>
        <v>5.0969387755102167</v>
      </c>
      <c r="U144">
        <f t="shared" si="60"/>
        <v>8.068930041152262</v>
      </c>
      <c r="V144">
        <f t="shared" si="61"/>
        <v>0.2463931752603187</v>
      </c>
      <c r="W144">
        <f t="shared" si="62"/>
        <v>5.5372445616348E-2</v>
      </c>
      <c r="X144">
        <f t="shared" si="63"/>
        <v>0.19619619619619572</v>
      </c>
      <c r="Y144">
        <f t="shared" si="64"/>
        <v>0.12393216881295425</v>
      </c>
      <c r="Z144">
        <f t="shared" si="65"/>
        <v>2.5300885915266322</v>
      </c>
      <c r="AA144">
        <f t="shared" si="66"/>
        <v>24.584306420080232</v>
      </c>
      <c r="AB144">
        <f t="shared" si="67"/>
        <v>13.214303167413052</v>
      </c>
      <c r="AC144">
        <f t="shared" si="68"/>
        <v>1.4833327144706026</v>
      </c>
      <c r="AD144">
        <f t="shared" si="69"/>
        <v>24.584306420080232</v>
      </c>
      <c r="AE144">
        <f t="shared" si="70"/>
        <v>13.214303167413052</v>
      </c>
      <c r="AF144">
        <f t="shared" si="71"/>
        <v>1.8481871499102953</v>
      </c>
      <c r="AG144">
        <f t="shared" si="72"/>
        <v>25.122131053384852</v>
      </c>
      <c r="AH144">
        <f t="shared" si="73"/>
        <v>13.901168323815007</v>
      </c>
      <c r="AI144">
        <f t="shared" si="74"/>
        <v>2.3856650095183354</v>
      </c>
      <c r="AJ144">
        <f t="shared" si="75"/>
        <v>25.122131053384852</v>
      </c>
      <c r="AK144">
        <f t="shared" si="76"/>
        <v>13.901168323815007</v>
      </c>
    </row>
    <row r="145" spans="1:37" x14ac:dyDescent="0.3">
      <c r="A145" s="14">
        <v>43191.208333043978</v>
      </c>
      <c r="B145" s="1">
        <v>4.91</v>
      </c>
      <c r="C145" s="1">
        <v>24.5</v>
      </c>
      <c r="D145" s="1">
        <v>5.800000000000006</v>
      </c>
      <c r="E145" s="1">
        <v>1.0499999999999987</v>
      </c>
      <c r="F145" s="1">
        <v>24.5</v>
      </c>
      <c r="G145" s="1">
        <v>5.800000000000006</v>
      </c>
      <c r="H145" s="1">
        <v>3.919999999999995</v>
      </c>
      <c r="I145" s="1">
        <v>25.40000000000002</v>
      </c>
      <c r="J145" s="1">
        <v>6.3999999999999941</v>
      </c>
      <c r="K145" s="1">
        <v>2.4300000000000037</v>
      </c>
      <c r="L145" s="1">
        <v>25.40000000000002</v>
      </c>
      <c r="M145" s="1">
        <v>6.3999999999999941</v>
      </c>
      <c r="N145" s="10">
        <f t="shared" si="53"/>
        <v>0.26256684491978616</v>
      </c>
      <c r="O145" s="11">
        <f t="shared" si="54"/>
        <v>5.6149732620320802E-2</v>
      </c>
      <c r="P145" s="12">
        <f t="shared" si="55"/>
        <v>0.20631578947368368</v>
      </c>
      <c r="Q145" s="13">
        <f t="shared" si="56"/>
        <v>0.12789473684210528</v>
      </c>
      <c r="R145">
        <f t="shared" si="57"/>
        <v>4.0585539714867611</v>
      </c>
      <c r="S145">
        <f t="shared" si="58"/>
        <v>18.059523809523828</v>
      </c>
      <c r="T145">
        <f t="shared" si="59"/>
        <v>5.0969387755102167</v>
      </c>
      <c r="U145">
        <f t="shared" si="60"/>
        <v>8.068930041152262</v>
      </c>
      <c r="V145">
        <f t="shared" si="61"/>
        <v>0.2463931752603187</v>
      </c>
      <c r="W145">
        <f t="shared" si="62"/>
        <v>5.5372445616348E-2</v>
      </c>
      <c r="X145">
        <f t="shared" si="63"/>
        <v>0.19619619619619572</v>
      </c>
      <c r="Y145">
        <f t="shared" si="64"/>
        <v>0.12393216881295425</v>
      </c>
      <c r="Z145">
        <f t="shared" si="65"/>
        <v>2.5268328987653823</v>
      </c>
      <c r="AA145">
        <f t="shared" si="66"/>
        <v>24.584421750340258</v>
      </c>
      <c r="AB145">
        <f t="shared" si="67"/>
        <v>13.224445853004589</v>
      </c>
      <c r="AC145">
        <f t="shared" si="68"/>
        <v>1.483925508881643</v>
      </c>
      <c r="AD145">
        <f t="shared" si="69"/>
        <v>24.584421750340258</v>
      </c>
      <c r="AE145">
        <f t="shared" si="70"/>
        <v>13.224445853004589</v>
      </c>
      <c r="AF145">
        <f t="shared" si="71"/>
        <v>1.8453529326051112</v>
      </c>
      <c r="AG145">
        <f t="shared" si="72"/>
        <v>25.121750931706853</v>
      </c>
      <c r="AH145">
        <f t="shared" si="73"/>
        <v>13.911429839989855</v>
      </c>
      <c r="AI145">
        <f t="shared" si="74"/>
        <v>2.385604359736555</v>
      </c>
      <c r="AJ145">
        <f t="shared" si="75"/>
        <v>25.121750931706853</v>
      </c>
      <c r="AK145">
        <f t="shared" si="76"/>
        <v>13.911429839989855</v>
      </c>
    </row>
    <row r="146" spans="1:37" x14ac:dyDescent="0.3">
      <c r="A146" s="14">
        <v>43191.249999652777</v>
      </c>
      <c r="B146" s="1">
        <v>4.91</v>
      </c>
      <c r="C146" s="1">
        <v>24.5</v>
      </c>
      <c r="D146" s="1">
        <v>5.800000000000006</v>
      </c>
      <c r="E146" s="1">
        <v>1.0499999999999987</v>
      </c>
      <c r="F146" s="1">
        <v>24.5</v>
      </c>
      <c r="G146" s="1">
        <v>5.800000000000006</v>
      </c>
      <c r="H146" s="1">
        <v>3.919999999999995</v>
      </c>
      <c r="I146" s="1">
        <v>25.40000000000002</v>
      </c>
      <c r="J146" s="1">
        <v>6.3999999999999941</v>
      </c>
      <c r="K146" s="1">
        <v>2.4300000000000037</v>
      </c>
      <c r="L146" s="1">
        <v>25.40000000000002</v>
      </c>
      <c r="M146" s="1">
        <v>6.3999999999999941</v>
      </c>
      <c r="N146" s="10">
        <f t="shared" si="53"/>
        <v>0.26256684491978616</v>
      </c>
      <c r="O146" s="11">
        <f t="shared" si="54"/>
        <v>5.6149732620320802E-2</v>
      </c>
      <c r="P146" s="12">
        <f t="shared" si="55"/>
        <v>0.20631578947368368</v>
      </c>
      <c r="Q146" s="13">
        <f t="shared" si="56"/>
        <v>0.12789473684210528</v>
      </c>
      <c r="R146">
        <f t="shared" si="57"/>
        <v>4.0585539714867611</v>
      </c>
      <c r="S146">
        <f t="shared" si="58"/>
        <v>18.059523809523828</v>
      </c>
      <c r="T146">
        <f t="shared" si="59"/>
        <v>5.0969387755102167</v>
      </c>
      <c r="U146">
        <f t="shared" si="60"/>
        <v>8.068930041152262</v>
      </c>
      <c r="V146">
        <f t="shared" si="61"/>
        <v>0.2463931752603187</v>
      </c>
      <c r="W146">
        <f t="shared" si="62"/>
        <v>5.5372445616348E-2</v>
      </c>
      <c r="X146">
        <f t="shared" si="63"/>
        <v>0.19619619619619572</v>
      </c>
      <c r="Y146">
        <f t="shared" si="64"/>
        <v>0.12393216881295425</v>
      </c>
      <c r="Z146">
        <f t="shared" si="65"/>
        <v>2.5235682862979378</v>
      </c>
      <c r="AA146">
        <f t="shared" si="66"/>
        <v>24.584537396573602</v>
      </c>
      <c r="AB146">
        <f t="shared" si="67"/>
        <v>13.234616326775829</v>
      </c>
      <c r="AC146">
        <f t="shared" si="68"/>
        <v>1.4845199273869605</v>
      </c>
      <c r="AD146">
        <f t="shared" si="69"/>
        <v>24.584537396573602</v>
      </c>
      <c r="AE146">
        <f t="shared" si="70"/>
        <v>13.234616326775829</v>
      </c>
      <c r="AF146">
        <f t="shared" si="71"/>
        <v>1.8425109503210086</v>
      </c>
      <c r="AG146">
        <f t="shared" si="72"/>
        <v>25.1213697685996</v>
      </c>
      <c r="AH146">
        <f t="shared" si="73"/>
        <v>13.92171946990765</v>
      </c>
      <c r="AI146">
        <f t="shared" si="74"/>
        <v>2.3855435437909889</v>
      </c>
      <c r="AJ146">
        <f t="shared" si="75"/>
        <v>25.1213697685996</v>
      </c>
      <c r="AK146">
        <f t="shared" si="76"/>
        <v>13.92171946990765</v>
      </c>
    </row>
    <row r="147" spans="1:37" x14ac:dyDescent="0.3">
      <c r="A147" s="14">
        <v>43191.291666261575</v>
      </c>
      <c r="B147" s="1">
        <v>4.91</v>
      </c>
      <c r="C147" s="1">
        <v>24.5</v>
      </c>
      <c r="D147" s="1">
        <v>5.800000000000006</v>
      </c>
      <c r="E147" s="1">
        <v>1.0499999999999987</v>
      </c>
      <c r="F147" s="1">
        <v>24.5</v>
      </c>
      <c r="G147" s="1">
        <v>5.800000000000006</v>
      </c>
      <c r="H147" s="1">
        <v>3.919999999999995</v>
      </c>
      <c r="I147" s="1">
        <v>25.40000000000002</v>
      </c>
      <c r="J147" s="1">
        <v>6.3999999999999941</v>
      </c>
      <c r="K147" s="1">
        <v>2.4300000000000037</v>
      </c>
      <c r="L147" s="1">
        <v>25.40000000000002</v>
      </c>
      <c r="M147" s="1">
        <v>6.3999999999999941</v>
      </c>
      <c r="N147" s="10">
        <f t="shared" si="53"/>
        <v>0.26256684491978616</v>
      </c>
      <c r="O147" s="11">
        <f t="shared" si="54"/>
        <v>5.6149732620320802E-2</v>
      </c>
      <c r="P147" s="12">
        <f t="shared" si="55"/>
        <v>0.20631578947368368</v>
      </c>
      <c r="Q147" s="13">
        <f t="shared" si="56"/>
        <v>0.12789473684210528</v>
      </c>
      <c r="R147">
        <f t="shared" si="57"/>
        <v>4.0585539714867611</v>
      </c>
      <c r="S147">
        <f t="shared" si="58"/>
        <v>18.059523809523828</v>
      </c>
      <c r="T147">
        <f t="shared" si="59"/>
        <v>5.0969387755102167</v>
      </c>
      <c r="U147">
        <f t="shared" si="60"/>
        <v>8.068930041152262</v>
      </c>
      <c r="V147">
        <f t="shared" si="61"/>
        <v>0.2463931752603187</v>
      </c>
      <c r="W147">
        <f t="shared" si="62"/>
        <v>5.5372445616348E-2</v>
      </c>
      <c r="X147">
        <f t="shared" si="63"/>
        <v>0.19619619619619572</v>
      </c>
      <c r="Y147">
        <f t="shared" si="64"/>
        <v>0.12393216881295425</v>
      </c>
      <c r="Z147">
        <f t="shared" si="65"/>
        <v>2.5202947174176886</v>
      </c>
      <c r="AA147">
        <f t="shared" si="66"/>
        <v>24.584653360080562</v>
      </c>
      <c r="AB147">
        <f t="shared" si="67"/>
        <v>13.244814703081419</v>
      </c>
      <c r="AC147">
        <f t="shared" si="68"/>
        <v>1.4851159766700699</v>
      </c>
      <c r="AD147">
        <f t="shared" si="69"/>
        <v>24.584653360080562</v>
      </c>
      <c r="AE147">
        <f t="shared" si="70"/>
        <v>13.244814703081419</v>
      </c>
      <c r="AF147">
        <f t="shared" si="71"/>
        <v>1.8396611711033422</v>
      </c>
      <c r="AG147">
        <f t="shared" si="72"/>
        <v>25.12098755977738</v>
      </c>
      <c r="AH147">
        <f t="shared" si="73"/>
        <v>13.932037329262805</v>
      </c>
      <c r="AI147">
        <f t="shared" si="74"/>
        <v>2.3854825609978345</v>
      </c>
      <c r="AJ147">
        <f t="shared" si="75"/>
        <v>25.12098755977738</v>
      </c>
      <c r="AK147">
        <f t="shared" si="76"/>
        <v>13.932037329262805</v>
      </c>
    </row>
    <row r="148" spans="1:37" x14ac:dyDescent="0.3">
      <c r="A148" s="14">
        <v>43191.333332870374</v>
      </c>
      <c r="B148" s="1">
        <v>4.91</v>
      </c>
      <c r="C148" s="1">
        <v>24.5</v>
      </c>
      <c r="D148" s="1">
        <v>5.800000000000006</v>
      </c>
      <c r="E148" s="1">
        <v>1.0499999999999987</v>
      </c>
      <c r="F148" s="1">
        <v>24.5</v>
      </c>
      <c r="G148" s="1">
        <v>5.800000000000006</v>
      </c>
      <c r="H148" s="1">
        <v>3.919999999999995</v>
      </c>
      <c r="I148" s="1">
        <v>25.40000000000002</v>
      </c>
      <c r="J148" s="1">
        <v>6.3999999999999941</v>
      </c>
      <c r="K148" s="1">
        <v>2.4300000000000037</v>
      </c>
      <c r="L148" s="1">
        <v>25.40000000000002</v>
      </c>
      <c r="M148" s="1">
        <v>6.3999999999999941</v>
      </c>
      <c r="N148" s="10">
        <f t="shared" si="53"/>
        <v>0.26256684491978616</v>
      </c>
      <c r="O148" s="11">
        <f t="shared" si="54"/>
        <v>5.6149732620320802E-2</v>
      </c>
      <c r="P148" s="12">
        <f t="shared" si="55"/>
        <v>0.20631578947368368</v>
      </c>
      <c r="Q148" s="13">
        <f t="shared" si="56"/>
        <v>0.12789473684210528</v>
      </c>
      <c r="R148">
        <f t="shared" si="57"/>
        <v>4.0585539714867611</v>
      </c>
      <c r="S148">
        <f t="shared" si="58"/>
        <v>18.059523809523828</v>
      </c>
      <c r="T148">
        <f t="shared" si="59"/>
        <v>5.0969387755102167</v>
      </c>
      <c r="U148">
        <f t="shared" si="60"/>
        <v>8.068930041152262</v>
      </c>
      <c r="V148">
        <f t="shared" si="61"/>
        <v>0.2463931752603187</v>
      </c>
      <c r="W148">
        <f t="shared" si="62"/>
        <v>5.5372445616348E-2</v>
      </c>
      <c r="X148">
        <f t="shared" si="63"/>
        <v>0.19619619619619572</v>
      </c>
      <c r="Y148">
        <f t="shared" si="64"/>
        <v>0.12393216881295425</v>
      </c>
      <c r="Z148">
        <f t="shared" si="65"/>
        <v>2.5170121552163391</v>
      </c>
      <c r="AA148">
        <f t="shared" si="66"/>
        <v>24.584769642168585</v>
      </c>
      <c r="AB148">
        <f t="shared" si="67"/>
        <v>13.255041096904334</v>
      </c>
      <c r="AC148">
        <f t="shared" si="68"/>
        <v>1.4857136634512103</v>
      </c>
      <c r="AD148">
        <f t="shared" si="69"/>
        <v>24.584769642168585</v>
      </c>
      <c r="AE148">
        <f t="shared" si="70"/>
        <v>13.255041096904334</v>
      </c>
      <c r="AF148">
        <f t="shared" si="71"/>
        <v>1.8368035628218906</v>
      </c>
      <c r="AG148">
        <f t="shared" si="72"/>
        <v>25.120604300930918</v>
      </c>
      <c r="AH148">
        <f t="shared" si="73"/>
        <v>13.942383534385417</v>
      </c>
      <c r="AI148">
        <f t="shared" si="74"/>
        <v>2.3854214106695353</v>
      </c>
      <c r="AJ148">
        <f t="shared" si="75"/>
        <v>25.120604300930918</v>
      </c>
      <c r="AK148">
        <f t="shared" si="76"/>
        <v>13.942383534385417</v>
      </c>
    </row>
    <row r="149" spans="1:37" x14ac:dyDescent="0.3">
      <c r="A149" s="14">
        <v>43191.374999479165</v>
      </c>
      <c r="B149" s="1">
        <v>4.91</v>
      </c>
      <c r="C149" s="1">
        <v>24.5</v>
      </c>
      <c r="D149" s="1">
        <v>5.800000000000006</v>
      </c>
      <c r="E149" s="1">
        <v>1.0499999999999987</v>
      </c>
      <c r="F149" s="1">
        <v>24.5</v>
      </c>
      <c r="G149" s="1">
        <v>5.800000000000006</v>
      </c>
      <c r="H149" s="1">
        <v>3.919999999999995</v>
      </c>
      <c r="I149" s="1">
        <v>25.40000000000002</v>
      </c>
      <c r="J149" s="1">
        <v>6.3999999999999941</v>
      </c>
      <c r="K149" s="1">
        <v>2.4300000000000037</v>
      </c>
      <c r="L149" s="1">
        <v>25.40000000000002</v>
      </c>
      <c r="M149" s="1">
        <v>6.3999999999999941</v>
      </c>
      <c r="N149" s="10">
        <f t="shared" si="53"/>
        <v>0.26256684491978616</v>
      </c>
      <c r="O149" s="11">
        <f t="shared" si="54"/>
        <v>5.6149732620320802E-2</v>
      </c>
      <c r="P149" s="12">
        <f t="shared" si="55"/>
        <v>0.20631578947368368</v>
      </c>
      <c r="Q149" s="13">
        <f t="shared" si="56"/>
        <v>0.12789473684210528</v>
      </c>
      <c r="R149">
        <f t="shared" si="57"/>
        <v>4.0585539714867611</v>
      </c>
      <c r="S149">
        <f t="shared" si="58"/>
        <v>18.059523809523828</v>
      </c>
      <c r="T149">
        <f t="shared" si="59"/>
        <v>5.0969387755102167</v>
      </c>
      <c r="U149">
        <f t="shared" si="60"/>
        <v>8.068930041152262</v>
      </c>
      <c r="V149">
        <f t="shared" si="61"/>
        <v>0.2463931752603187</v>
      </c>
      <c r="W149">
        <f t="shared" si="62"/>
        <v>5.5372445616348E-2</v>
      </c>
      <c r="X149">
        <f t="shared" si="63"/>
        <v>0.19619619619619572</v>
      </c>
      <c r="Y149">
        <f t="shared" si="64"/>
        <v>0.12393216881295425</v>
      </c>
      <c r="Z149">
        <f t="shared" si="65"/>
        <v>2.5137205625825243</v>
      </c>
      <c r="AA149">
        <f t="shared" si="66"/>
        <v>24.584886244152315</v>
      </c>
      <c r="AB149">
        <f t="shared" si="67"/>
        <v>13.265295623860185</v>
      </c>
      <c r="AC149">
        <f t="shared" si="68"/>
        <v>1.4863129944875944</v>
      </c>
      <c r="AD149">
        <f t="shared" si="69"/>
        <v>24.584886244152315</v>
      </c>
      <c r="AE149">
        <f t="shared" si="70"/>
        <v>13.265295623860185</v>
      </c>
      <c r="AF149">
        <f t="shared" si="71"/>
        <v>1.833938093169651</v>
      </c>
      <c r="AG149">
        <f t="shared" si="72"/>
        <v>25.120219987727246</v>
      </c>
      <c r="AH149">
        <f t="shared" si="73"/>
        <v>13.952758202245645</v>
      </c>
      <c r="AI149">
        <f t="shared" si="74"/>
        <v>2.3853600921147482</v>
      </c>
      <c r="AJ149">
        <f t="shared" si="75"/>
        <v>25.120219987727246</v>
      </c>
      <c r="AK149">
        <f t="shared" si="76"/>
        <v>13.952758202245645</v>
      </c>
    </row>
    <row r="150" spans="1:37" x14ac:dyDescent="0.3">
      <c r="A150" s="14">
        <v>43191.416666087964</v>
      </c>
      <c r="B150" s="1">
        <v>4.91</v>
      </c>
      <c r="C150" s="1">
        <v>24.5</v>
      </c>
      <c r="D150" s="1">
        <v>5.800000000000006</v>
      </c>
      <c r="E150" s="1">
        <v>1.0499999999999987</v>
      </c>
      <c r="F150" s="1">
        <v>24.5</v>
      </c>
      <c r="G150" s="1">
        <v>5.800000000000006</v>
      </c>
      <c r="H150" s="1">
        <v>3.919999999999995</v>
      </c>
      <c r="I150" s="1">
        <v>25.40000000000002</v>
      </c>
      <c r="J150" s="1">
        <v>6.3999999999999941</v>
      </c>
      <c r="K150" s="1">
        <v>2.4300000000000037</v>
      </c>
      <c r="L150" s="1">
        <v>25.40000000000002</v>
      </c>
      <c r="M150" s="1">
        <v>6.3999999999999941</v>
      </c>
      <c r="N150" s="10">
        <f t="shared" si="53"/>
        <v>0.26256684491978616</v>
      </c>
      <c r="O150" s="11">
        <f t="shared" si="54"/>
        <v>5.6149732620320802E-2</v>
      </c>
      <c r="P150" s="12">
        <f t="shared" si="55"/>
        <v>0.20631578947368368</v>
      </c>
      <c r="Q150" s="13">
        <f t="shared" si="56"/>
        <v>0.12789473684210528</v>
      </c>
      <c r="R150">
        <f t="shared" si="57"/>
        <v>4.0585539714867611</v>
      </c>
      <c r="S150">
        <f t="shared" si="58"/>
        <v>18.059523809523828</v>
      </c>
      <c r="T150">
        <f t="shared" si="59"/>
        <v>5.0969387755102167</v>
      </c>
      <c r="U150">
        <f t="shared" si="60"/>
        <v>8.068930041152262</v>
      </c>
      <c r="V150">
        <f t="shared" si="61"/>
        <v>0.2463931752603187</v>
      </c>
      <c r="W150">
        <f t="shared" si="62"/>
        <v>5.5372445616348E-2</v>
      </c>
      <c r="X150">
        <f t="shared" si="63"/>
        <v>0.19619619619619572</v>
      </c>
      <c r="Y150">
        <f t="shared" si="64"/>
        <v>0.12393216881295425</v>
      </c>
      <c r="Z150">
        <f t="shared" si="65"/>
        <v>2.510419902200407</v>
      </c>
      <c r="AA150">
        <f t="shared" si="66"/>
        <v>24.585003167353626</v>
      </c>
      <c r="AB150">
        <f t="shared" si="67"/>
        <v>13.27557840020159</v>
      </c>
      <c r="AC150">
        <f t="shared" si="68"/>
        <v>1.4869139765736652</v>
      </c>
      <c r="AD150">
        <f t="shared" si="69"/>
        <v>24.585003167353626</v>
      </c>
      <c r="AE150">
        <f t="shared" si="70"/>
        <v>13.27557840020159</v>
      </c>
      <c r="AF150">
        <f t="shared" si="71"/>
        <v>1.8310647296616205</v>
      </c>
      <c r="AG150">
        <f t="shared" si="72"/>
        <v>25.119834615809513</v>
      </c>
      <c r="AH150">
        <f t="shared" si="73"/>
        <v>13.963161450458102</v>
      </c>
      <c r="AI150">
        <f t="shared" si="74"/>
        <v>2.3852986046383218</v>
      </c>
      <c r="AJ150">
        <f t="shared" si="75"/>
        <v>25.119834615809513</v>
      </c>
      <c r="AK150">
        <f t="shared" si="76"/>
        <v>13.963161450458102</v>
      </c>
    </row>
    <row r="151" spans="1:37" x14ac:dyDescent="0.3">
      <c r="A151" s="14">
        <v>43191.458332696762</v>
      </c>
      <c r="B151" s="1">
        <v>4.91</v>
      </c>
      <c r="C151" s="1">
        <v>24.5</v>
      </c>
      <c r="D151" s="1">
        <v>5.800000000000006</v>
      </c>
      <c r="E151" s="1">
        <v>1.0499999999999987</v>
      </c>
      <c r="F151" s="1">
        <v>24.5</v>
      </c>
      <c r="G151" s="1">
        <v>5.800000000000006</v>
      </c>
      <c r="H151" s="1">
        <v>3.919999999999995</v>
      </c>
      <c r="I151" s="1">
        <v>25.40000000000002</v>
      </c>
      <c r="J151" s="1">
        <v>6.3999999999999941</v>
      </c>
      <c r="K151" s="1">
        <v>2.4300000000000037</v>
      </c>
      <c r="L151" s="1">
        <v>25.40000000000002</v>
      </c>
      <c r="M151" s="1">
        <v>6.3999999999999941</v>
      </c>
      <c r="N151" s="10">
        <f t="shared" si="53"/>
        <v>0.26256684491978616</v>
      </c>
      <c r="O151" s="11">
        <f t="shared" si="54"/>
        <v>5.6149732620320802E-2</v>
      </c>
      <c r="P151" s="12">
        <f t="shared" si="55"/>
        <v>0.20631578947368368</v>
      </c>
      <c r="Q151" s="13">
        <f t="shared" si="56"/>
        <v>0.12789473684210528</v>
      </c>
      <c r="R151">
        <f t="shared" si="57"/>
        <v>4.0585539714867611</v>
      </c>
      <c r="S151">
        <f t="shared" si="58"/>
        <v>18.059523809523828</v>
      </c>
      <c r="T151">
        <f t="shared" si="59"/>
        <v>5.0969387755102167</v>
      </c>
      <c r="U151">
        <f t="shared" si="60"/>
        <v>8.068930041152262</v>
      </c>
      <c r="V151">
        <f t="shared" si="61"/>
        <v>0.2463931752603187</v>
      </c>
      <c r="W151">
        <f t="shared" si="62"/>
        <v>5.5372445616348E-2</v>
      </c>
      <c r="X151">
        <f t="shared" si="63"/>
        <v>0.19619619619619572</v>
      </c>
      <c r="Y151">
        <f t="shared" si="64"/>
        <v>0.12393216881295425</v>
      </c>
      <c r="Z151">
        <f t="shared" si="65"/>
        <v>2.5071101365482695</v>
      </c>
      <c r="AA151">
        <f t="shared" si="66"/>
        <v>24.585120413101702</v>
      </c>
      <c r="AB151">
        <f t="shared" si="67"/>
        <v>13.285889542822556</v>
      </c>
      <c r="AC151">
        <f t="shared" si="68"/>
        <v>1.4875166165413529</v>
      </c>
      <c r="AD151">
        <f t="shared" si="69"/>
        <v>24.585120413101702</v>
      </c>
      <c r="AE151">
        <f t="shared" si="70"/>
        <v>13.285889542822556</v>
      </c>
      <c r="AF151">
        <f t="shared" si="71"/>
        <v>1.8281834396335674</v>
      </c>
      <c r="AG151">
        <f t="shared" si="72"/>
        <v>25.119448180796834</v>
      </c>
      <c r="AH151">
        <f t="shared" si="73"/>
        <v>13.97359339728632</v>
      </c>
      <c r="AI151">
        <f t="shared" si="74"/>
        <v>2.3852369475412711</v>
      </c>
      <c r="AJ151">
        <f t="shared" si="75"/>
        <v>25.119448180796834</v>
      </c>
      <c r="AK151">
        <f t="shared" si="76"/>
        <v>13.97359339728632</v>
      </c>
    </row>
    <row r="152" spans="1:37" x14ac:dyDescent="0.3">
      <c r="A152" s="14">
        <v>43191.499999305554</v>
      </c>
      <c r="B152" s="1">
        <v>4.91</v>
      </c>
      <c r="C152" s="1">
        <v>24.5</v>
      </c>
      <c r="D152" s="1">
        <v>5.800000000000006</v>
      </c>
      <c r="E152" s="1">
        <v>1.0499999999999987</v>
      </c>
      <c r="F152" s="1">
        <v>24.5</v>
      </c>
      <c r="G152" s="1">
        <v>5.800000000000006</v>
      </c>
      <c r="H152" s="1">
        <v>3.919999999999995</v>
      </c>
      <c r="I152" s="1">
        <v>25.40000000000002</v>
      </c>
      <c r="J152" s="1">
        <v>6.3999999999999941</v>
      </c>
      <c r="K152" s="1">
        <v>2.4300000000000037</v>
      </c>
      <c r="L152" s="1">
        <v>25.40000000000002</v>
      </c>
      <c r="M152" s="1">
        <v>6.3999999999999941</v>
      </c>
      <c r="N152" s="10">
        <f t="shared" si="53"/>
        <v>0.26256684491978616</v>
      </c>
      <c r="O152" s="11">
        <f t="shared" si="54"/>
        <v>5.6149732620320802E-2</v>
      </c>
      <c r="P152" s="12">
        <f t="shared" si="55"/>
        <v>0.20631578947368368</v>
      </c>
      <c r="Q152" s="13">
        <f t="shared" si="56"/>
        <v>0.12789473684210528</v>
      </c>
      <c r="R152">
        <f t="shared" si="57"/>
        <v>4.0585539714867611</v>
      </c>
      <c r="S152">
        <f t="shared" si="58"/>
        <v>18.059523809523828</v>
      </c>
      <c r="T152">
        <f t="shared" si="59"/>
        <v>5.0969387755102167</v>
      </c>
      <c r="U152">
        <f t="shared" si="60"/>
        <v>8.068930041152262</v>
      </c>
      <c r="V152">
        <f t="shared" si="61"/>
        <v>0.2463931752603187</v>
      </c>
      <c r="W152">
        <f t="shared" si="62"/>
        <v>5.5372445616348E-2</v>
      </c>
      <c r="X152">
        <f t="shared" si="63"/>
        <v>0.19619619619619572</v>
      </c>
      <c r="Y152">
        <f t="shared" si="64"/>
        <v>0.12393216881295425</v>
      </c>
      <c r="Z152">
        <f t="shared" si="65"/>
        <v>2.5037912278970929</v>
      </c>
      <c r="AA152">
        <f t="shared" si="66"/>
        <v>24.585237982733062</v>
      </c>
      <c r="AB152">
        <f t="shared" si="67"/>
        <v>13.29622916926292</v>
      </c>
      <c r="AC152">
        <f t="shared" si="68"/>
        <v>1.4881209212603328</v>
      </c>
      <c r="AD152">
        <f t="shared" si="69"/>
        <v>24.585237982733062</v>
      </c>
      <c r="AE152">
        <f t="shared" si="70"/>
        <v>13.29622916926292</v>
      </c>
      <c r="AF152">
        <f t="shared" si="71"/>
        <v>1.825294190240796</v>
      </c>
      <c r="AG152">
        <f t="shared" si="72"/>
        <v>25.119060678284121</v>
      </c>
      <c r="AH152">
        <f t="shared" si="73"/>
        <v>13.984054161647213</v>
      </c>
      <c r="AI152">
        <f t="shared" si="74"/>
        <v>2.3851751201207483</v>
      </c>
      <c r="AJ152">
        <f t="shared" si="75"/>
        <v>25.119060678284121</v>
      </c>
      <c r="AK152">
        <f t="shared" si="76"/>
        <v>13.984054161647213</v>
      </c>
    </row>
    <row r="153" spans="1:37" x14ac:dyDescent="0.3">
      <c r="A153" s="14">
        <v>43191.541665914352</v>
      </c>
      <c r="B153" s="1">
        <v>4.91</v>
      </c>
      <c r="C153" s="1">
        <v>24.5</v>
      </c>
      <c r="D153" s="1">
        <v>5.800000000000006</v>
      </c>
      <c r="E153" s="1">
        <v>1.0499999999999987</v>
      </c>
      <c r="F153" s="1">
        <v>24.5</v>
      </c>
      <c r="G153" s="1">
        <v>5.800000000000006</v>
      </c>
      <c r="H153" s="1">
        <v>3.919999999999995</v>
      </c>
      <c r="I153" s="1">
        <v>25.40000000000002</v>
      </c>
      <c r="J153" s="1">
        <v>6.3999999999999941</v>
      </c>
      <c r="K153" s="1">
        <v>2.4300000000000037</v>
      </c>
      <c r="L153" s="1">
        <v>25.40000000000002</v>
      </c>
      <c r="M153" s="1">
        <v>6.3999999999999941</v>
      </c>
      <c r="N153" s="10">
        <f t="shared" si="53"/>
        <v>0.26256684491978616</v>
      </c>
      <c r="O153" s="11">
        <f t="shared" si="54"/>
        <v>5.6149732620320802E-2</v>
      </c>
      <c r="P153" s="12">
        <f t="shared" si="55"/>
        <v>0.20631578947368368</v>
      </c>
      <c r="Q153" s="13">
        <f t="shared" si="56"/>
        <v>0.12789473684210528</v>
      </c>
      <c r="R153">
        <f t="shared" si="57"/>
        <v>4.0585539714867611</v>
      </c>
      <c r="S153">
        <f t="shared" si="58"/>
        <v>18.059523809523828</v>
      </c>
      <c r="T153">
        <f t="shared" si="59"/>
        <v>5.0969387755102167</v>
      </c>
      <c r="U153">
        <f t="shared" si="60"/>
        <v>8.068930041152262</v>
      </c>
      <c r="V153">
        <f t="shared" si="61"/>
        <v>0.2463931752603187</v>
      </c>
      <c r="W153">
        <f t="shared" si="62"/>
        <v>5.5372445616348E-2</v>
      </c>
      <c r="X153">
        <f t="shared" si="63"/>
        <v>0.19619619619619572</v>
      </c>
      <c r="Y153">
        <f t="shared" si="64"/>
        <v>0.12393216881295425</v>
      </c>
      <c r="Z153">
        <f t="shared" si="65"/>
        <v>2.5004631383091223</v>
      </c>
      <c r="AA153">
        <f t="shared" si="66"/>
        <v>24.585355877591613</v>
      </c>
      <c r="AB153">
        <f t="shared" si="67"/>
        <v>13.306597397712798</v>
      </c>
      <c r="AC153">
        <f t="shared" si="68"/>
        <v>1.4887268976382864</v>
      </c>
      <c r="AD153">
        <f t="shared" si="69"/>
        <v>24.585355877591613</v>
      </c>
      <c r="AE153">
        <f t="shared" si="70"/>
        <v>13.306597397712798</v>
      </c>
      <c r="AF153">
        <f t="shared" si="71"/>
        <v>1.8223969484568969</v>
      </c>
      <c r="AG153">
        <f t="shared" si="72"/>
        <v>25.118672103841909</v>
      </c>
      <c r="AH153">
        <f t="shared" si="73"/>
        <v>13.994543863115606</v>
      </c>
      <c r="AI153">
        <f t="shared" si="74"/>
        <v>2.3851131216700159</v>
      </c>
      <c r="AJ153">
        <f t="shared" si="75"/>
        <v>25.118672103841909</v>
      </c>
      <c r="AK153">
        <f t="shared" si="76"/>
        <v>13.994543863115606</v>
      </c>
    </row>
    <row r="154" spans="1:37" x14ac:dyDescent="0.3">
      <c r="A154" s="14">
        <v>43191.583332523151</v>
      </c>
      <c r="B154" s="1">
        <v>4.91</v>
      </c>
      <c r="C154" s="1">
        <v>24.5</v>
      </c>
      <c r="D154" s="1">
        <v>5.800000000000006</v>
      </c>
      <c r="E154" s="1">
        <v>1.0499999999999987</v>
      </c>
      <c r="F154" s="1">
        <v>24.5</v>
      </c>
      <c r="G154" s="1">
        <v>5.800000000000006</v>
      </c>
      <c r="H154" s="1">
        <v>3.919999999999995</v>
      </c>
      <c r="I154" s="1">
        <v>25.40000000000002</v>
      </c>
      <c r="J154" s="1">
        <v>6.3999999999999941</v>
      </c>
      <c r="K154" s="1">
        <v>2.4300000000000037</v>
      </c>
      <c r="L154" s="1">
        <v>25.40000000000002</v>
      </c>
      <c r="M154" s="1">
        <v>6.3999999999999941</v>
      </c>
      <c r="N154" s="10">
        <f t="shared" si="53"/>
        <v>0.26256684491978616</v>
      </c>
      <c r="O154" s="11">
        <f t="shared" si="54"/>
        <v>5.6149732620320802E-2</v>
      </c>
      <c r="P154" s="12">
        <f t="shared" si="55"/>
        <v>0.20631578947368368</v>
      </c>
      <c r="Q154" s="13">
        <f t="shared" si="56"/>
        <v>0.12789473684210528</v>
      </c>
      <c r="R154">
        <f t="shared" si="57"/>
        <v>4.0585539714867611</v>
      </c>
      <c r="S154">
        <f t="shared" si="58"/>
        <v>18.059523809523828</v>
      </c>
      <c r="T154">
        <f t="shared" si="59"/>
        <v>5.0969387755102167</v>
      </c>
      <c r="U154">
        <f t="shared" si="60"/>
        <v>8.068930041152262</v>
      </c>
      <c r="V154">
        <f t="shared" si="61"/>
        <v>0.2463931752603187</v>
      </c>
      <c r="W154">
        <f t="shared" si="62"/>
        <v>5.5372445616348E-2</v>
      </c>
      <c r="X154">
        <f t="shared" si="63"/>
        <v>0.19619619619619572</v>
      </c>
      <c r="Y154">
        <f t="shared" si="64"/>
        <v>0.12393216881295425</v>
      </c>
      <c r="Z154">
        <f t="shared" si="65"/>
        <v>2.4971258296364205</v>
      </c>
      <c r="AA154">
        <f t="shared" si="66"/>
        <v>24.585474099028723</v>
      </c>
      <c r="AB154">
        <f t="shared" si="67"/>
        <v>13.316994347017111</v>
      </c>
      <c r="AC154">
        <f t="shared" si="68"/>
        <v>1.489334552621165</v>
      </c>
      <c r="AD154">
        <f t="shared" si="69"/>
        <v>24.585474099028723</v>
      </c>
      <c r="AE154">
        <f t="shared" si="70"/>
        <v>13.316994347017111</v>
      </c>
      <c r="AF154">
        <f t="shared" si="71"/>
        <v>1.8194916810724884</v>
      </c>
      <c r="AG154">
        <f t="shared" si="72"/>
        <v>25.118282453016207</v>
      </c>
      <c r="AH154">
        <f t="shared" si="73"/>
        <v>14.005062621928786</v>
      </c>
      <c r="AI154">
        <f t="shared" si="74"/>
        <v>2.3850509514784228</v>
      </c>
      <c r="AJ154">
        <f t="shared" si="75"/>
        <v>25.118282453016207</v>
      </c>
      <c r="AK154">
        <f t="shared" si="76"/>
        <v>14.005062621928786</v>
      </c>
    </row>
    <row r="155" spans="1:37" x14ac:dyDescent="0.3">
      <c r="A155" s="14">
        <v>43191.624999131942</v>
      </c>
      <c r="B155" s="1">
        <v>4.91</v>
      </c>
      <c r="C155" s="1">
        <v>24.5</v>
      </c>
      <c r="D155" s="1">
        <v>5.800000000000006</v>
      </c>
      <c r="E155" s="1">
        <v>1.0499999999999987</v>
      </c>
      <c r="F155" s="1">
        <v>24.5</v>
      </c>
      <c r="G155" s="1">
        <v>5.800000000000006</v>
      </c>
      <c r="H155" s="1">
        <v>3.919999999999995</v>
      </c>
      <c r="I155" s="1">
        <v>25.40000000000002</v>
      </c>
      <c r="J155" s="1">
        <v>6.3999999999999941</v>
      </c>
      <c r="K155" s="1">
        <v>2.4300000000000037</v>
      </c>
      <c r="L155" s="1">
        <v>25.40000000000002</v>
      </c>
      <c r="M155" s="1">
        <v>6.3999999999999941</v>
      </c>
      <c r="N155" s="10">
        <f t="shared" si="53"/>
        <v>0.26256684491978616</v>
      </c>
      <c r="O155" s="11">
        <f t="shared" si="54"/>
        <v>5.6149732620320802E-2</v>
      </c>
      <c r="P155" s="12">
        <f t="shared" si="55"/>
        <v>0.20631578947368368</v>
      </c>
      <c r="Q155" s="13">
        <f t="shared" si="56"/>
        <v>0.12789473684210528</v>
      </c>
      <c r="R155">
        <f t="shared" si="57"/>
        <v>4.0585539714867611</v>
      </c>
      <c r="S155">
        <f t="shared" si="58"/>
        <v>18.059523809523828</v>
      </c>
      <c r="T155">
        <f t="shared" si="59"/>
        <v>5.0969387755102167</v>
      </c>
      <c r="U155">
        <f t="shared" si="60"/>
        <v>8.068930041152262</v>
      </c>
      <c r="V155">
        <f t="shared" si="61"/>
        <v>0.2463931752603187</v>
      </c>
      <c r="W155">
        <f t="shared" si="62"/>
        <v>5.5372445616348E-2</v>
      </c>
      <c r="X155">
        <f t="shared" si="63"/>
        <v>0.19619619619619572</v>
      </c>
      <c r="Y155">
        <f t="shared" si="64"/>
        <v>0.12393216881295425</v>
      </c>
      <c r="Z155">
        <f t="shared" si="65"/>
        <v>2.4937792635194116</v>
      </c>
      <c r="AA155">
        <f t="shared" si="66"/>
        <v>24.585592648403242</v>
      </c>
      <c r="AB155">
        <f t="shared" si="67"/>
        <v>13.327420136680104</v>
      </c>
      <c r="AC155">
        <f t="shared" si="68"/>
        <v>1.489943893193455</v>
      </c>
      <c r="AD155">
        <f t="shared" si="69"/>
        <v>24.585592648403242</v>
      </c>
      <c r="AE155">
        <f t="shared" si="70"/>
        <v>13.327420136680104</v>
      </c>
      <c r="AF155">
        <f t="shared" si="71"/>
        <v>1.8165783546939485</v>
      </c>
      <c r="AG155">
        <f t="shared" si="72"/>
        <v>25.117891721328292</v>
      </c>
      <c r="AH155">
        <f t="shared" si="73"/>
        <v>14.015610558991099</v>
      </c>
      <c r="AI155">
        <f t="shared" si="74"/>
        <v>2.384988608831375</v>
      </c>
      <c r="AJ155">
        <f t="shared" si="75"/>
        <v>25.117891721328292</v>
      </c>
      <c r="AK155">
        <f t="shared" si="76"/>
        <v>14.015610558991099</v>
      </c>
    </row>
    <row r="156" spans="1:37" x14ac:dyDescent="0.3">
      <c r="A156" s="14">
        <v>43191.66666574074</v>
      </c>
      <c r="B156" s="1">
        <v>4.91</v>
      </c>
      <c r="C156" s="1">
        <v>24.5</v>
      </c>
      <c r="D156" s="1">
        <v>5.800000000000006</v>
      </c>
      <c r="E156" s="1">
        <v>1.0499999999999987</v>
      </c>
      <c r="F156" s="1">
        <v>24.5</v>
      </c>
      <c r="G156" s="1">
        <v>5.800000000000006</v>
      </c>
      <c r="H156" s="1">
        <v>3.919999999999995</v>
      </c>
      <c r="I156" s="1">
        <v>25.40000000000002</v>
      </c>
      <c r="J156" s="1">
        <v>6.3999999999999941</v>
      </c>
      <c r="K156" s="1">
        <v>2.4300000000000037</v>
      </c>
      <c r="L156" s="1">
        <v>25.40000000000002</v>
      </c>
      <c r="M156" s="1">
        <v>6.3999999999999941</v>
      </c>
      <c r="N156" s="10">
        <f t="shared" si="53"/>
        <v>0.26256684491978616</v>
      </c>
      <c r="O156" s="11">
        <f t="shared" si="54"/>
        <v>5.6149732620320802E-2</v>
      </c>
      <c r="P156" s="12">
        <f t="shared" si="55"/>
        <v>0.20631578947368368</v>
      </c>
      <c r="Q156" s="13">
        <f t="shared" si="56"/>
        <v>0.12789473684210528</v>
      </c>
      <c r="R156">
        <f t="shared" si="57"/>
        <v>4.0585539714867611</v>
      </c>
      <c r="S156">
        <f t="shared" si="58"/>
        <v>18.059523809523828</v>
      </c>
      <c r="T156">
        <f t="shared" si="59"/>
        <v>5.0969387755102167</v>
      </c>
      <c r="U156">
        <f t="shared" si="60"/>
        <v>8.068930041152262</v>
      </c>
      <c r="V156">
        <f t="shared" si="61"/>
        <v>0.2463931752603187</v>
      </c>
      <c r="W156">
        <f t="shared" si="62"/>
        <v>5.5372445616348E-2</v>
      </c>
      <c r="X156">
        <f t="shared" si="63"/>
        <v>0.19619619619619572</v>
      </c>
      <c r="Y156">
        <f t="shared" si="64"/>
        <v>0.12393216881295425</v>
      </c>
      <c r="Z156">
        <f t="shared" si="65"/>
        <v>2.4904234013854101</v>
      </c>
      <c r="AA156">
        <f t="shared" si="66"/>
        <v>24.585711527081578</v>
      </c>
      <c r="AB156">
        <f t="shared" si="67"/>
        <v>13.337874886869935</v>
      </c>
      <c r="AC156">
        <f t="shared" si="68"/>
        <v>1.4905549263784461</v>
      </c>
      <c r="AD156">
        <f t="shared" si="69"/>
        <v>24.585711527081578</v>
      </c>
      <c r="AE156">
        <f t="shared" si="70"/>
        <v>13.337874886869935</v>
      </c>
      <c r="AF156">
        <f t="shared" si="71"/>
        <v>1.8136569357421339</v>
      </c>
      <c r="AG156">
        <f t="shared" si="72"/>
        <v>25.117499904274577</v>
      </c>
      <c r="AH156">
        <f t="shared" si="73"/>
        <v>14.026187795878586</v>
      </c>
      <c r="AI156">
        <f t="shared" si="74"/>
        <v>2.3849260930103076</v>
      </c>
      <c r="AJ156">
        <f t="shared" si="75"/>
        <v>25.117499904274577</v>
      </c>
      <c r="AK156">
        <f t="shared" si="76"/>
        <v>14.026187795878586</v>
      </c>
    </row>
    <row r="157" spans="1:37" x14ac:dyDescent="0.3">
      <c r="A157" s="14">
        <v>43191.708332349539</v>
      </c>
      <c r="B157" s="1">
        <v>4.91</v>
      </c>
      <c r="C157" s="1">
        <v>24.5</v>
      </c>
      <c r="D157" s="1">
        <v>5.800000000000006</v>
      </c>
      <c r="E157" s="1">
        <v>1.0499999999999987</v>
      </c>
      <c r="F157" s="1">
        <v>24.5</v>
      </c>
      <c r="G157" s="1">
        <v>5.800000000000006</v>
      </c>
      <c r="H157" s="1">
        <v>3.919999999999995</v>
      </c>
      <c r="I157" s="1">
        <v>25.40000000000002</v>
      </c>
      <c r="J157" s="1">
        <v>6.3999999999999941</v>
      </c>
      <c r="K157" s="1">
        <v>2.4300000000000037</v>
      </c>
      <c r="L157" s="1">
        <v>25.40000000000002</v>
      </c>
      <c r="M157" s="1">
        <v>6.3999999999999941</v>
      </c>
      <c r="N157" s="10">
        <f t="shared" si="53"/>
        <v>0.26256684491978616</v>
      </c>
      <c r="O157" s="11">
        <f t="shared" si="54"/>
        <v>5.6149732620320802E-2</v>
      </c>
      <c r="P157" s="12">
        <f t="shared" si="55"/>
        <v>0.20631578947368368</v>
      </c>
      <c r="Q157" s="13">
        <f t="shared" si="56"/>
        <v>0.12789473684210528</v>
      </c>
      <c r="R157">
        <f t="shared" si="57"/>
        <v>4.0585539714867611</v>
      </c>
      <c r="S157">
        <f t="shared" si="58"/>
        <v>18.059523809523828</v>
      </c>
      <c r="T157">
        <f t="shared" si="59"/>
        <v>5.0969387755102167</v>
      </c>
      <c r="U157">
        <f t="shared" si="60"/>
        <v>8.068930041152262</v>
      </c>
      <c r="V157">
        <f t="shared" si="61"/>
        <v>0.2463931752603187</v>
      </c>
      <c r="W157">
        <f t="shared" si="62"/>
        <v>5.5372445616348E-2</v>
      </c>
      <c r="X157">
        <f t="shared" si="63"/>
        <v>0.19619619619619572</v>
      </c>
      <c r="Y157">
        <f t="shared" si="64"/>
        <v>0.12393216881295425</v>
      </c>
      <c r="Z157">
        <f t="shared" si="65"/>
        <v>2.4870582044471425</v>
      </c>
      <c r="AA157">
        <f t="shared" si="66"/>
        <v>24.585830736437746</v>
      </c>
      <c r="AB157">
        <f t="shared" si="67"/>
        <v>13.348358718423302</v>
      </c>
      <c r="AC157">
        <f t="shared" si="68"/>
        <v>1.4911676592384995</v>
      </c>
      <c r="AD157">
        <f t="shared" si="69"/>
        <v>24.585830736437746</v>
      </c>
      <c r="AE157">
        <f t="shared" si="70"/>
        <v>13.348358718423302</v>
      </c>
      <c r="AF157">
        <f t="shared" si="71"/>
        <v>1.8107273904510937</v>
      </c>
      <c r="AG157">
        <f t="shared" si="72"/>
        <v>25.117106997326424</v>
      </c>
      <c r="AH157">
        <f t="shared" si="73"/>
        <v>14.036794454843648</v>
      </c>
      <c r="AI157">
        <f t="shared" si="74"/>
        <v>2.384863403292659</v>
      </c>
      <c r="AJ157">
        <f t="shared" si="75"/>
        <v>25.117106997326424</v>
      </c>
      <c r="AK157">
        <f t="shared" si="76"/>
        <v>14.036794454843648</v>
      </c>
    </row>
    <row r="158" spans="1:37" x14ac:dyDescent="0.3">
      <c r="A158" s="14">
        <v>43191.74999895833</v>
      </c>
      <c r="B158" s="1">
        <v>4.91</v>
      </c>
      <c r="C158" s="1">
        <v>24.5</v>
      </c>
      <c r="D158" s="1">
        <v>5.800000000000006</v>
      </c>
      <c r="E158" s="1">
        <v>1.0499999999999987</v>
      </c>
      <c r="F158" s="1">
        <v>24.5</v>
      </c>
      <c r="G158" s="1">
        <v>5.800000000000006</v>
      </c>
      <c r="H158" s="1">
        <v>3.919999999999995</v>
      </c>
      <c r="I158" s="1">
        <v>25.40000000000002</v>
      </c>
      <c r="J158" s="1">
        <v>6.3999999999999941</v>
      </c>
      <c r="K158" s="1">
        <v>2.4300000000000037</v>
      </c>
      <c r="L158" s="1">
        <v>25.40000000000002</v>
      </c>
      <c r="M158" s="1">
        <v>6.3999999999999941</v>
      </c>
      <c r="N158" s="10">
        <f t="shared" si="53"/>
        <v>0.26256684491978616</v>
      </c>
      <c r="O158" s="11">
        <f t="shared" si="54"/>
        <v>5.6149732620320802E-2</v>
      </c>
      <c r="P158" s="12">
        <f t="shared" si="55"/>
        <v>0.20631578947368368</v>
      </c>
      <c r="Q158" s="13">
        <f t="shared" si="56"/>
        <v>0.12789473684210528</v>
      </c>
      <c r="R158">
        <f t="shared" si="57"/>
        <v>4.0585539714867611</v>
      </c>
      <c r="S158">
        <f t="shared" si="58"/>
        <v>18.059523809523828</v>
      </c>
      <c r="T158">
        <f t="shared" si="59"/>
        <v>5.0969387755102167</v>
      </c>
      <c r="U158">
        <f t="shared" si="60"/>
        <v>8.068930041152262</v>
      </c>
      <c r="V158">
        <f t="shared" si="61"/>
        <v>0.2463931752603187</v>
      </c>
      <c r="W158">
        <f t="shared" si="62"/>
        <v>5.5372445616348E-2</v>
      </c>
      <c r="X158">
        <f t="shared" si="63"/>
        <v>0.19619619619619572</v>
      </c>
      <c r="Y158">
        <f t="shared" si="64"/>
        <v>0.12393216881295425</v>
      </c>
      <c r="Z158">
        <f t="shared" si="65"/>
        <v>2.4836836337012476</v>
      </c>
      <c r="AA158">
        <f t="shared" si="66"/>
        <v>24.585950277853399</v>
      </c>
      <c r="AB158">
        <f t="shared" si="67"/>
        <v>13.358871752850074</v>
      </c>
      <c r="AC158">
        <f t="shared" si="68"/>
        <v>1.4917820988753216</v>
      </c>
      <c r="AD158">
        <f t="shared" si="69"/>
        <v>24.585950277853399</v>
      </c>
      <c r="AE158">
        <f t="shared" si="70"/>
        <v>13.358871752850074</v>
      </c>
      <c r="AF158">
        <f t="shared" si="71"/>
        <v>1.8077896848667636</v>
      </c>
      <c r="AG158">
        <f t="shared" si="72"/>
        <v>25.116712995929941</v>
      </c>
      <c r="AH158">
        <f t="shared" si="73"/>
        <v>14.047430658819755</v>
      </c>
      <c r="AI158">
        <f t="shared" si="74"/>
        <v>2.3848005389518403</v>
      </c>
      <c r="AJ158">
        <f t="shared" si="75"/>
        <v>25.116712995929941</v>
      </c>
      <c r="AK158">
        <f t="shared" si="76"/>
        <v>14.047430658819755</v>
      </c>
    </row>
    <row r="159" spans="1:37" x14ac:dyDescent="0.3">
      <c r="A159" s="14">
        <v>43191.791665567129</v>
      </c>
      <c r="B159" s="1">
        <v>4.91</v>
      </c>
      <c r="C159" s="1">
        <v>24.5</v>
      </c>
      <c r="D159" s="1">
        <v>5.800000000000006</v>
      </c>
      <c r="E159" s="1">
        <v>1.0499999999999987</v>
      </c>
      <c r="F159" s="1">
        <v>24.5</v>
      </c>
      <c r="G159" s="1">
        <v>5.800000000000006</v>
      </c>
      <c r="H159" s="1">
        <v>3.919999999999995</v>
      </c>
      <c r="I159" s="1">
        <v>25.40000000000002</v>
      </c>
      <c r="J159" s="1">
        <v>6.3999999999999941</v>
      </c>
      <c r="K159" s="1">
        <v>2.4300000000000037</v>
      </c>
      <c r="L159" s="1">
        <v>25.40000000000002</v>
      </c>
      <c r="M159" s="1">
        <v>6.3999999999999941</v>
      </c>
      <c r="N159" s="10">
        <f t="shared" si="53"/>
        <v>0.26256684491978616</v>
      </c>
      <c r="O159" s="11">
        <f t="shared" si="54"/>
        <v>5.6149732620320802E-2</v>
      </c>
      <c r="P159" s="12">
        <f t="shared" si="55"/>
        <v>0.20631578947368368</v>
      </c>
      <c r="Q159" s="13">
        <f t="shared" si="56"/>
        <v>0.12789473684210528</v>
      </c>
      <c r="R159">
        <f t="shared" si="57"/>
        <v>4.0585539714867611</v>
      </c>
      <c r="S159">
        <f t="shared" si="58"/>
        <v>18.059523809523828</v>
      </c>
      <c r="T159">
        <f t="shared" si="59"/>
        <v>5.0969387755102167</v>
      </c>
      <c r="U159">
        <f t="shared" si="60"/>
        <v>8.068930041152262</v>
      </c>
      <c r="V159">
        <f t="shared" si="61"/>
        <v>0.2463931752603187</v>
      </c>
      <c r="W159">
        <f t="shared" si="62"/>
        <v>5.5372445616348E-2</v>
      </c>
      <c r="X159">
        <f t="shared" si="63"/>
        <v>0.19619619619619572</v>
      </c>
      <c r="Y159">
        <f t="shared" si="64"/>
        <v>0.12393216881295425</v>
      </c>
      <c r="Z159">
        <f t="shared" si="65"/>
        <v>2.4802996499267724</v>
      </c>
      <c r="AA159">
        <f t="shared" si="66"/>
        <v>24.586070152717912</v>
      </c>
      <c r="AB159">
        <f t="shared" si="67"/>
        <v>13.369414112338012</v>
      </c>
      <c r="AC159">
        <f t="shared" si="68"/>
        <v>1.4923982524302386</v>
      </c>
      <c r="AD159">
        <f t="shared" si="69"/>
        <v>24.586070152717912</v>
      </c>
      <c r="AE159">
        <f t="shared" si="70"/>
        <v>13.369414112338012</v>
      </c>
      <c r="AF159">
        <f t="shared" si="71"/>
        <v>1.8048437848456573</v>
      </c>
      <c r="AG159">
        <f t="shared" si="72"/>
        <v>25.116317895505858</v>
      </c>
      <c r="AH159">
        <f t="shared" si="73"/>
        <v>14.058096531426198</v>
      </c>
      <c r="AI159">
        <f t="shared" si="74"/>
        <v>2.3847374992572123</v>
      </c>
      <c r="AJ159">
        <f t="shared" si="75"/>
        <v>25.116317895505858</v>
      </c>
      <c r="AK159">
        <f t="shared" si="76"/>
        <v>14.058096531426198</v>
      </c>
    </row>
    <row r="160" spans="1:37" x14ac:dyDescent="0.3">
      <c r="A160" s="14">
        <v>43191.833332175927</v>
      </c>
      <c r="B160" s="1">
        <v>4.91</v>
      </c>
      <c r="C160" s="1">
        <v>24.5</v>
      </c>
      <c r="D160" s="1">
        <v>5.800000000000006</v>
      </c>
      <c r="E160" s="1">
        <v>1.0499999999999987</v>
      </c>
      <c r="F160" s="1">
        <v>24.5</v>
      </c>
      <c r="G160" s="1">
        <v>5.800000000000006</v>
      </c>
      <c r="H160" s="1">
        <v>3.919999999999995</v>
      </c>
      <c r="I160" s="1">
        <v>25.40000000000002</v>
      </c>
      <c r="J160" s="1">
        <v>6.3999999999999941</v>
      </c>
      <c r="K160" s="1">
        <v>2.4300000000000037</v>
      </c>
      <c r="L160" s="1">
        <v>25.40000000000002</v>
      </c>
      <c r="M160" s="1">
        <v>6.3999999999999941</v>
      </c>
      <c r="N160" s="10">
        <f t="shared" si="53"/>
        <v>0.26256684491978616</v>
      </c>
      <c r="O160" s="11">
        <f t="shared" si="54"/>
        <v>5.6149732620320802E-2</v>
      </c>
      <c r="P160" s="12">
        <f t="shared" si="55"/>
        <v>0.20631578947368368</v>
      </c>
      <c r="Q160" s="13">
        <f t="shared" si="56"/>
        <v>0.12789473684210528</v>
      </c>
      <c r="R160">
        <f t="shared" si="57"/>
        <v>4.0585539714867611</v>
      </c>
      <c r="S160">
        <f t="shared" si="58"/>
        <v>18.059523809523828</v>
      </c>
      <c r="T160">
        <f t="shared" si="59"/>
        <v>5.0969387755102167</v>
      </c>
      <c r="U160">
        <f t="shared" si="60"/>
        <v>8.068930041152262</v>
      </c>
      <c r="V160">
        <f t="shared" si="61"/>
        <v>0.2463931752603187</v>
      </c>
      <c r="W160">
        <f t="shared" si="62"/>
        <v>5.5372445616348E-2</v>
      </c>
      <c r="X160">
        <f t="shared" si="63"/>
        <v>0.19619619619619572</v>
      </c>
      <c r="Y160">
        <f t="shared" si="64"/>
        <v>0.12393216881295425</v>
      </c>
      <c r="Z160">
        <f t="shared" si="65"/>
        <v>2.476906213683653</v>
      </c>
      <c r="AA160">
        <f t="shared" si="66"/>
        <v>24.586190362428415</v>
      </c>
      <c r="AB160">
        <f t="shared" si="67"/>
        <v>13.379985919757479</v>
      </c>
      <c r="AC160">
        <f t="shared" si="68"/>
        <v>1.4930161270844708</v>
      </c>
      <c r="AD160">
        <f t="shared" si="69"/>
        <v>24.586190362428415</v>
      </c>
      <c r="AE160">
        <f t="shared" si="70"/>
        <v>13.379985919757479</v>
      </c>
      <c r="AF160">
        <f t="shared" si="71"/>
        <v>1.8018896560535425</v>
      </c>
      <c r="AG160">
        <f t="shared" si="72"/>
        <v>25.115921691449298</v>
      </c>
      <c r="AH160">
        <f t="shared" si="73"/>
        <v>14.068792196972883</v>
      </c>
      <c r="AI160">
        <f t="shared" si="74"/>
        <v>2.3846742834740522</v>
      </c>
      <c r="AJ160">
        <f t="shared" si="75"/>
        <v>25.115921691449298</v>
      </c>
      <c r="AK160">
        <f t="shared" si="76"/>
        <v>14.068792196972883</v>
      </c>
    </row>
    <row r="161" spans="1:37" x14ac:dyDescent="0.3">
      <c r="A161" s="14">
        <v>43191.874998784719</v>
      </c>
      <c r="B161" s="1">
        <v>4.91</v>
      </c>
      <c r="C161" s="1">
        <v>24.5</v>
      </c>
      <c r="D161" s="1">
        <v>5.800000000000006</v>
      </c>
      <c r="E161" s="1">
        <v>1.0499999999999987</v>
      </c>
      <c r="F161" s="1">
        <v>24.5</v>
      </c>
      <c r="G161" s="1">
        <v>5.800000000000006</v>
      </c>
      <c r="H161" s="1">
        <v>3.919999999999995</v>
      </c>
      <c r="I161" s="1">
        <v>25.40000000000002</v>
      </c>
      <c r="J161" s="1">
        <v>6.3999999999999941</v>
      </c>
      <c r="K161" s="1">
        <v>2.4300000000000037</v>
      </c>
      <c r="L161" s="1">
        <v>25.40000000000002</v>
      </c>
      <c r="M161" s="1">
        <v>6.3999999999999941</v>
      </c>
      <c r="N161" s="10">
        <f t="shared" si="53"/>
        <v>0.26256684491978616</v>
      </c>
      <c r="O161" s="11">
        <f t="shared" si="54"/>
        <v>5.6149732620320802E-2</v>
      </c>
      <c r="P161" s="12">
        <f t="shared" si="55"/>
        <v>0.20631578947368368</v>
      </c>
      <c r="Q161" s="13">
        <f t="shared" si="56"/>
        <v>0.12789473684210528</v>
      </c>
      <c r="R161">
        <f t="shared" si="57"/>
        <v>4.0585539714867611</v>
      </c>
      <c r="S161">
        <f t="shared" si="58"/>
        <v>18.059523809523828</v>
      </c>
      <c r="T161">
        <f t="shared" si="59"/>
        <v>5.0969387755102167</v>
      </c>
      <c r="U161">
        <f t="shared" si="60"/>
        <v>8.068930041152262</v>
      </c>
      <c r="V161">
        <f t="shared" si="61"/>
        <v>0.2463931752603187</v>
      </c>
      <c r="W161">
        <f t="shared" si="62"/>
        <v>5.5372445616348E-2</v>
      </c>
      <c r="X161">
        <f t="shared" si="63"/>
        <v>0.19619619619619572</v>
      </c>
      <c r="Y161">
        <f t="shared" si="64"/>
        <v>0.12393216881295425</v>
      </c>
      <c r="Z161">
        <f t="shared" si="65"/>
        <v>2.4735032853111827</v>
      </c>
      <c r="AA161">
        <f t="shared" si="66"/>
        <v>24.586310908389851</v>
      </c>
      <c r="AB161">
        <f t="shared" si="67"/>
        <v>13.390587298666228</v>
      </c>
      <c r="AC161">
        <f t="shared" si="68"/>
        <v>1.4936357300594141</v>
      </c>
      <c r="AD161">
        <f t="shared" si="69"/>
        <v>24.586310908389851</v>
      </c>
      <c r="AE161">
        <f t="shared" si="70"/>
        <v>13.390587298666228</v>
      </c>
      <c r="AF161">
        <f t="shared" si="71"/>
        <v>1.7989272639641072</v>
      </c>
      <c r="AG161">
        <f t="shared" si="72"/>
        <v>25.115524379129646</v>
      </c>
      <c r="AH161">
        <f t="shared" si="73"/>
        <v>14.079517780465153</v>
      </c>
      <c r="AI161">
        <f t="shared" si="74"/>
        <v>2.384610890863526</v>
      </c>
      <c r="AJ161">
        <f t="shared" si="75"/>
        <v>25.115524379129646</v>
      </c>
      <c r="AK161">
        <f t="shared" si="76"/>
        <v>14.079517780465153</v>
      </c>
    </row>
    <row r="162" spans="1:37" x14ac:dyDescent="0.3">
      <c r="A162" s="14">
        <v>43191.916665393517</v>
      </c>
      <c r="B162" s="1">
        <v>4.91</v>
      </c>
      <c r="C162" s="1">
        <v>24.5</v>
      </c>
      <c r="D162" s="1">
        <v>5.800000000000006</v>
      </c>
      <c r="E162" s="1">
        <v>1.0499999999999987</v>
      </c>
      <c r="F162" s="1">
        <v>24.5</v>
      </c>
      <c r="G162" s="1">
        <v>5.800000000000006</v>
      </c>
      <c r="H162" s="1">
        <v>3.919999999999995</v>
      </c>
      <c r="I162" s="1">
        <v>25.40000000000002</v>
      </c>
      <c r="J162" s="1">
        <v>6.3999999999999941</v>
      </c>
      <c r="K162" s="1">
        <v>2.4300000000000037</v>
      </c>
      <c r="L162" s="1">
        <v>25.40000000000002</v>
      </c>
      <c r="M162" s="1">
        <v>6.3999999999999941</v>
      </c>
      <c r="N162" s="10">
        <f t="shared" si="53"/>
        <v>0.26256684491978616</v>
      </c>
      <c r="O162" s="11">
        <f t="shared" si="54"/>
        <v>5.6149732620320802E-2</v>
      </c>
      <c r="P162" s="12">
        <f t="shared" si="55"/>
        <v>0.20631578947368368</v>
      </c>
      <c r="Q162" s="13">
        <f t="shared" si="56"/>
        <v>0.12789473684210528</v>
      </c>
      <c r="R162">
        <f t="shared" si="57"/>
        <v>4.0585539714867611</v>
      </c>
      <c r="S162">
        <f t="shared" si="58"/>
        <v>18.059523809523828</v>
      </c>
      <c r="T162">
        <f t="shared" si="59"/>
        <v>5.0969387755102167</v>
      </c>
      <c r="U162">
        <f t="shared" si="60"/>
        <v>8.068930041152262</v>
      </c>
      <c r="V162">
        <f t="shared" si="61"/>
        <v>0.2463931752603187</v>
      </c>
      <c r="W162">
        <f t="shared" si="62"/>
        <v>5.5372445616348E-2</v>
      </c>
      <c r="X162">
        <f t="shared" si="63"/>
        <v>0.19619619619619572</v>
      </c>
      <c r="Y162">
        <f t="shared" si="64"/>
        <v>0.12393216881295425</v>
      </c>
      <c r="Z162">
        <f t="shared" si="65"/>
        <v>2.4700908249264648</v>
      </c>
      <c r="AA162">
        <f t="shared" si="66"/>
        <v>24.586431792015048</v>
      </c>
      <c r="AB162">
        <f t="shared" si="67"/>
        <v>13.401218373314222</v>
      </c>
      <c r="AC162">
        <f t="shared" si="68"/>
        <v>1.4942570686169205</v>
      </c>
      <c r="AD162">
        <f t="shared" si="69"/>
        <v>24.586431792015048</v>
      </c>
      <c r="AE162">
        <f t="shared" si="70"/>
        <v>13.401218373314222</v>
      </c>
      <c r="AF162">
        <f t="shared" si="71"/>
        <v>1.7959565738576144</v>
      </c>
      <c r="AG162">
        <f t="shared" si="72"/>
        <v>25.115125953890331</v>
      </c>
      <c r="AH162">
        <f t="shared" si="73"/>
        <v>14.090273407608661</v>
      </c>
      <c r="AI162">
        <f t="shared" si="74"/>
        <v>2.3845473206826622</v>
      </c>
      <c r="AJ162">
        <f t="shared" si="75"/>
        <v>25.115125953890331</v>
      </c>
      <c r="AK162">
        <f t="shared" si="76"/>
        <v>14.090273407608661</v>
      </c>
    </row>
    <row r="163" spans="1:37" x14ac:dyDescent="0.3">
      <c r="A163" s="14">
        <v>43191.958332002316</v>
      </c>
      <c r="B163" s="1">
        <v>4.91</v>
      </c>
      <c r="C163" s="1">
        <v>24.5</v>
      </c>
      <c r="D163" s="1">
        <v>5.800000000000006</v>
      </c>
      <c r="E163" s="1">
        <v>1.0499999999999987</v>
      </c>
      <c r="F163" s="1">
        <v>24.5</v>
      </c>
      <c r="G163" s="1">
        <v>5.800000000000006</v>
      </c>
      <c r="H163" s="1">
        <v>3.919999999999995</v>
      </c>
      <c r="I163" s="1">
        <v>25.40000000000002</v>
      </c>
      <c r="J163" s="1">
        <v>6.3999999999999941</v>
      </c>
      <c r="K163" s="1">
        <v>2.4300000000000037</v>
      </c>
      <c r="L163" s="1">
        <v>25.40000000000002</v>
      </c>
      <c r="M163" s="1">
        <v>6.3999999999999941</v>
      </c>
      <c r="N163" s="10">
        <f t="shared" si="53"/>
        <v>0.26256684491978616</v>
      </c>
      <c r="O163" s="11">
        <f t="shared" si="54"/>
        <v>5.6149732620320802E-2</v>
      </c>
      <c r="P163" s="12">
        <f t="shared" si="55"/>
        <v>0.20631578947368368</v>
      </c>
      <c r="Q163" s="13">
        <f t="shared" si="56"/>
        <v>0.12789473684210528</v>
      </c>
      <c r="R163">
        <f t="shared" si="57"/>
        <v>4.0585539714867611</v>
      </c>
      <c r="S163">
        <f t="shared" si="58"/>
        <v>18.059523809523828</v>
      </c>
      <c r="T163">
        <f t="shared" si="59"/>
        <v>5.0969387755102167</v>
      </c>
      <c r="U163">
        <f t="shared" si="60"/>
        <v>8.068930041152262</v>
      </c>
      <c r="V163">
        <f t="shared" si="61"/>
        <v>0.2463931752603187</v>
      </c>
      <c r="W163">
        <f t="shared" si="62"/>
        <v>5.5372445616348E-2</v>
      </c>
      <c r="X163">
        <f t="shared" si="63"/>
        <v>0.19619619619619572</v>
      </c>
      <c r="Y163">
        <f t="shared" si="64"/>
        <v>0.12393216881295425</v>
      </c>
      <c r="Z163">
        <f t="shared" si="65"/>
        <v>2.4666687924228548</v>
      </c>
      <c r="AA163">
        <f t="shared" si="66"/>
        <v>24.586553014724746</v>
      </c>
      <c r="AB163">
        <f t="shared" si="67"/>
        <v>13.411879268648461</v>
      </c>
      <c r="AC163">
        <f t="shared" si="68"/>
        <v>1.4948801500595807</v>
      </c>
      <c r="AD163">
        <f t="shared" si="69"/>
        <v>24.586553014724746</v>
      </c>
      <c r="AE163">
        <f t="shared" si="70"/>
        <v>13.411879268648461</v>
      </c>
      <c r="AF163">
        <f t="shared" si="71"/>
        <v>1.7929775508195462</v>
      </c>
      <c r="AG163">
        <f t="shared" si="72"/>
        <v>25.114726411048665</v>
      </c>
      <c r="AH163">
        <f t="shared" si="73"/>
        <v>14.101059204814284</v>
      </c>
      <c r="AI163">
        <f t="shared" si="74"/>
        <v>2.3844835721843212</v>
      </c>
      <c r="AJ163">
        <f t="shared" si="75"/>
        <v>25.114726411048665</v>
      </c>
      <c r="AK163">
        <f t="shared" si="76"/>
        <v>14.101059204814284</v>
      </c>
    </row>
    <row r="164" spans="1:37" x14ac:dyDescent="0.3">
      <c r="A164" s="14">
        <v>43191.999998611114</v>
      </c>
      <c r="B164" s="1">
        <v>4.91</v>
      </c>
      <c r="C164" s="1">
        <v>24.5</v>
      </c>
      <c r="D164" s="1">
        <v>5.800000000000006</v>
      </c>
      <c r="E164" s="1">
        <v>1.0499999999999987</v>
      </c>
      <c r="F164" s="1">
        <v>24.5</v>
      </c>
      <c r="G164" s="1">
        <v>5.800000000000006</v>
      </c>
      <c r="H164" s="1">
        <v>3.919999999999995</v>
      </c>
      <c r="I164" s="1">
        <v>25.40000000000002</v>
      </c>
      <c r="J164" s="1">
        <v>6.3999999999999941</v>
      </c>
      <c r="K164" s="1">
        <v>2.4300000000000037</v>
      </c>
      <c r="L164" s="1">
        <v>25.40000000000002</v>
      </c>
      <c r="M164" s="1">
        <v>6.3999999999999941</v>
      </c>
      <c r="N164" s="10">
        <f t="shared" si="53"/>
        <v>0.26256684491978616</v>
      </c>
      <c r="O164" s="11">
        <f t="shared" si="54"/>
        <v>5.6149732620320802E-2</v>
      </c>
      <c r="P164" s="12">
        <f t="shared" si="55"/>
        <v>0.20631578947368368</v>
      </c>
      <c r="Q164" s="13">
        <f t="shared" si="56"/>
        <v>0.12789473684210528</v>
      </c>
      <c r="R164">
        <f t="shared" si="57"/>
        <v>4.0585539714867611</v>
      </c>
      <c r="S164">
        <f t="shared" si="58"/>
        <v>18.059523809523828</v>
      </c>
      <c r="T164">
        <f t="shared" si="59"/>
        <v>5.0969387755102167</v>
      </c>
      <c r="U164">
        <f t="shared" si="60"/>
        <v>8.068930041152262</v>
      </c>
      <c r="V164">
        <f t="shared" si="61"/>
        <v>0.2463931752603187</v>
      </c>
      <c r="W164">
        <f t="shared" si="62"/>
        <v>5.5372445616348E-2</v>
      </c>
      <c r="X164">
        <f t="shared" si="63"/>
        <v>0.19619619619619572</v>
      </c>
      <c r="Y164">
        <f t="shared" si="64"/>
        <v>0.12393216881295425</v>
      </c>
      <c r="Z164">
        <f t="shared" si="65"/>
        <v>2.4632371474683925</v>
      </c>
      <c r="AA164">
        <f t="shared" si="66"/>
        <v>24.586674577947676</v>
      </c>
      <c r="AB164">
        <f t="shared" si="67"/>
        <v>13.42257011031791</v>
      </c>
      <c r="AC164">
        <f t="shared" si="68"/>
        <v>1.4955049817310127</v>
      </c>
      <c r="AD164">
        <f t="shared" si="69"/>
        <v>24.586674577947676</v>
      </c>
      <c r="AE164">
        <f t="shared" si="70"/>
        <v>13.42257011031791</v>
      </c>
      <c r="AF164">
        <f t="shared" si="71"/>
        <v>1.7899901597392365</v>
      </c>
      <c r="AG164">
        <f t="shared" si="72"/>
        <v>25.114325745895645</v>
      </c>
      <c r="AH164">
        <f t="shared" si="73"/>
        <v>14.111875299203069</v>
      </c>
      <c r="AI164">
        <f t="shared" si="74"/>
        <v>2.3844196446171644</v>
      </c>
      <c r="AJ164">
        <f t="shared" si="75"/>
        <v>25.114325745895645</v>
      </c>
      <c r="AK164">
        <f t="shared" si="76"/>
        <v>14.111875299203069</v>
      </c>
    </row>
    <row r="165" spans="1:37" x14ac:dyDescent="0.3">
      <c r="A165" s="14">
        <v>43192.041665219906</v>
      </c>
      <c r="B165" s="1">
        <v>4.91</v>
      </c>
      <c r="C165" s="1">
        <v>24.5</v>
      </c>
      <c r="D165" s="1">
        <v>5.800000000000006</v>
      </c>
      <c r="E165" s="1">
        <v>1.0499999999999987</v>
      </c>
      <c r="F165" s="1">
        <v>24.5</v>
      </c>
      <c r="G165" s="1">
        <v>5.800000000000006</v>
      </c>
      <c r="H165" s="1">
        <v>3.919999999999995</v>
      </c>
      <c r="I165" s="1">
        <v>25.40000000000002</v>
      </c>
      <c r="J165" s="1">
        <v>6.3999999999999941</v>
      </c>
      <c r="K165" s="1">
        <v>2.4300000000000037</v>
      </c>
      <c r="L165" s="1">
        <v>25.40000000000002</v>
      </c>
      <c r="M165" s="1">
        <v>6.3999999999999941</v>
      </c>
      <c r="N165" s="10">
        <f t="shared" si="53"/>
        <v>0.26256684491978616</v>
      </c>
      <c r="O165" s="11">
        <f t="shared" si="54"/>
        <v>5.6149732620320802E-2</v>
      </c>
      <c r="P165" s="12">
        <f t="shared" si="55"/>
        <v>0.20631578947368368</v>
      </c>
      <c r="Q165" s="13">
        <f t="shared" si="56"/>
        <v>0.12789473684210528</v>
      </c>
      <c r="R165">
        <f t="shared" si="57"/>
        <v>4.0585539714867611</v>
      </c>
      <c r="S165">
        <f t="shared" si="58"/>
        <v>18.059523809523828</v>
      </c>
      <c r="T165">
        <f t="shared" si="59"/>
        <v>5.0969387755102167</v>
      </c>
      <c r="U165">
        <f t="shared" si="60"/>
        <v>8.068930041152262</v>
      </c>
      <c r="V165">
        <f t="shared" si="61"/>
        <v>0.2463931752603187</v>
      </c>
      <c r="W165">
        <f t="shared" si="62"/>
        <v>5.5372445616348E-2</v>
      </c>
      <c r="X165">
        <f t="shared" si="63"/>
        <v>0.19619619619619572</v>
      </c>
      <c r="Y165">
        <f t="shared" si="64"/>
        <v>0.12393216881295425</v>
      </c>
      <c r="Z165">
        <f t="shared" si="65"/>
        <v>2.4597958495042134</v>
      </c>
      <c r="AA165">
        <f t="shared" si="66"/>
        <v>24.586796483120597</v>
      </c>
      <c r="AB165">
        <f t="shared" si="67"/>
        <v>13.433291024678415</v>
      </c>
      <c r="AC165">
        <f t="shared" si="68"/>
        <v>1.4961315710161478</v>
      </c>
      <c r="AD165">
        <f t="shared" si="69"/>
        <v>24.586796483120597</v>
      </c>
      <c r="AE165">
        <f t="shared" si="70"/>
        <v>13.433291024678415</v>
      </c>
      <c r="AF165">
        <f t="shared" si="71"/>
        <v>1.7869943653084892</v>
      </c>
      <c r="AG165">
        <f t="shared" si="72"/>
        <v>25.113923953695785</v>
      </c>
      <c r="AH165">
        <f t="shared" si="73"/>
        <v>14.122721818611232</v>
      </c>
      <c r="AI165">
        <f t="shared" si="74"/>
        <v>2.3843555372256278</v>
      </c>
      <c r="AJ165">
        <f t="shared" si="75"/>
        <v>25.113923953695785</v>
      </c>
      <c r="AK165">
        <f t="shared" si="76"/>
        <v>14.122721818611232</v>
      </c>
    </row>
    <row r="166" spans="1:37" x14ac:dyDescent="0.3">
      <c r="A166" s="14">
        <v>43192.083331828704</v>
      </c>
      <c r="B166" s="1">
        <v>4.91</v>
      </c>
      <c r="C166" s="1">
        <v>24.5</v>
      </c>
      <c r="D166" s="1">
        <v>5.800000000000006</v>
      </c>
      <c r="E166" s="1">
        <v>1.0499999999999987</v>
      </c>
      <c r="F166" s="1">
        <v>24.5</v>
      </c>
      <c r="G166" s="1">
        <v>5.800000000000006</v>
      </c>
      <c r="H166" s="1">
        <v>3.919999999999995</v>
      </c>
      <c r="I166" s="1">
        <v>25.40000000000002</v>
      </c>
      <c r="J166" s="1">
        <v>6.3999999999999941</v>
      </c>
      <c r="K166" s="1">
        <v>2.4300000000000037</v>
      </c>
      <c r="L166" s="1">
        <v>25.40000000000002</v>
      </c>
      <c r="M166" s="1">
        <v>6.3999999999999941</v>
      </c>
      <c r="N166" s="10">
        <f t="shared" si="53"/>
        <v>0.26256684491978616</v>
      </c>
      <c r="O166" s="11">
        <f t="shared" si="54"/>
        <v>5.6149732620320802E-2</v>
      </c>
      <c r="P166" s="12">
        <f t="shared" si="55"/>
        <v>0.20631578947368368</v>
      </c>
      <c r="Q166" s="13">
        <f t="shared" si="56"/>
        <v>0.12789473684210528</v>
      </c>
      <c r="R166">
        <f t="shared" si="57"/>
        <v>4.0585539714867611</v>
      </c>
      <c r="S166">
        <f t="shared" si="58"/>
        <v>18.059523809523828</v>
      </c>
      <c r="T166">
        <f t="shared" si="59"/>
        <v>5.0969387755102167</v>
      </c>
      <c r="U166">
        <f t="shared" si="60"/>
        <v>8.068930041152262</v>
      </c>
      <c r="V166">
        <f t="shared" si="61"/>
        <v>0.2463931752603187</v>
      </c>
      <c r="W166">
        <f t="shared" si="62"/>
        <v>5.5372445616348E-2</v>
      </c>
      <c r="X166">
        <f t="shared" si="63"/>
        <v>0.19619619619619572</v>
      </c>
      <c r="Y166">
        <f t="shared" si="64"/>
        <v>0.12393216881295425</v>
      </c>
      <c r="Z166">
        <f t="shared" si="65"/>
        <v>2.4563448577429519</v>
      </c>
      <c r="AA166">
        <f t="shared" si="66"/>
        <v>24.586918731688371</v>
      </c>
      <c r="AB166">
        <f t="shared" si="67"/>
        <v>13.444042138797681</v>
      </c>
      <c r="AC166">
        <f t="shared" si="68"/>
        <v>1.4967599253415225</v>
      </c>
      <c r="AD166">
        <f t="shared" si="69"/>
        <v>24.586918731688371</v>
      </c>
      <c r="AE166">
        <f t="shared" si="70"/>
        <v>13.444042138797681</v>
      </c>
      <c r="AF166">
        <f t="shared" si="71"/>
        <v>1.7839901320201912</v>
      </c>
      <c r="AG166">
        <f t="shared" si="72"/>
        <v>25.113521029686908</v>
      </c>
      <c r="AH166">
        <f t="shared" si="73"/>
        <v>14.133598891595192</v>
      </c>
      <c r="AI166">
        <f t="shared" si="74"/>
        <v>2.3842912492498884</v>
      </c>
      <c r="AJ166">
        <f t="shared" si="75"/>
        <v>25.113521029686908</v>
      </c>
      <c r="AK166">
        <f t="shared" si="76"/>
        <v>14.133598891595192</v>
      </c>
    </row>
    <row r="167" spans="1:37" x14ac:dyDescent="0.3">
      <c r="A167" s="14">
        <v>43192.124998437503</v>
      </c>
      <c r="B167" s="1">
        <v>4.91</v>
      </c>
      <c r="C167" s="1">
        <v>24.5</v>
      </c>
      <c r="D167" s="1">
        <v>5.800000000000006</v>
      </c>
      <c r="E167" s="1">
        <v>1.0499999999999987</v>
      </c>
      <c r="F167" s="1">
        <v>24.5</v>
      </c>
      <c r="G167" s="1">
        <v>5.800000000000006</v>
      </c>
      <c r="H167" s="1">
        <v>3.919999999999995</v>
      </c>
      <c r="I167" s="1">
        <v>25.40000000000002</v>
      </c>
      <c r="J167" s="1">
        <v>6.3999999999999941</v>
      </c>
      <c r="K167" s="1">
        <v>2.4300000000000037</v>
      </c>
      <c r="L167" s="1">
        <v>25.40000000000002</v>
      </c>
      <c r="M167" s="1">
        <v>6.3999999999999941</v>
      </c>
      <c r="N167" s="10">
        <f t="shared" si="53"/>
        <v>0.26256684491978616</v>
      </c>
      <c r="O167" s="11">
        <f t="shared" si="54"/>
        <v>5.6149732620320802E-2</v>
      </c>
      <c r="P167" s="12">
        <f t="shared" si="55"/>
        <v>0.20631578947368368</v>
      </c>
      <c r="Q167" s="13">
        <f t="shared" si="56"/>
        <v>0.12789473684210528</v>
      </c>
      <c r="R167">
        <f t="shared" si="57"/>
        <v>4.0585539714867611</v>
      </c>
      <c r="S167">
        <f t="shared" si="58"/>
        <v>18.059523809523828</v>
      </c>
      <c r="T167">
        <f t="shared" si="59"/>
        <v>5.0969387755102167</v>
      </c>
      <c r="U167">
        <f t="shared" si="60"/>
        <v>8.068930041152262</v>
      </c>
      <c r="V167">
        <f t="shared" si="61"/>
        <v>0.2463931752603187</v>
      </c>
      <c r="W167">
        <f t="shared" si="62"/>
        <v>5.5372445616348E-2</v>
      </c>
      <c r="X167">
        <f t="shared" si="63"/>
        <v>0.19619619619619572</v>
      </c>
      <c r="Y167">
        <f t="shared" si="64"/>
        <v>0.12393216881295425</v>
      </c>
      <c r="Z167">
        <f t="shared" si="65"/>
        <v>2.452884131167131</v>
      </c>
      <c r="AA167">
        <f t="shared" si="66"/>
        <v>24.587041325104011</v>
      </c>
      <c r="AB167">
        <f t="shared" si="67"/>
        <v>13.4548235804603</v>
      </c>
      <c r="AC167">
        <f t="shared" si="68"/>
        <v>1.4973900521755725</v>
      </c>
      <c r="AD167">
        <f t="shared" si="69"/>
        <v>24.587041325104011</v>
      </c>
      <c r="AE167">
        <f t="shared" si="70"/>
        <v>13.4548235804603</v>
      </c>
      <c r="AF167">
        <f t="shared" si="71"/>
        <v>1.7809774241669054</v>
      </c>
      <c r="AG167">
        <f t="shared" si="72"/>
        <v>25.113116969079975</v>
      </c>
      <c r="AH167">
        <f t="shared" si="73"/>
        <v>14.144506647436652</v>
      </c>
      <c r="AI167">
        <f t="shared" si="74"/>
        <v>2.3842267799258403</v>
      </c>
      <c r="AJ167">
        <f t="shared" si="75"/>
        <v>25.113116969079975</v>
      </c>
      <c r="AK167">
        <f t="shared" si="76"/>
        <v>14.144506647436652</v>
      </c>
    </row>
    <row r="168" spans="1:37" x14ac:dyDescent="0.3">
      <c r="A168" s="14">
        <v>43192.166665046294</v>
      </c>
      <c r="B168" s="1">
        <v>4.91</v>
      </c>
      <c r="C168" s="1">
        <v>24.5</v>
      </c>
      <c r="D168" s="1">
        <v>5.800000000000006</v>
      </c>
      <c r="E168" s="1">
        <v>1.0499999999999987</v>
      </c>
      <c r="F168" s="1">
        <v>24.5</v>
      </c>
      <c r="G168" s="1">
        <v>5.800000000000006</v>
      </c>
      <c r="H168" s="1">
        <v>3.919999999999995</v>
      </c>
      <c r="I168" s="1">
        <v>25.40000000000002</v>
      </c>
      <c r="J168" s="1">
        <v>6.3999999999999941</v>
      </c>
      <c r="K168" s="1">
        <v>2.4300000000000037</v>
      </c>
      <c r="L168" s="1">
        <v>25.40000000000002</v>
      </c>
      <c r="M168" s="1">
        <v>6.3999999999999941</v>
      </c>
      <c r="N168" s="10">
        <f t="shared" si="53"/>
        <v>0.26256684491978616</v>
      </c>
      <c r="O168" s="11">
        <f t="shared" si="54"/>
        <v>5.6149732620320802E-2</v>
      </c>
      <c r="P168" s="12">
        <f t="shared" si="55"/>
        <v>0.20631578947368368</v>
      </c>
      <c r="Q168" s="13">
        <f t="shared" si="56"/>
        <v>0.12789473684210528</v>
      </c>
      <c r="R168">
        <f t="shared" si="57"/>
        <v>4.0585539714867611</v>
      </c>
      <c r="S168">
        <f t="shared" si="58"/>
        <v>18.059523809523828</v>
      </c>
      <c r="T168">
        <f t="shared" si="59"/>
        <v>5.0969387755102167</v>
      </c>
      <c r="U168">
        <f t="shared" si="60"/>
        <v>8.068930041152262</v>
      </c>
      <c r="V168">
        <f t="shared" si="61"/>
        <v>0.2463931752603187</v>
      </c>
      <c r="W168">
        <f t="shared" si="62"/>
        <v>5.5372445616348E-2</v>
      </c>
      <c r="X168">
        <f t="shared" si="63"/>
        <v>0.19619619619619572</v>
      </c>
      <c r="Y168">
        <f t="shared" si="64"/>
        <v>0.12393216881295425</v>
      </c>
      <c r="Z168">
        <f t="shared" si="65"/>
        <v>2.4494136285275361</v>
      </c>
      <c r="AA168">
        <f t="shared" si="66"/>
        <v>24.587164264828726</v>
      </c>
      <c r="AB168">
        <f t="shared" si="67"/>
        <v>13.465635478172816</v>
      </c>
      <c r="AC168">
        <f t="shared" si="68"/>
        <v>1.4980219590289279</v>
      </c>
      <c r="AD168">
        <f t="shared" si="69"/>
        <v>24.587164264828726</v>
      </c>
      <c r="AE168">
        <f t="shared" si="70"/>
        <v>13.465635478172816</v>
      </c>
      <c r="AF168">
        <f t="shared" si="71"/>
        <v>1.7779562058394578</v>
      </c>
      <c r="AG168">
        <f t="shared" si="72"/>
        <v>25.112711767058901</v>
      </c>
      <c r="AH168">
        <f t="shared" si="73"/>
        <v>14.155445216147722</v>
      </c>
      <c r="AI168">
        <f t="shared" si="74"/>
        <v>2.3841621284850576</v>
      </c>
      <c r="AJ168">
        <f t="shared" si="75"/>
        <v>25.112711767058901</v>
      </c>
      <c r="AK168">
        <f t="shared" si="76"/>
        <v>14.155445216147722</v>
      </c>
    </row>
    <row r="169" spans="1:37" x14ac:dyDescent="0.3">
      <c r="A169" s="14">
        <v>43192.208331655092</v>
      </c>
      <c r="B169" s="1">
        <v>4.91</v>
      </c>
      <c r="C169" s="1">
        <v>24.5</v>
      </c>
      <c r="D169" s="1">
        <v>5.800000000000006</v>
      </c>
      <c r="E169" s="1">
        <v>1.0499999999999987</v>
      </c>
      <c r="F169" s="1">
        <v>24.5</v>
      </c>
      <c r="G169" s="1">
        <v>5.800000000000006</v>
      </c>
      <c r="H169" s="1">
        <v>3.919999999999995</v>
      </c>
      <c r="I169" s="1">
        <v>25.40000000000002</v>
      </c>
      <c r="J169" s="1">
        <v>6.3999999999999941</v>
      </c>
      <c r="K169" s="1">
        <v>2.4300000000000037</v>
      </c>
      <c r="L169" s="1">
        <v>25.40000000000002</v>
      </c>
      <c r="M169" s="1">
        <v>6.3999999999999941</v>
      </c>
      <c r="N169" s="10">
        <f t="shared" si="53"/>
        <v>0.26256684491978616</v>
      </c>
      <c r="O169" s="11">
        <f t="shared" si="54"/>
        <v>5.6149732620320802E-2</v>
      </c>
      <c r="P169" s="12">
        <f t="shared" si="55"/>
        <v>0.20631578947368368</v>
      </c>
      <c r="Q169" s="13">
        <f t="shared" si="56"/>
        <v>0.12789473684210528</v>
      </c>
      <c r="R169">
        <f t="shared" si="57"/>
        <v>4.0585539714867611</v>
      </c>
      <c r="S169">
        <f t="shared" si="58"/>
        <v>18.059523809523828</v>
      </c>
      <c r="T169">
        <f t="shared" si="59"/>
        <v>5.0969387755102167</v>
      </c>
      <c r="U169">
        <f t="shared" si="60"/>
        <v>8.068930041152262</v>
      </c>
      <c r="V169">
        <f t="shared" si="61"/>
        <v>0.2463931752603187</v>
      </c>
      <c r="W169">
        <f t="shared" si="62"/>
        <v>5.5372445616348E-2</v>
      </c>
      <c r="X169">
        <f t="shared" si="63"/>
        <v>0.19619619619619572</v>
      </c>
      <c r="Y169">
        <f t="shared" si="64"/>
        <v>0.12393216881295425</v>
      </c>
      <c r="Z169">
        <f t="shared" si="65"/>
        <v>2.4459333083415782</v>
      </c>
      <c r="AA169">
        <f t="shared" si="66"/>
        <v>24.587287552332022</v>
      </c>
      <c r="AB169">
        <f t="shared" si="67"/>
        <v>13.476477961168817</v>
      </c>
      <c r="AC169">
        <f t="shared" si="68"/>
        <v>1.4986556534547115</v>
      </c>
      <c r="AD169">
        <f t="shared" si="69"/>
        <v>24.587287552332022</v>
      </c>
      <c r="AE169">
        <f t="shared" si="70"/>
        <v>13.476477961168817</v>
      </c>
      <c r="AF169">
        <f t="shared" si="71"/>
        <v>1.7749264409255106</v>
      </c>
      <c r="AG169">
        <f t="shared" si="72"/>
        <v>25.112305418780338</v>
      </c>
      <c r="AH169">
        <f t="shared" si="73"/>
        <v>14.166414728476076</v>
      </c>
      <c r="AI169">
        <f t="shared" si="74"/>
        <v>2.3840972941547678</v>
      </c>
      <c r="AJ169">
        <f t="shared" si="75"/>
        <v>25.112305418780338</v>
      </c>
      <c r="AK169">
        <f t="shared" si="76"/>
        <v>14.166414728476076</v>
      </c>
    </row>
    <row r="170" spans="1:37" x14ac:dyDescent="0.3">
      <c r="A170" s="14">
        <v>43192.249998263891</v>
      </c>
      <c r="B170" s="1">
        <v>4.91</v>
      </c>
      <c r="C170" s="1">
        <v>24.5</v>
      </c>
      <c r="D170" s="1">
        <v>5.800000000000006</v>
      </c>
      <c r="E170" s="1">
        <v>1.0499999999999987</v>
      </c>
      <c r="F170" s="1">
        <v>24.5</v>
      </c>
      <c r="G170" s="1">
        <v>5.800000000000006</v>
      </c>
      <c r="H170" s="1">
        <v>3.919999999999995</v>
      </c>
      <c r="I170" s="1">
        <v>25.40000000000002</v>
      </c>
      <c r="J170" s="1">
        <v>6.3999999999999941</v>
      </c>
      <c r="K170" s="1">
        <v>2.4300000000000037</v>
      </c>
      <c r="L170" s="1">
        <v>25.40000000000002</v>
      </c>
      <c r="M170" s="1">
        <v>6.3999999999999941</v>
      </c>
      <c r="N170" s="10">
        <f t="shared" si="53"/>
        <v>0.26256684491978616</v>
      </c>
      <c r="O170" s="11">
        <f t="shared" si="54"/>
        <v>5.6149732620320802E-2</v>
      </c>
      <c r="P170" s="12">
        <f t="shared" si="55"/>
        <v>0.20631578947368368</v>
      </c>
      <c r="Q170" s="13">
        <f t="shared" si="56"/>
        <v>0.12789473684210528</v>
      </c>
      <c r="R170">
        <f t="shared" si="57"/>
        <v>4.0585539714867611</v>
      </c>
      <c r="S170">
        <f t="shared" si="58"/>
        <v>18.059523809523828</v>
      </c>
      <c r="T170">
        <f t="shared" si="59"/>
        <v>5.0969387755102167</v>
      </c>
      <c r="U170">
        <f t="shared" si="60"/>
        <v>8.068930041152262</v>
      </c>
      <c r="V170">
        <f t="shared" si="61"/>
        <v>0.2463931752603187</v>
      </c>
      <c r="W170">
        <f t="shared" si="62"/>
        <v>5.5372445616348E-2</v>
      </c>
      <c r="X170">
        <f t="shared" si="63"/>
        <v>0.19619619619619572</v>
      </c>
      <c r="Y170">
        <f t="shared" si="64"/>
        <v>0.12393216881295425</v>
      </c>
      <c r="Z170">
        <f t="shared" si="65"/>
        <v>2.4424431288916368</v>
      </c>
      <c r="AA170">
        <f t="shared" si="66"/>
        <v>24.5874111890917</v>
      </c>
      <c r="AB170">
        <f t="shared" si="67"/>
        <v>13.487351159414096</v>
      </c>
      <c r="AC170">
        <f t="shared" si="68"/>
        <v>1.49929114304884</v>
      </c>
      <c r="AD170">
        <f t="shared" si="69"/>
        <v>24.5874111890917</v>
      </c>
      <c r="AE170">
        <f t="shared" si="70"/>
        <v>13.487351159414096</v>
      </c>
      <c r="AF170">
        <f t="shared" si="71"/>
        <v>1.7718880931081245</v>
      </c>
      <c r="AG170">
        <f t="shared" si="72"/>
        <v>25.111897919373511</v>
      </c>
      <c r="AH170">
        <f t="shared" si="73"/>
        <v>14.177415315910178</v>
      </c>
      <c r="AI170">
        <f t="shared" si="74"/>
        <v>2.3840322761578201</v>
      </c>
      <c r="AJ170">
        <f t="shared" si="75"/>
        <v>25.111897919373511</v>
      </c>
      <c r="AK170">
        <f t="shared" si="76"/>
        <v>14.177415315910178</v>
      </c>
    </row>
    <row r="171" spans="1:37" x14ac:dyDescent="0.3">
      <c r="A171" s="14">
        <v>43192.291664872682</v>
      </c>
      <c r="B171" s="1">
        <v>4.91</v>
      </c>
      <c r="C171" s="1">
        <v>24.5</v>
      </c>
      <c r="D171" s="1">
        <v>5.800000000000006</v>
      </c>
      <c r="E171" s="1">
        <v>1.0499999999999987</v>
      </c>
      <c r="F171" s="1">
        <v>24.5</v>
      </c>
      <c r="G171" s="1">
        <v>5.800000000000006</v>
      </c>
      <c r="H171" s="1">
        <v>3.919999999999995</v>
      </c>
      <c r="I171" s="1">
        <v>25.40000000000002</v>
      </c>
      <c r="J171" s="1">
        <v>6.3999999999999941</v>
      </c>
      <c r="K171" s="1">
        <v>2.4300000000000037</v>
      </c>
      <c r="L171" s="1">
        <v>25.40000000000002</v>
      </c>
      <c r="M171" s="1">
        <v>6.3999999999999941</v>
      </c>
      <c r="N171" s="10">
        <f t="shared" si="53"/>
        <v>0.26256684491978616</v>
      </c>
      <c r="O171" s="11">
        <f t="shared" si="54"/>
        <v>5.6149732620320802E-2</v>
      </c>
      <c r="P171" s="12">
        <f t="shared" si="55"/>
        <v>0.20631578947368368</v>
      </c>
      <c r="Q171" s="13">
        <f t="shared" si="56"/>
        <v>0.12789473684210528</v>
      </c>
      <c r="R171">
        <f t="shared" si="57"/>
        <v>4.0585539714867611</v>
      </c>
      <c r="S171">
        <f t="shared" si="58"/>
        <v>18.059523809523828</v>
      </c>
      <c r="T171">
        <f t="shared" si="59"/>
        <v>5.0969387755102167</v>
      </c>
      <c r="U171">
        <f t="shared" si="60"/>
        <v>8.068930041152262</v>
      </c>
      <c r="V171">
        <f t="shared" si="61"/>
        <v>0.2463931752603187</v>
      </c>
      <c r="W171">
        <f t="shared" si="62"/>
        <v>5.5372445616348E-2</v>
      </c>
      <c r="X171">
        <f t="shared" si="63"/>
        <v>0.19619619619619572</v>
      </c>
      <c r="Y171">
        <f t="shared" si="64"/>
        <v>0.12393216881295425</v>
      </c>
      <c r="Z171">
        <f t="shared" si="65"/>
        <v>2.4389430482233982</v>
      </c>
      <c r="AA171">
        <f t="shared" si="66"/>
        <v>24.587535176593956</v>
      </c>
      <c r="AB171">
        <f t="shared" si="67"/>
        <v>13.498255203611849</v>
      </c>
      <c r="AC171">
        <f t="shared" si="68"/>
        <v>1.4999284354503279</v>
      </c>
      <c r="AD171">
        <f t="shared" si="69"/>
        <v>24.587535176593956</v>
      </c>
      <c r="AE171">
        <f t="shared" si="70"/>
        <v>13.498255203611849</v>
      </c>
      <c r="AF171">
        <f t="shared" si="71"/>
        <v>1.7688411258643064</v>
      </c>
      <c r="AG171">
        <f t="shared" si="72"/>
        <v>25.111489263940001</v>
      </c>
      <c r="AH171">
        <f t="shared" si="73"/>
        <v>14.188447110684519</v>
      </c>
      <c r="AI171">
        <f t="shared" si="74"/>
        <v>2.3839670737126535</v>
      </c>
      <c r="AJ171">
        <f t="shared" si="75"/>
        <v>25.111489263940001</v>
      </c>
      <c r="AK171">
        <f t="shared" si="76"/>
        <v>14.188447110684519</v>
      </c>
    </row>
    <row r="172" spans="1:37" x14ac:dyDescent="0.3">
      <c r="A172" s="14">
        <v>43192.333331481481</v>
      </c>
      <c r="B172" s="1">
        <v>4.91</v>
      </c>
      <c r="C172" s="1">
        <v>24.5</v>
      </c>
      <c r="D172" s="1">
        <v>5.800000000000006</v>
      </c>
      <c r="E172" s="1">
        <v>1.0499999999999987</v>
      </c>
      <c r="F172" s="1">
        <v>24.5</v>
      </c>
      <c r="G172" s="1">
        <v>5.800000000000006</v>
      </c>
      <c r="H172" s="1">
        <v>3.919999999999995</v>
      </c>
      <c r="I172" s="1">
        <v>25.40000000000002</v>
      </c>
      <c r="J172" s="1">
        <v>6.3999999999999941</v>
      </c>
      <c r="K172" s="1">
        <v>2.4300000000000037</v>
      </c>
      <c r="L172" s="1">
        <v>25.40000000000002</v>
      </c>
      <c r="M172" s="1">
        <v>6.3999999999999941</v>
      </c>
      <c r="N172" s="10">
        <f t="shared" si="53"/>
        <v>0.26256684491978616</v>
      </c>
      <c r="O172" s="11">
        <f t="shared" si="54"/>
        <v>5.6149732620320802E-2</v>
      </c>
      <c r="P172" s="12">
        <f t="shared" si="55"/>
        <v>0.20631578947368368</v>
      </c>
      <c r="Q172" s="13">
        <f t="shared" si="56"/>
        <v>0.12789473684210528</v>
      </c>
      <c r="R172">
        <f t="shared" si="57"/>
        <v>4.0585539714867611</v>
      </c>
      <c r="S172">
        <f t="shared" si="58"/>
        <v>18.059523809523828</v>
      </c>
      <c r="T172">
        <f t="shared" si="59"/>
        <v>5.0969387755102167</v>
      </c>
      <c r="U172">
        <f t="shared" si="60"/>
        <v>8.068930041152262</v>
      </c>
      <c r="V172">
        <f t="shared" si="61"/>
        <v>0.2463931752603187</v>
      </c>
      <c r="W172">
        <f t="shared" si="62"/>
        <v>5.5372445616348E-2</v>
      </c>
      <c r="X172">
        <f t="shared" si="63"/>
        <v>0.19619619619619572</v>
      </c>
      <c r="Y172">
        <f t="shared" si="64"/>
        <v>0.12393216881295425</v>
      </c>
      <c r="Z172">
        <f t="shared" si="65"/>
        <v>2.4354330241441704</v>
      </c>
      <c r="AA172">
        <f t="shared" si="66"/>
        <v>24.587659516333439</v>
      </c>
      <c r="AB172">
        <f t="shared" si="67"/>
        <v>13.50919022520789</v>
      </c>
      <c r="AC172">
        <f t="shared" si="68"/>
        <v>1.5005675383415922</v>
      </c>
      <c r="AD172">
        <f t="shared" si="69"/>
        <v>24.587659516333439</v>
      </c>
      <c r="AE172">
        <f t="shared" si="70"/>
        <v>13.50919022520789</v>
      </c>
      <c r="AF172">
        <f t="shared" si="71"/>
        <v>1.7657855024635458</v>
      </c>
      <c r="AG172">
        <f t="shared" si="72"/>
        <v>25.11107944755355</v>
      </c>
      <c r="AH172">
        <f t="shared" si="73"/>
        <v>14.199510245784923</v>
      </c>
      <c r="AI172">
        <f t="shared" si="74"/>
        <v>2.3839016860332687</v>
      </c>
      <c r="AJ172">
        <f t="shared" si="75"/>
        <v>25.11107944755355</v>
      </c>
      <c r="AK172">
        <f t="shared" si="76"/>
        <v>14.199510245784923</v>
      </c>
    </row>
    <row r="173" spans="1:37" x14ac:dyDescent="0.3">
      <c r="A173" s="14">
        <v>43192.374998090279</v>
      </c>
      <c r="B173" s="1">
        <v>4.91</v>
      </c>
      <c r="C173" s="1">
        <v>24.5</v>
      </c>
      <c r="D173" s="1">
        <v>5.800000000000006</v>
      </c>
      <c r="E173" s="1">
        <v>1.0499999999999987</v>
      </c>
      <c r="F173" s="1">
        <v>24.5</v>
      </c>
      <c r="G173" s="1">
        <v>5.800000000000006</v>
      </c>
      <c r="H173" s="1">
        <v>3.919999999999995</v>
      </c>
      <c r="I173" s="1">
        <v>25.40000000000002</v>
      </c>
      <c r="J173" s="1">
        <v>6.3999999999999941</v>
      </c>
      <c r="K173" s="1">
        <v>2.4300000000000037</v>
      </c>
      <c r="L173" s="1">
        <v>25.40000000000002</v>
      </c>
      <c r="M173" s="1">
        <v>6.3999999999999941</v>
      </c>
      <c r="N173" s="10">
        <f t="shared" si="53"/>
        <v>0.26256684491978616</v>
      </c>
      <c r="O173" s="11">
        <f t="shared" si="54"/>
        <v>5.6149732620320802E-2</v>
      </c>
      <c r="P173" s="12">
        <f t="shared" si="55"/>
        <v>0.20631578947368368</v>
      </c>
      <c r="Q173" s="13">
        <f t="shared" si="56"/>
        <v>0.12789473684210528</v>
      </c>
      <c r="R173">
        <f t="shared" si="57"/>
        <v>4.0585539714867611</v>
      </c>
      <c r="S173">
        <f t="shared" si="58"/>
        <v>18.059523809523828</v>
      </c>
      <c r="T173">
        <f t="shared" si="59"/>
        <v>5.0969387755102167</v>
      </c>
      <c r="U173">
        <f t="shared" si="60"/>
        <v>8.068930041152262</v>
      </c>
      <c r="V173">
        <f t="shared" si="61"/>
        <v>0.2463931752603187</v>
      </c>
      <c r="W173">
        <f t="shared" si="62"/>
        <v>5.5372445616348E-2</v>
      </c>
      <c r="X173">
        <f t="shared" si="63"/>
        <v>0.19619619619619572</v>
      </c>
      <c r="Y173">
        <f t="shared" si="64"/>
        <v>0.12393216881295425</v>
      </c>
      <c r="Z173">
        <f t="shared" si="65"/>
        <v>2.4319130142211884</v>
      </c>
      <c r="AA173">
        <f t="shared" si="66"/>
        <v>24.587784209813286</v>
      </c>
      <c r="AB173">
        <f t="shared" si="67"/>
        <v>13.520156356395951</v>
      </c>
      <c r="AC173">
        <f t="shared" si="68"/>
        <v>1.5012084594487638</v>
      </c>
      <c r="AD173">
        <f t="shared" si="69"/>
        <v>24.587784209813286</v>
      </c>
      <c r="AE173">
        <f t="shared" si="70"/>
        <v>13.520156356395951</v>
      </c>
      <c r="AF173">
        <f t="shared" si="71"/>
        <v>1.7627211859663385</v>
      </c>
      <c r="AG173">
        <f t="shared" si="72"/>
        <v>25.110668465259888</v>
      </c>
      <c r="AH173">
        <f t="shared" si="73"/>
        <v>14.210604854953893</v>
      </c>
      <c r="AI173">
        <f t="shared" si="74"/>
        <v>2.38383611232919</v>
      </c>
      <c r="AJ173">
        <f t="shared" si="75"/>
        <v>25.110668465259888</v>
      </c>
      <c r="AK173">
        <f t="shared" si="76"/>
        <v>14.210604854953893</v>
      </c>
    </row>
    <row r="174" spans="1:37" x14ac:dyDescent="0.3">
      <c r="A174" s="14">
        <v>43192.416664699071</v>
      </c>
      <c r="B174" s="1">
        <v>4.91</v>
      </c>
      <c r="C174" s="1">
        <v>24.5</v>
      </c>
      <c r="D174" s="1">
        <v>5.800000000000006</v>
      </c>
      <c r="E174" s="1">
        <v>1.0499999999999987</v>
      </c>
      <c r="F174" s="1">
        <v>24.5</v>
      </c>
      <c r="G174" s="1">
        <v>5.800000000000006</v>
      </c>
      <c r="H174" s="1">
        <v>3.919999999999995</v>
      </c>
      <c r="I174" s="1">
        <v>25.40000000000002</v>
      </c>
      <c r="J174" s="1">
        <v>6.3999999999999941</v>
      </c>
      <c r="K174" s="1">
        <v>2.4300000000000037</v>
      </c>
      <c r="L174" s="1">
        <v>25.40000000000002</v>
      </c>
      <c r="M174" s="1">
        <v>6.3999999999999941</v>
      </c>
      <c r="N174" s="10">
        <f t="shared" si="53"/>
        <v>0.26256684491978616</v>
      </c>
      <c r="O174" s="11">
        <f t="shared" si="54"/>
        <v>5.6149732620320802E-2</v>
      </c>
      <c r="P174" s="12">
        <f t="shared" si="55"/>
        <v>0.20631578947368368</v>
      </c>
      <c r="Q174" s="13">
        <f t="shared" si="56"/>
        <v>0.12789473684210528</v>
      </c>
      <c r="R174">
        <f t="shared" si="57"/>
        <v>4.0585539714867611</v>
      </c>
      <c r="S174">
        <f t="shared" si="58"/>
        <v>18.059523809523828</v>
      </c>
      <c r="T174">
        <f t="shared" si="59"/>
        <v>5.0969387755102167</v>
      </c>
      <c r="U174">
        <f t="shared" si="60"/>
        <v>8.068930041152262</v>
      </c>
      <c r="V174">
        <f t="shared" si="61"/>
        <v>0.2463931752603187</v>
      </c>
      <c r="W174">
        <f t="shared" si="62"/>
        <v>5.5372445616348E-2</v>
      </c>
      <c r="X174">
        <f t="shared" si="63"/>
        <v>0.19619619619619572</v>
      </c>
      <c r="Y174">
        <f t="shared" si="64"/>
        <v>0.12393216881295425</v>
      </c>
      <c r="Z174">
        <f t="shared" si="65"/>
        <v>2.4283829757799085</v>
      </c>
      <c r="AA174">
        <f t="shared" si="66"/>
        <v>24.587909258545221</v>
      </c>
      <c r="AB174">
        <f t="shared" si="67"/>
        <v>13.531153730123011</v>
      </c>
      <c r="AC174">
        <f t="shared" si="68"/>
        <v>1.5018512065419958</v>
      </c>
      <c r="AD174">
        <f t="shared" si="69"/>
        <v>24.587909258545221</v>
      </c>
      <c r="AE174">
        <f t="shared" si="70"/>
        <v>13.531153730123011</v>
      </c>
      <c r="AF174">
        <f t="shared" si="71"/>
        <v>1.7596481392227006</v>
      </c>
      <c r="AG174">
        <f t="shared" si="72"/>
        <v>25.110256312076494</v>
      </c>
      <c r="AH174">
        <f t="shared" si="73"/>
        <v>14.221731072695993</v>
      </c>
      <c r="AI174">
        <f t="shared" si="74"/>
        <v>2.3837703518054427</v>
      </c>
      <c r="AJ174">
        <f t="shared" si="75"/>
        <v>25.110256312076494</v>
      </c>
      <c r="AK174">
        <f t="shared" si="76"/>
        <v>14.221731072695993</v>
      </c>
    </row>
    <row r="175" spans="1:37" x14ac:dyDescent="0.3">
      <c r="A175" s="14">
        <v>43192.458331307869</v>
      </c>
      <c r="B175" s="1">
        <v>4.91</v>
      </c>
      <c r="C175" s="1">
        <v>24.5</v>
      </c>
      <c r="D175" s="1">
        <v>5.800000000000006</v>
      </c>
      <c r="E175" s="1">
        <v>1.0499999999999987</v>
      </c>
      <c r="F175" s="1">
        <v>24.5</v>
      </c>
      <c r="G175" s="1">
        <v>5.800000000000006</v>
      </c>
      <c r="H175" s="1">
        <v>3.919999999999995</v>
      </c>
      <c r="I175" s="1">
        <v>25.40000000000002</v>
      </c>
      <c r="J175" s="1">
        <v>6.3999999999999941</v>
      </c>
      <c r="K175" s="1">
        <v>2.4300000000000037</v>
      </c>
      <c r="L175" s="1">
        <v>25.40000000000002</v>
      </c>
      <c r="M175" s="1">
        <v>6.3999999999999941</v>
      </c>
      <c r="N175" s="10">
        <f t="shared" si="53"/>
        <v>0.26256684491978616</v>
      </c>
      <c r="O175" s="11">
        <f t="shared" si="54"/>
        <v>5.6149732620320802E-2</v>
      </c>
      <c r="P175" s="12">
        <f t="shared" si="55"/>
        <v>0.20631578947368368</v>
      </c>
      <c r="Q175" s="13">
        <f t="shared" si="56"/>
        <v>0.12789473684210528</v>
      </c>
      <c r="R175">
        <f t="shared" si="57"/>
        <v>4.0585539714867611</v>
      </c>
      <c r="S175">
        <f t="shared" si="58"/>
        <v>18.059523809523828</v>
      </c>
      <c r="T175">
        <f t="shared" si="59"/>
        <v>5.0969387755102167</v>
      </c>
      <c r="U175">
        <f t="shared" si="60"/>
        <v>8.068930041152262</v>
      </c>
      <c r="V175">
        <f t="shared" si="61"/>
        <v>0.2463931752603187</v>
      </c>
      <c r="W175">
        <f t="shared" si="62"/>
        <v>5.5372445616348E-2</v>
      </c>
      <c r="X175">
        <f t="shared" si="63"/>
        <v>0.19619619619619572</v>
      </c>
      <c r="Y175">
        <f t="shared" si="64"/>
        <v>0.12393216881295425</v>
      </c>
      <c r="Z175">
        <f t="shared" si="65"/>
        <v>2.4248428659022765</v>
      </c>
      <c r="AA175">
        <f t="shared" si="66"/>
        <v>24.588034664049562</v>
      </c>
      <c r="AB175">
        <f t="shared" si="67"/>
        <v>13.542182480094658</v>
      </c>
      <c r="AC175">
        <f t="shared" si="68"/>
        <v>1.5024957874357789</v>
      </c>
      <c r="AD175">
        <f t="shared" si="69"/>
        <v>24.588034664049562</v>
      </c>
      <c r="AE175">
        <f t="shared" si="70"/>
        <v>13.542182480094658</v>
      </c>
      <c r="AF175">
        <f t="shared" si="71"/>
        <v>1.7565663248706644</v>
      </c>
      <c r="AG175">
        <f t="shared" si="72"/>
        <v>25.109842982992436</v>
      </c>
      <c r="AH175">
        <f t="shared" si="73"/>
        <v>14.232889034283291</v>
      </c>
      <c r="AI175">
        <f t="shared" si="74"/>
        <v>2.3837044036625117</v>
      </c>
      <c r="AJ175">
        <f t="shared" si="75"/>
        <v>25.109842982992436</v>
      </c>
      <c r="AK175">
        <f t="shared" si="76"/>
        <v>14.232889034283291</v>
      </c>
    </row>
    <row r="176" spans="1:37" x14ac:dyDescent="0.3">
      <c r="A176" s="14">
        <v>43192.499997916668</v>
      </c>
      <c r="B176" s="1">
        <v>4.91</v>
      </c>
      <c r="C176" s="1">
        <v>24.5</v>
      </c>
      <c r="D176" s="1">
        <v>5.800000000000006</v>
      </c>
      <c r="E176" s="1">
        <v>1.0499999999999987</v>
      </c>
      <c r="F176" s="1">
        <v>24.5</v>
      </c>
      <c r="G176" s="1">
        <v>5.800000000000006</v>
      </c>
      <c r="H176" s="1">
        <v>3.919999999999995</v>
      </c>
      <c r="I176" s="1">
        <v>25.40000000000002</v>
      </c>
      <c r="J176" s="1">
        <v>6.3999999999999941</v>
      </c>
      <c r="K176" s="1">
        <v>2.4300000000000037</v>
      </c>
      <c r="L176" s="1">
        <v>25.40000000000002</v>
      </c>
      <c r="M176" s="1">
        <v>6.3999999999999941</v>
      </c>
      <c r="N176" s="10">
        <f t="shared" si="53"/>
        <v>0.26256684491978616</v>
      </c>
      <c r="O176" s="11">
        <f t="shared" si="54"/>
        <v>5.6149732620320802E-2</v>
      </c>
      <c r="P176" s="12">
        <f t="shared" si="55"/>
        <v>0.20631578947368368</v>
      </c>
      <c r="Q176" s="13">
        <f t="shared" si="56"/>
        <v>0.12789473684210528</v>
      </c>
      <c r="R176">
        <f t="shared" si="57"/>
        <v>4.0585539714867611</v>
      </c>
      <c r="S176">
        <f t="shared" si="58"/>
        <v>18.059523809523828</v>
      </c>
      <c r="T176">
        <f t="shared" si="59"/>
        <v>5.0969387755102167</v>
      </c>
      <c r="U176">
        <f t="shared" si="60"/>
        <v>8.068930041152262</v>
      </c>
      <c r="V176">
        <f t="shared" si="61"/>
        <v>0.2463931752603187</v>
      </c>
      <c r="W176">
        <f t="shared" si="62"/>
        <v>5.5372445616348E-2</v>
      </c>
      <c r="X176">
        <f t="shared" si="63"/>
        <v>0.19619619619619572</v>
      </c>
      <c r="Y176">
        <f t="shared" si="64"/>
        <v>0.12393216881295425</v>
      </c>
      <c r="Z176">
        <f t="shared" si="65"/>
        <v>2.4212926414249933</v>
      </c>
      <c r="AA176">
        <f t="shared" si="66"/>
        <v>24.58816042785535</v>
      </c>
      <c r="AB176">
        <f t="shared" si="67"/>
        <v>13.553242740780505</v>
      </c>
      <c r="AC176">
        <f t="shared" si="68"/>
        <v>1.5031422099892584</v>
      </c>
      <c r="AD176">
        <f t="shared" si="69"/>
        <v>24.58816042785535</v>
      </c>
      <c r="AE176">
        <f t="shared" si="70"/>
        <v>13.553242740780505</v>
      </c>
      <c r="AF176">
        <f t="shared" si="71"/>
        <v>1.7534757053347649</v>
      </c>
      <c r="AG176">
        <f t="shared" si="72"/>
        <v>25.109428472968137</v>
      </c>
      <c r="AH176">
        <f t="shared" si="73"/>
        <v>14.244078875760838</v>
      </c>
      <c r="AI176">
        <f t="shared" si="74"/>
        <v>2.3836382670963152</v>
      </c>
      <c r="AJ176">
        <f t="shared" si="75"/>
        <v>25.109428472968137</v>
      </c>
      <c r="AK176">
        <f t="shared" si="76"/>
        <v>14.244078875760838</v>
      </c>
    </row>
    <row r="177" spans="1:37" x14ac:dyDescent="0.3">
      <c r="A177" s="14">
        <v>43192.541664525466</v>
      </c>
      <c r="B177" s="1">
        <v>4.91</v>
      </c>
      <c r="C177" s="1">
        <v>24.5</v>
      </c>
      <c r="D177" s="1">
        <v>5.800000000000006</v>
      </c>
      <c r="E177" s="1">
        <v>1.0499999999999987</v>
      </c>
      <c r="F177" s="1">
        <v>24.5</v>
      </c>
      <c r="G177" s="1">
        <v>5.800000000000006</v>
      </c>
      <c r="H177" s="1">
        <v>3.919999999999995</v>
      </c>
      <c r="I177" s="1">
        <v>25.40000000000002</v>
      </c>
      <c r="J177" s="1">
        <v>6.3999999999999941</v>
      </c>
      <c r="K177" s="1">
        <v>2.4300000000000037</v>
      </c>
      <c r="L177" s="1">
        <v>25.40000000000002</v>
      </c>
      <c r="M177" s="1">
        <v>6.3999999999999941</v>
      </c>
      <c r="N177" s="10">
        <f t="shared" si="53"/>
        <v>0.26256684491978616</v>
      </c>
      <c r="O177" s="11">
        <f t="shared" si="54"/>
        <v>5.6149732620320802E-2</v>
      </c>
      <c r="P177" s="12">
        <f t="shared" si="55"/>
        <v>0.20631578947368368</v>
      </c>
      <c r="Q177" s="13">
        <f t="shared" si="56"/>
        <v>0.12789473684210528</v>
      </c>
      <c r="R177">
        <f t="shared" si="57"/>
        <v>4.0585539714867611</v>
      </c>
      <c r="S177">
        <f t="shared" si="58"/>
        <v>18.059523809523828</v>
      </c>
      <c r="T177">
        <f t="shared" si="59"/>
        <v>5.0969387755102167</v>
      </c>
      <c r="U177">
        <f t="shared" si="60"/>
        <v>8.068930041152262</v>
      </c>
      <c r="V177">
        <f t="shared" si="61"/>
        <v>0.2463931752603187</v>
      </c>
      <c r="W177">
        <f t="shared" si="62"/>
        <v>5.5372445616348E-2</v>
      </c>
      <c r="X177">
        <f t="shared" si="63"/>
        <v>0.19619619619619572</v>
      </c>
      <c r="Y177">
        <f t="shared" si="64"/>
        <v>0.12393216881295425</v>
      </c>
      <c r="Z177">
        <f t="shared" si="65"/>
        <v>2.4177322589377628</v>
      </c>
      <c r="AA177">
        <f t="shared" si="66"/>
        <v>24.588286551500342</v>
      </c>
      <c r="AB177">
        <f t="shared" si="67"/>
        <v>13.564334647419674</v>
      </c>
      <c r="AC177">
        <f t="shared" si="68"/>
        <v>1.5037904821065535</v>
      </c>
      <c r="AD177">
        <f t="shared" si="69"/>
        <v>24.588286551500342</v>
      </c>
      <c r="AE177">
        <f t="shared" si="70"/>
        <v>13.564334647419674</v>
      </c>
      <c r="AF177">
        <f t="shared" si="71"/>
        <v>1.7503762428245142</v>
      </c>
      <c r="AG177">
        <f t="shared" si="72"/>
        <v>25.109012776935188</v>
      </c>
      <c r="AH177">
        <f t="shared" si="73"/>
        <v>14.255300733952199</v>
      </c>
      <c r="AI177">
        <f t="shared" si="74"/>
        <v>2.3835719412981695</v>
      </c>
      <c r="AJ177">
        <f t="shared" si="75"/>
        <v>25.109012776935188</v>
      </c>
      <c r="AK177">
        <f t="shared" si="76"/>
        <v>14.255300733952199</v>
      </c>
    </row>
    <row r="178" spans="1:37" x14ac:dyDescent="0.3">
      <c r="A178" s="14">
        <v>43192.583331134258</v>
      </c>
      <c r="B178" s="1">
        <v>4.91</v>
      </c>
      <c r="C178" s="1">
        <v>24.5</v>
      </c>
      <c r="D178" s="1">
        <v>5.800000000000006</v>
      </c>
      <c r="E178" s="1">
        <v>1.0499999999999987</v>
      </c>
      <c r="F178" s="1">
        <v>24.5</v>
      </c>
      <c r="G178" s="1">
        <v>5.800000000000006</v>
      </c>
      <c r="H178" s="1">
        <v>3.919999999999995</v>
      </c>
      <c r="I178" s="1">
        <v>25.40000000000002</v>
      </c>
      <c r="J178" s="1">
        <v>6.3999999999999941</v>
      </c>
      <c r="K178" s="1">
        <v>2.4300000000000037</v>
      </c>
      <c r="L178" s="1">
        <v>25.40000000000002</v>
      </c>
      <c r="M178" s="1">
        <v>6.3999999999999941</v>
      </c>
      <c r="N178" s="10">
        <f t="shared" si="53"/>
        <v>0.26256684491978616</v>
      </c>
      <c r="O178" s="11">
        <f t="shared" si="54"/>
        <v>5.6149732620320802E-2</v>
      </c>
      <c r="P178" s="12">
        <f t="shared" si="55"/>
        <v>0.20631578947368368</v>
      </c>
      <c r="Q178" s="13">
        <f t="shared" si="56"/>
        <v>0.12789473684210528</v>
      </c>
      <c r="R178">
        <f t="shared" si="57"/>
        <v>4.0585539714867611</v>
      </c>
      <c r="S178">
        <f t="shared" si="58"/>
        <v>18.059523809523828</v>
      </c>
      <c r="T178">
        <f t="shared" si="59"/>
        <v>5.0969387755102167</v>
      </c>
      <c r="U178">
        <f t="shared" si="60"/>
        <v>8.068930041152262</v>
      </c>
      <c r="V178">
        <f t="shared" si="61"/>
        <v>0.2463931752603187</v>
      </c>
      <c r="W178">
        <f t="shared" si="62"/>
        <v>5.5372445616348E-2</v>
      </c>
      <c r="X178">
        <f t="shared" si="63"/>
        <v>0.19619619619619572</v>
      </c>
      <c r="Y178">
        <f t="shared" si="64"/>
        <v>0.12393216881295425</v>
      </c>
      <c r="Z178">
        <f t="shared" si="65"/>
        <v>2.4141616747815124</v>
      </c>
      <c r="AA178">
        <f t="shared" si="66"/>
        <v>24.588413036531147</v>
      </c>
      <c r="AB178">
        <f t="shared" si="67"/>
        <v>13.575458336026294</v>
      </c>
      <c r="AC178">
        <f t="shared" si="68"/>
        <v>1.5044406117370788</v>
      </c>
      <c r="AD178">
        <f t="shared" si="69"/>
        <v>24.588413036531147</v>
      </c>
      <c r="AE178">
        <f t="shared" si="70"/>
        <v>13.575458336026294</v>
      </c>
      <c r="AF178">
        <f t="shared" si="71"/>
        <v>1.7472678993328585</v>
      </c>
      <c r="AG178">
        <f t="shared" si="72"/>
        <v>25.108595889796128</v>
      </c>
      <c r="AH178">
        <f t="shared" si="73"/>
        <v>14.266554746465024</v>
      </c>
      <c r="AI178">
        <f t="shared" si="74"/>
        <v>2.3835054254547572</v>
      </c>
      <c r="AJ178">
        <f t="shared" si="75"/>
        <v>25.108595889796128</v>
      </c>
      <c r="AK178">
        <f t="shared" si="76"/>
        <v>14.266554746465024</v>
      </c>
    </row>
    <row r="179" spans="1:37" x14ac:dyDescent="0.3">
      <c r="A179" s="14">
        <v>43192.624997743056</v>
      </c>
      <c r="B179" s="1">
        <v>4.91</v>
      </c>
      <c r="C179" s="1">
        <v>24.5</v>
      </c>
      <c r="D179" s="1">
        <v>5.800000000000006</v>
      </c>
      <c r="E179" s="1">
        <v>1.0499999999999987</v>
      </c>
      <c r="F179" s="1">
        <v>24.5</v>
      </c>
      <c r="G179" s="1">
        <v>5.800000000000006</v>
      </c>
      <c r="H179" s="1">
        <v>3.919999999999995</v>
      </c>
      <c r="I179" s="1">
        <v>25.40000000000002</v>
      </c>
      <c r="J179" s="1">
        <v>6.3999999999999941</v>
      </c>
      <c r="K179" s="1">
        <v>2.4300000000000037</v>
      </c>
      <c r="L179" s="1">
        <v>25.40000000000002</v>
      </c>
      <c r="M179" s="1">
        <v>6.3999999999999941</v>
      </c>
      <c r="N179" s="10">
        <f t="shared" si="53"/>
        <v>0.26256684491978616</v>
      </c>
      <c r="O179" s="11">
        <f t="shared" si="54"/>
        <v>5.6149732620320802E-2</v>
      </c>
      <c r="P179" s="12">
        <f t="shared" si="55"/>
        <v>0.20631578947368368</v>
      </c>
      <c r="Q179" s="13">
        <f t="shared" si="56"/>
        <v>0.12789473684210528</v>
      </c>
      <c r="R179">
        <f t="shared" si="57"/>
        <v>4.0585539714867611</v>
      </c>
      <c r="S179">
        <f t="shared" si="58"/>
        <v>18.059523809523828</v>
      </c>
      <c r="T179">
        <f t="shared" si="59"/>
        <v>5.0969387755102167</v>
      </c>
      <c r="U179">
        <f t="shared" si="60"/>
        <v>8.068930041152262</v>
      </c>
      <c r="V179">
        <f t="shared" si="61"/>
        <v>0.2463931752603187</v>
      </c>
      <c r="W179">
        <f t="shared" si="62"/>
        <v>5.5372445616348E-2</v>
      </c>
      <c r="X179">
        <f t="shared" si="63"/>
        <v>0.19619619619619572</v>
      </c>
      <c r="Y179">
        <f t="shared" si="64"/>
        <v>0.12393216881295425</v>
      </c>
      <c r="Z179">
        <f t="shared" si="65"/>
        <v>2.410580845046622</v>
      </c>
      <c r="AA179">
        <f t="shared" si="66"/>
        <v>24.588539884503213</v>
      </c>
      <c r="AB179">
        <f t="shared" si="67"/>
        <v>13.586613943395056</v>
      </c>
      <c r="AC179">
        <f t="shared" si="68"/>
        <v>1.5050926068758694</v>
      </c>
      <c r="AD179">
        <f t="shared" si="69"/>
        <v>24.588539884503213</v>
      </c>
      <c r="AE179">
        <f t="shared" si="70"/>
        <v>13.586613943395056</v>
      </c>
      <c r="AF179">
        <f t="shared" si="71"/>
        <v>1.7441506366346275</v>
      </c>
      <c r="AG179">
        <f t="shared" si="72"/>
        <v>25.108177806424248</v>
      </c>
      <c r="AH179">
        <f t="shared" si="73"/>
        <v>14.277841051696681</v>
      </c>
      <c r="AI179">
        <f t="shared" si="74"/>
        <v>2.3834387187480921</v>
      </c>
      <c r="AJ179">
        <f t="shared" si="75"/>
        <v>25.108177806424248</v>
      </c>
      <c r="AK179">
        <f t="shared" si="76"/>
        <v>14.277841051696681</v>
      </c>
    </row>
    <row r="180" spans="1:37" x14ac:dyDescent="0.3">
      <c r="A180" s="14">
        <v>43192.666664351855</v>
      </c>
      <c r="B180" s="1">
        <v>4.91</v>
      </c>
      <c r="C180" s="1">
        <v>24.5</v>
      </c>
      <c r="D180" s="1">
        <v>5.800000000000006</v>
      </c>
      <c r="E180" s="1">
        <v>1.0499999999999987</v>
      </c>
      <c r="F180" s="1">
        <v>24.5</v>
      </c>
      <c r="G180" s="1">
        <v>5.800000000000006</v>
      </c>
      <c r="H180" s="1">
        <v>3.919999999999995</v>
      </c>
      <c r="I180" s="1">
        <v>25.40000000000002</v>
      </c>
      <c r="J180" s="1">
        <v>6.3999999999999941</v>
      </c>
      <c r="K180" s="1">
        <v>2.4300000000000037</v>
      </c>
      <c r="L180" s="1">
        <v>25.40000000000002</v>
      </c>
      <c r="M180" s="1">
        <v>6.3999999999999941</v>
      </c>
      <c r="N180" s="10">
        <f t="shared" si="53"/>
        <v>0.26256684491978616</v>
      </c>
      <c r="O180" s="11">
        <f t="shared" si="54"/>
        <v>5.6149732620320802E-2</v>
      </c>
      <c r="P180" s="12">
        <f t="shared" si="55"/>
        <v>0.20631578947368368</v>
      </c>
      <c r="Q180" s="13">
        <f t="shared" si="56"/>
        <v>0.12789473684210528</v>
      </c>
      <c r="R180">
        <f t="shared" si="57"/>
        <v>4.0585539714867611</v>
      </c>
      <c r="S180">
        <f t="shared" si="58"/>
        <v>18.059523809523828</v>
      </c>
      <c r="T180">
        <f t="shared" si="59"/>
        <v>5.0969387755102167</v>
      </c>
      <c r="U180">
        <f t="shared" si="60"/>
        <v>8.068930041152262</v>
      </c>
      <c r="V180">
        <f t="shared" si="61"/>
        <v>0.2463931752603187</v>
      </c>
      <c r="W180">
        <f t="shared" si="62"/>
        <v>5.5372445616348E-2</v>
      </c>
      <c r="X180">
        <f t="shared" si="63"/>
        <v>0.19619619619619572</v>
      </c>
      <c r="Y180">
        <f t="shared" si="64"/>
        <v>0.12393216881295425</v>
      </c>
      <c r="Z180">
        <f t="shared" si="65"/>
        <v>2.4069897255711137</v>
      </c>
      <c r="AA180">
        <f t="shared" si="66"/>
        <v>24.588667096980952</v>
      </c>
      <c r="AB180">
        <f t="shared" si="67"/>
        <v>13.597801607106829</v>
      </c>
      <c r="AC180">
        <f t="shared" si="68"/>
        <v>1.5057464755639094</v>
      </c>
      <c r="AD180">
        <f t="shared" si="69"/>
        <v>24.588667096980952</v>
      </c>
      <c r="AE180">
        <f t="shared" si="70"/>
        <v>13.597801607106829</v>
      </c>
      <c r="AF180">
        <f t="shared" si="71"/>
        <v>1.7410244162849646</v>
      </c>
      <c r="AG180">
        <f t="shared" si="72"/>
        <v>25.10775852166336</v>
      </c>
      <c r="AH180">
        <f t="shared" si="73"/>
        <v>14.289159788839925</v>
      </c>
      <c r="AI180">
        <f t="shared" si="74"/>
        <v>2.3833718203554892</v>
      </c>
      <c r="AJ180">
        <f t="shared" si="75"/>
        <v>25.10775852166336</v>
      </c>
      <c r="AK180">
        <f t="shared" si="76"/>
        <v>14.289159788839925</v>
      </c>
    </row>
    <row r="181" spans="1:37" x14ac:dyDescent="0.3">
      <c r="A181" s="14">
        <v>43192.708330960646</v>
      </c>
      <c r="B181" s="1">
        <v>4.91</v>
      </c>
      <c r="C181" s="1">
        <v>24.5</v>
      </c>
      <c r="D181" s="1">
        <v>5.800000000000006</v>
      </c>
      <c r="E181" s="1">
        <v>1.0499999999999987</v>
      </c>
      <c r="F181" s="1">
        <v>24.5</v>
      </c>
      <c r="G181" s="1">
        <v>5.800000000000006</v>
      </c>
      <c r="H181" s="1">
        <v>3.919999999999995</v>
      </c>
      <c r="I181" s="1">
        <v>25.40000000000002</v>
      </c>
      <c r="J181" s="1">
        <v>6.3999999999999941</v>
      </c>
      <c r="K181" s="1">
        <v>2.4300000000000037</v>
      </c>
      <c r="L181" s="1">
        <v>25.40000000000002</v>
      </c>
      <c r="M181" s="1">
        <v>6.3999999999999941</v>
      </c>
      <c r="N181" s="10">
        <f t="shared" si="53"/>
        <v>0.26256684491978616</v>
      </c>
      <c r="O181" s="11">
        <f t="shared" si="54"/>
        <v>5.6149732620320802E-2</v>
      </c>
      <c r="P181" s="12">
        <f t="shared" si="55"/>
        <v>0.20631578947368368</v>
      </c>
      <c r="Q181" s="13">
        <f t="shared" si="56"/>
        <v>0.12789473684210528</v>
      </c>
      <c r="R181">
        <f t="shared" si="57"/>
        <v>4.0585539714867611</v>
      </c>
      <c r="S181">
        <f t="shared" si="58"/>
        <v>18.059523809523828</v>
      </c>
      <c r="T181">
        <f t="shared" si="59"/>
        <v>5.0969387755102167</v>
      </c>
      <c r="U181">
        <f t="shared" si="60"/>
        <v>8.068930041152262</v>
      </c>
      <c r="V181">
        <f t="shared" si="61"/>
        <v>0.2463931752603187</v>
      </c>
      <c r="W181">
        <f t="shared" si="62"/>
        <v>5.5372445616348E-2</v>
      </c>
      <c r="X181">
        <f t="shared" si="63"/>
        <v>0.19619619619619572</v>
      </c>
      <c r="Y181">
        <f t="shared" si="64"/>
        <v>0.12393216881295425</v>
      </c>
      <c r="Z181">
        <f t="shared" si="65"/>
        <v>2.4033882719388422</v>
      </c>
      <c r="AA181">
        <f t="shared" si="66"/>
        <v>24.588794675537756</v>
      </c>
      <c r="AB181">
        <f t="shared" si="67"/>
        <v>13.609021465534321</v>
      </c>
      <c r="AC181">
        <f t="shared" si="68"/>
        <v>1.5064022258884617</v>
      </c>
      <c r="AD181">
        <f t="shared" si="69"/>
        <v>24.588794675537756</v>
      </c>
      <c r="AE181">
        <f t="shared" si="70"/>
        <v>13.609021465534321</v>
      </c>
      <c r="AF181">
        <f t="shared" si="71"/>
        <v>1.7378891996177492</v>
      </c>
      <c r="AG181">
        <f t="shared" si="72"/>
        <v>25.107338030327625</v>
      </c>
      <c r="AH181">
        <f t="shared" si="73"/>
        <v>14.300511097888617</v>
      </c>
      <c r="AI181">
        <f t="shared" si="74"/>
        <v>2.383304729449526</v>
      </c>
      <c r="AJ181">
        <f t="shared" si="75"/>
        <v>25.107338030327625</v>
      </c>
      <c r="AK181">
        <f t="shared" si="76"/>
        <v>14.300511097888617</v>
      </c>
    </row>
    <row r="182" spans="1:37" x14ac:dyDescent="0.3">
      <c r="A182" s="14">
        <v>43192.749997569445</v>
      </c>
      <c r="B182" s="1">
        <v>4.91</v>
      </c>
      <c r="C182" s="1">
        <v>24.5</v>
      </c>
      <c r="D182" s="1">
        <v>5.800000000000006</v>
      </c>
      <c r="E182" s="1">
        <v>1.0499999999999987</v>
      </c>
      <c r="F182" s="1">
        <v>24.5</v>
      </c>
      <c r="G182" s="1">
        <v>5.800000000000006</v>
      </c>
      <c r="H182" s="1">
        <v>3.919999999999995</v>
      </c>
      <c r="I182" s="1">
        <v>25.40000000000002</v>
      </c>
      <c r="J182" s="1">
        <v>6.3999999999999941</v>
      </c>
      <c r="K182" s="1">
        <v>2.4300000000000037</v>
      </c>
      <c r="L182" s="1">
        <v>25.40000000000002</v>
      </c>
      <c r="M182" s="1">
        <v>6.3999999999999941</v>
      </c>
      <c r="N182" s="10">
        <f t="shared" si="53"/>
        <v>0.26256684491978616</v>
      </c>
      <c r="O182" s="11">
        <f t="shared" si="54"/>
        <v>5.6149732620320802E-2</v>
      </c>
      <c r="P182" s="12">
        <f t="shared" si="55"/>
        <v>0.20631578947368368</v>
      </c>
      <c r="Q182" s="13">
        <f t="shared" si="56"/>
        <v>0.12789473684210528</v>
      </c>
      <c r="R182">
        <f t="shared" si="57"/>
        <v>4.0585539714867611</v>
      </c>
      <c r="S182">
        <f t="shared" si="58"/>
        <v>18.059523809523828</v>
      </c>
      <c r="T182">
        <f t="shared" si="59"/>
        <v>5.0969387755102167</v>
      </c>
      <c r="U182">
        <f t="shared" si="60"/>
        <v>8.068930041152262</v>
      </c>
      <c r="V182">
        <f t="shared" si="61"/>
        <v>0.2463931752603187</v>
      </c>
      <c r="W182">
        <f t="shared" si="62"/>
        <v>5.5372445616348E-2</v>
      </c>
      <c r="X182">
        <f t="shared" si="63"/>
        <v>0.19619619619619572</v>
      </c>
      <c r="Y182">
        <f t="shared" si="64"/>
        <v>0.12393216881295425</v>
      </c>
      <c r="Z182">
        <f t="shared" si="65"/>
        <v>2.3997764394776593</v>
      </c>
      <c r="AA182">
        <f t="shared" si="66"/>
        <v>24.588922621756112</v>
      </c>
      <c r="AB182">
        <f t="shared" si="67"/>
        <v>13.620273657847772</v>
      </c>
      <c r="AC182">
        <f t="shared" si="68"/>
        <v>1.507059865983402</v>
      </c>
      <c r="AD182">
        <f t="shared" si="69"/>
        <v>24.588922621756112</v>
      </c>
      <c r="AE182">
        <f t="shared" si="70"/>
        <v>13.620273657847772</v>
      </c>
      <c r="AF182">
        <f t="shared" si="71"/>
        <v>1.7347449477439996</v>
      </c>
      <c r="AG182">
        <f t="shared" si="72"/>
        <v>25.106916327201297</v>
      </c>
      <c r="AH182">
        <f t="shared" si="73"/>
        <v>14.311895119643497</v>
      </c>
      <c r="AI182">
        <f t="shared" si="74"/>
        <v>2.3832374451980125</v>
      </c>
      <c r="AJ182">
        <f t="shared" si="75"/>
        <v>25.106916327201297</v>
      </c>
      <c r="AK182">
        <f t="shared" si="76"/>
        <v>14.311895119643497</v>
      </c>
    </row>
    <row r="183" spans="1:37" x14ac:dyDescent="0.3">
      <c r="A183" s="14">
        <v>43192.791664178243</v>
      </c>
      <c r="B183" s="1">
        <v>4.91</v>
      </c>
      <c r="C183" s="1">
        <v>24.5</v>
      </c>
      <c r="D183" s="1">
        <v>5.800000000000006</v>
      </c>
      <c r="E183" s="1">
        <v>1.0499999999999987</v>
      </c>
      <c r="F183" s="1">
        <v>24.5</v>
      </c>
      <c r="G183" s="1">
        <v>5.800000000000006</v>
      </c>
      <c r="H183" s="1">
        <v>3.919999999999995</v>
      </c>
      <c r="I183" s="1">
        <v>25.40000000000002</v>
      </c>
      <c r="J183" s="1">
        <v>6.3999999999999941</v>
      </c>
      <c r="K183" s="1">
        <v>2.4300000000000037</v>
      </c>
      <c r="L183" s="1">
        <v>25.40000000000002</v>
      </c>
      <c r="M183" s="1">
        <v>6.3999999999999941</v>
      </c>
      <c r="N183" s="10">
        <f t="shared" si="53"/>
        <v>0.26256684491978616</v>
      </c>
      <c r="O183" s="11">
        <f t="shared" si="54"/>
        <v>5.6149732620320802E-2</v>
      </c>
      <c r="P183" s="12">
        <f t="shared" si="55"/>
        <v>0.20631578947368368</v>
      </c>
      <c r="Q183" s="13">
        <f t="shared" si="56"/>
        <v>0.12789473684210528</v>
      </c>
      <c r="R183">
        <f t="shared" si="57"/>
        <v>4.0585539714867611</v>
      </c>
      <c r="S183">
        <f t="shared" si="58"/>
        <v>18.059523809523828</v>
      </c>
      <c r="T183">
        <f t="shared" si="59"/>
        <v>5.0969387755102167</v>
      </c>
      <c r="U183">
        <f t="shared" si="60"/>
        <v>8.068930041152262</v>
      </c>
      <c r="V183">
        <f t="shared" si="61"/>
        <v>0.2463931752603187</v>
      </c>
      <c r="W183">
        <f t="shared" si="62"/>
        <v>5.5372445616348E-2</v>
      </c>
      <c r="X183">
        <f t="shared" si="63"/>
        <v>0.19619619619619572</v>
      </c>
      <c r="Y183">
        <f t="shared" si="64"/>
        <v>0.12393216881295425</v>
      </c>
      <c r="Z183">
        <f t="shared" si="65"/>
        <v>2.3961541832575692</v>
      </c>
      <c r="AA183">
        <f t="shared" si="66"/>
        <v>24.589050937227618</v>
      </c>
      <c r="AB183">
        <f t="shared" si="67"/>
        <v>13.631558324020711</v>
      </c>
      <c r="AC183">
        <f t="shared" si="68"/>
        <v>1.5077194040295538</v>
      </c>
      <c r="AD183">
        <f t="shared" si="69"/>
        <v>24.589050937227618</v>
      </c>
      <c r="AE183">
        <f t="shared" si="70"/>
        <v>13.631558324020711</v>
      </c>
      <c r="AF183">
        <f t="shared" si="71"/>
        <v>1.7315916215502678</v>
      </c>
      <c r="AG183">
        <f t="shared" si="72"/>
        <v>25.106493407038531</v>
      </c>
      <c r="AH183">
        <f t="shared" si="73"/>
        <v>14.323311995718019</v>
      </c>
      <c r="AI183">
        <f t="shared" si="74"/>
        <v>2.3831699667639552</v>
      </c>
      <c r="AJ183">
        <f t="shared" si="75"/>
        <v>25.106493407038531</v>
      </c>
      <c r="AK183">
        <f t="shared" si="76"/>
        <v>14.323311995718019</v>
      </c>
    </row>
    <row r="184" spans="1:37" x14ac:dyDescent="0.3">
      <c r="A184" s="14">
        <v>43192.833330787034</v>
      </c>
      <c r="B184" s="1">
        <v>4.91</v>
      </c>
      <c r="C184" s="1">
        <v>24.5</v>
      </c>
      <c r="D184" s="1">
        <v>5.800000000000006</v>
      </c>
      <c r="E184" s="1">
        <v>1.0499999999999987</v>
      </c>
      <c r="F184" s="1">
        <v>24.5</v>
      </c>
      <c r="G184" s="1">
        <v>5.800000000000006</v>
      </c>
      <c r="H184" s="1">
        <v>3.919999999999995</v>
      </c>
      <c r="I184" s="1">
        <v>25.40000000000002</v>
      </c>
      <c r="J184" s="1">
        <v>6.3999999999999941</v>
      </c>
      <c r="K184" s="1">
        <v>2.4300000000000037</v>
      </c>
      <c r="L184" s="1">
        <v>25.40000000000002</v>
      </c>
      <c r="M184" s="1">
        <v>6.3999999999999941</v>
      </c>
      <c r="N184" s="10">
        <f t="shared" si="53"/>
        <v>0.26256684491978616</v>
      </c>
      <c r="O184" s="11">
        <f t="shared" si="54"/>
        <v>5.6149732620320802E-2</v>
      </c>
      <c r="P184" s="12">
        <f t="shared" si="55"/>
        <v>0.20631578947368368</v>
      </c>
      <c r="Q184" s="13">
        <f t="shared" si="56"/>
        <v>0.12789473684210528</v>
      </c>
      <c r="R184">
        <f t="shared" si="57"/>
        <v>4.0585539714867611</v>
      </c>
      <c r="S184">
        <f t="shared" si="58"/>
        <v>18.059523809523828</v>
      </c>
      <c r="T184">
        <f t="shared" si="59"/>
        <v>5.0969387755102167</v>
      </c>
      <c r="U184">
        <f t="shared" si="60"/>
        <v>8.068930041152262</v>
      </c>
      <c r="V184">
        <f t="shared" si="61"/>
        <v>0.2463931752603187</v>
      </c>
      <c r="W184">
        <f t="shared" si="62"/>
        <v>5.5372445616348E-2</v>
      </c>
      <c r="X184">
        <f t="shared" si="63"/>
        <v>0.19619619619619572</v>
      </c>
      <c r="Y184">
        <f t="shared" si="64"/>
        <v>0.12393216881295425</v>
      </c>
      <c r="Z184">
        <f t="shared" si="65"/>
        <v>2.3925214580888658</v>
      </c>
      <c r="AA184">
        <f t="shared" si="66"/>
        <v>24.589179623553093</v>
      </c>
      <c r="AB184">
        <f t="shared" si="67"/>
        <v>13.642875604835771</v>
      </c>
      <c r="AC184">
        <f t="shared" si="68"/>
        <v>1.50838084825503</v>
      </c>
      <c r="AD184">
        <f t="shared" si="69"/>
        <v>24.589179623553093</v>
      </c>
      <c r="AE184">
        <f t="shared" si="70"/>
        <v>13.642875604835771</v>
      </c>
      <c r="AF184">
        <f t="shared" si="71"/>
        <v>1.728429181697017</v>
      </c>
      <c r="AG184">
        <f t="shared" si="72"/>
        <v>25.10606926456315</v>
      </c>
      <c r="AH184">
        <f t="shared" si="73"/>
        <v>14.3347618685442</v>
      </c>
      <c r="AI184">
        <f t="shared" si="74"/>
        <v>2.3831022933055213</v>
      </c>
      <c r="AJ184">
        <f t="shared" si="75"/>
        <v>25.10606926456315</v>
      </c>
      <c r="AK184">
        <f t="shared" si="76"/>
        <v>14.3347618685442</v>
      </c>
    </row>
    <row r="185" spans="1:37" x14ac:dyDescent="0.3">
      <c r="A185" s="14">
        <v>43192.874997395833</v>
      </c>
      <c r="B185" s="1">
        <v>4.91</v>
      </c>
      <c r="C185" s="1">
        <v>24.5</v>
      </c>
      <c r="D185" s="1">
        <v>5.800000000000006</v>
      </c>
      <c r="E185" s="1">
        <v>1.0499999999999987</v>
      </c>
      <c r="F185" s="1">
        <v>24.5</v>
      </c>
      <c r="G185" s="1">
        <v>5.800000000000006</v>
      </c>
      <c r="H185" s="1">
        <v>3.919999999999995</v>
      </c>
      <c r="I185" s="1">
        <v>25.40000000000002</v>
      </c>
      <c r="J185" s="1">
        <v>6.3999999999999941</v>
      </c>
      <c r="K185" s="1">
        <v>2.4300000000000037</v>
      </c>
      <c r="L185" s="1">
        <v>25.40000000000002</v>
      </c>
      <c r="M185" s="1">
        <v>6.3999999999999941</v>
      </c>
      <c r="N185" s="10">
        <f t="shared" si="53"/>
        <v>0.26256684491978616</v>
      </c>
      <c r="O185" s="11">
        <f t="shared" si="54"/>
        <v>5.6149732620320802E-2</v>
      </c>
      <c r="P185" s="12">
        <f t="shared" si="55"/>
        <v>0.20631578947368368</v>
      </c>
      <c r="Q185" s="13">
        <f t="shared" si="56"/>
        <v>0.12789473684210528</v>
      </c>
      <c r="R185">
        <f t="shared" si="57"/>
        <v>4.0585539714867611</v>
      </c>
      <c r="S185">
        <f t="shared" si="58"/>
        <v>18.059523809523828</v>
      </c>
      <c r="T185">
        <f t="shared" si="59"/>
        <v>5.0969387755102167</v>
      </c>
      <c r="U185">
        <f t="shared" si="60"/>
        <v>8.068930041152262</v>
      </c>
      <c r="V185">
        <f t="shared" si="61"/>
        <v>0.2463931752603187</v>
      </c>
      <c r="W185">
        <f t="shared" si="62"/>
        <v>5.5372445616348E-2</v>
      </c>
      <c r="X185">
        <f t="shared" si="63"/>
        <v>0.19619619619619572</v>
      </c>
      <c r="Y185">
        <f t="shared" si="64"/>
        <v>0.12393216881295425</v>
      </c>
      <c r="Z185">
        <f t="shared" si="65"/>
        <v>2.3888782185202531</v>
      </c>
      <c r="AA185">
        <f t="shared" si="66"/>
        <v>24.589308682342605</v>
      </c>
      <c r="AB185">
        <f t="shared" si="67"/>
        <v>13.654225641890525</v>
      </c>
      <c r="AC185">
        <f t="shared" si="68"/>
        <v>1.5090442069355725</v>
      </c>
      <c r="AD185">
        <f t="shared" si="69"/>
        <v>24.589308682342605</v>
      </c>
      <c r="AE185">
        <f t="shared" si="70"/>
        <v>13.654225641890525</v>
      </c>
      <c r="AF185">
        <f t="shared" si="71"/>
        <v>1.7252575886169841</v>
      </c>
      <c r="AG185">
        <f t="shared" si="72"/>
        <v>25.10564389446845</v>
      </c>
      <c r="AH185">
        <f t="shared" si="73"/>
        <v>14.346244881378563</v>
      </c>
      <c r="AI185">
        <f t="shared" si="74"/>
        <v>2.3830344239760071</v>
      </c>
      <c r="AJ185">
        <f t="shared" si="75"/>
        <v>25.10564389446845</v>
      </c>
      <c r="AK185">
        <f t="shared" si="76"/>
        <v>14.346244881378563</v>
      </c>
    </row>
    <row r="186" spans="1:37" x14ac:dyDescent="0.3">
      <c r="A186" s="14">
        <v>43192.916664004631</v>
      </c>
      <c r="B186" s="1">
        <v>4.91</v>
      </c>
      <c r="C186" s="1">
        <v>24.5</v>
      </c>
      <c r="D186" s="1">
        <v>5.800000000000006</v>
      </c>
      <c r="E186" s="1">
        <v>1.0499999999999987</v>
      </c>
      <c r="F186" s="1">
        <v>24.5</v>
      </c>
      <c r="G186" s="1">
        <v>5.800000000000006</v>
      </c>
      <c r="H186" s="1">
        <v>3.919999999999995</v>
      </c>
      <c r="I186" s="1">
        <v>25.40000000000002</v>
      </c>
      <c r="J186" s="1">
        <v>6.3999999999999941</v>
      </c>
      <c r="K186" s="1">
        <v>2.4300000000000037</v>
      </c>
      <c r="L186" s="1">
        <v>25.40000000000002</v>
      </c>
      <c r="M186" s="1">
        <v>6.3999999999999941</v>
      </c>
      <c r="N186" s="10">
        <f t="shared" si="53"/>
        <v>0.26256684491978616</v>
      </c>
      <c r="O186" s="11">
        <f t="shared" si="54"/>
        <v>5.6149732620320802E-2</v>
      </c>
      <c r="P186" s="12">
        <f t="shared" si="55"/>
        <v>0.20631578947368368</v>
      </c>
      <c r="Q186" s="13">
        <f t="shared" si="56"/>
        <v>0.12789473684210528</v>
      </c>
      <c r="R186">
        <f t="shared" si="57"/>
        <v>4.0585539714867611</v>
      </c>
      <c r="S186">
        <f t="shared" si="58"/>
        <v>18.059523809523828</v>
      </c>
      <c r="T186">
        <f t="shared" si="59"/>
        <v>5.0969387755102167</v>
      </c>
      <c r="U186">
        <f t="shared" si="60"/>
        <v>8.068930041152262</v>
      </c>
      <c r="V186">
        <f t="shared" si="61"/>
        <v>0.2463931752603187</v>
      </c>
      <c r="W186">
        <f t="shared" si="62"/>
        <v>5.5372445616348E-2</v>
      </c>
      <c r="X186">
        <f t="shared" si="63"/>
        <v>0.19619619619619572</v>
      </c>
      <c r="Y186">
        <f t="shared" si="64"/>
        <v>0.12393216881295425</v>
      </c>
      <c r="Z186">
        <f t="shared" si="65"/>
        <v>2.3852244188369496</v>
      </c>
      <c r="AA186">
        <f t="shared" si="66"/>
        <v>24.589438115215565</v>
      </c>
      <c r="AB186">
        <f t="shared" si="67"/>
        <v>13.665608577603411</v>
      </c>
      <c r="AC186">
        <f t="shared" si="68"/>
        <v>1.5097094883948996</v>
      </c>
      <c r="AD186">
        <f t="shared" si="69"/>
        <v>24.589438115215565</v>
      </c>
      <c r="AE186">
        <f t="shared" si="70"/>
        <v>13.665608577603411</v>
      </c>
      <c r="AF186">
        <f t="shared" si="71"/>
        <v>1.72207680251353</v>
      </c>
      <c r="AG186">
        <f t="shared" si="72"/>
        <v>25.105217291416952</v>
      </c>
      <c r="AH186">
        <f t="shared" si="73"/>
        <v>14.357761178308094</v>
      </c>
      <c r="AI186">
        <f t="shared" si="74"/>
        <v>2.3829663579237987</v>
      </c>
      <c r="AJ186">
        <f t="shared" si="75"/>
        <v>25.105217291416952</v>
      </c>
      <c r="AK186">
        <f t="shared" si="76"/>
        <v>14.357761178308094</v>
      </c>
    </row>
    <row r="187" spans="1:37" x14ac:dyDescent="0.3">
      <c r="A187" s="14">
        <v>43192.958330613423</v>
      </c>
      <c r="B187" s="1">
        <v>4.91</v>
      </c>
      <c r="C187" s="1">
        <v>24.5</v>
      </c>
      <c r="D187" s="1">
        <v>5.800000000000006</v>
      </c>
      <c r="E187" s="1">
        <v>1.0499999999999987</v>
      </c>
      <c r="F187" s="1">
        <v>24.5</v>
      </c>
      <c r="G187" s="1">
        <v>5.800000000000006</v>
      </c>
      <c r="H187" s="1">
        <v>3.919999999999995</v>
      </c>
      <c r="I187" s="1">
        <v>25.40000000000002</v>
      </c>
      <c r="J187" s="1">
        <v>6.3999999999999941</v>
      </c>
      <c r="K187" s="1">
        <v>2.4300000000000037</v>
      </c>
      <c r="L187" s="1">
        <v>25.40000000000002</v>
      </c>
      <c r="M187" s="1">
        <v>6.3999999999999941</v>
      </c>
      <c r="N187" s="10">
        <f t="shared" si="53"/>
        <v>0.26256684491978616</v>
      </c>
      <c r="O187" s="11">
        <f t="shared" si="54"/>
        <v>5.6149732620320802E-2</v>
      </c>
      <c r="P187" s="12">
        <f t="shared" si="55"/>
        <v>0.20631578947368368</v>
      </c>
      <c r="Q187" s="13">
        <f t="shared" si="56"/>
        <v>0.12789473684210528</v>
      </c>
      <c r="R187">
        <f t="shared" si="57"/>
        <v>4.0585539714867611</v>
      </c>
      <c r="S187">
        <f t="shared" si="58"/>
        <v>18.059523809523828</v>
      </c>
      <c r="T187">
        <f t="shared" si="59"/>
        <v>5.0969387755102167</v>
      </c>
      <c r="U187">
        <f t="shared" si="60"/>
        <v>8.068930041152262</v>
      </c>
      <c r="V187">
        <f t="shared" si="61"/>
        <v>0.2463931752603187</v>
      </c>
      <c r="W187">
        <f t="shared" si="62"/>
        <v>5.5372445616348E-2</v>
      </c>
      <c r="X187">
        <f t="shared" si="63"/>
        <v>0.19619619619619572</v>
      </c>
      <c r="Y187">
        <f t="shared" si="64"/>
        <v>0.12393216881295425</v>
      </c>
      <c r="Z187">
        <f t="shared" si="65"/>
        <v>2.3815600130587735</v>
      </c>
      <c r="AA187">
        <f t="shared" si="66"/>
        <v>24.589567923800786</v>
      </c>
      <c r="AB187">
        <f t="shared" si="67"/>
        <v>13.677024555219669</v>
      </c>
      <c r="AC187">
        <f t="shared" si="68"/>
        <v>1.5103767010050519</v>
      </c>
      <c r="AD187">
        <f t="shared" si="69"/>
        <v>24.589567923800786</v>
      </c>
      <c r="AE187">
        <f t="shared" si="70"/>
        <v>13.677024555219669</v>
      </c>
      <c r="AF187">
        <f t="shared" si="71"/>
        <v>1.718886783358978</v>
      </c>
      <c r="AG187">
        <f t="shared" si="72"/>
        <v>25.104789450040197</v>
      </c>
      <c r="AH187">
        <f t="shared" si="73"/>
        <v>14.369310904256292</v>
      </c>
      <c r="AI187">
        <f t="shared" si="74"/>
        <v>2.3828980942923383</v>
      </c>
      <c r="AJ187">
        <f t="shared" si="75"/>
        <v>25.104789450040197</v>
      </c>
      <c r="AK187">
        <f t="shared" si="76"/>
        <v>14.369310904256292</v>
      </c>
    </row>
    <row r="188" spans="1:37" x14ac:dyDescent="0.3">
      <c r="A188" s="14">
        <v>43192.999997222221</v>
      </c>
      <c r="B188" s="1">
        <v>4.91</v>
      </c>
      <c r="C188" s="1">
        <v>24.5</v>
      </c>
      <c r="D188" s="1">
        <v>5.800000000000006</v>
      </c>
      <c r="E188" s="1">
        <v>1.0499999999999987</v>
      </c>
      <c r="F188" s="1">
        <v>24.5</v>
      </c>
      <c r="G188" s="1">
        <v>5.800000000000006</v>
      </c>
      <c r="H188" s="1">
        <v>3.919999999999995</v>
      </c>
      <c r="I188" s="1">
        <v>25.40000000000002</v>
      </c>
      <c r="J188" s="1">
        <v>6.3999999999999941</v>
      </c>
      <c r="K188" s="1">
        <v>2.4300000000000037</v>
      </c>
      <c r="L188" s="1">
        <v>25.40000000000002</v>
      </c>
      <c r="M188" s="1">
        <v>6.3999999999999941</v>
      </c>
      <c r="N188" s="10">
        <f t="shared" si="53"/>
        <v>0.26256684491978616</v>
      </c>
      <c r="O188" s="11">
        <f t="shared" si="54"/>
        <v>5.6149732620320802E-2</v>
      </c>
      <c r="P188" s="12">
        <f t="shared" si="55"/>
        <v>0.20631578947368368</v>
      </c>
      <c r="Q188" s="13">
        <f t="shared" si="56"/>
        <v>0.12789473684210528</v>
      </c>
      <c r="R188">
        <f t="shared" si="57"/>
        <v>4.0585539714867611</v>
      </c>
      <c r="S188">
        <f t="shared" si="58"/>
        <v>18.059523809523828</v>
      </c>
      <c r="T188">
        <f t="shared" si="59"/>
        <v>5.0969387755102167</v>
      </c>
      <c r="U188">
        <f t="shared" si="60"/>
        <v>8.068930041152262</v>
      </c>
      <c r="V188">
        <f t="shared" si="61"/>
        <v>0.2463931752603187</v>
      </c>
      <c r="W188">
        <f t="shared" si="62"/>
        <v>5.5372445616348E-2</v>
      </c>
      <c r="X188">
        <f t="shared" si="63"/>
        <v>0.19619619619619572</v>
      </c>
      <c r="Y188">
        <f t="shared" si="64"/>
        <v>0.12393216881295425</v>
      </c>
      <c r="Z188">
        <f t="shared" si="65"/>
        <v>2.3778849549382195</v>
      </c>
      <c r="AA188">
        <f t="shared" si="66"/>
        <v>24.589698109736545</v>
      </c>
      <c r="AB188">
        <f t="shared" si="67"/>
        <v>13.68847371881737</v>
      </c>
      <c r="AC188">
        <f t="shared" si="68"/>
        <v>1.5110458531867452</v>
      </c>
      <c r="AD188">
        <f t="shared" si="69"/>
        <v>24.589698109736545</v>
      </c>
      <c r="AE188">
        <f t="shared" si="70"/>
        <v>13.68847371881737</v>
      </c>
      <c r="AF188">
        <f t="shared" si="71"/>
        <v>1.7156874908929298</v>
      </c>
      <c r="AG188">
        <f t="shared" si="72"/>
        <v>25.104360364938508</v>
      </c>
      <c r="AH188">
        <f t="shared" si="73"/>
        <v>14.380894204989225</v>
      </c>
      <c r="AI188">
        <f t="shared" si="74"/>
        <v>2.3828296322200884</v>
      </c>
      <c r="AJ188">
        <f t="shared" si="75"/>
        <v>25.104360364938508</v>
      </c>
      <c r="AK188">
        <f t="shared" si="76"/>
        <v>14.380894204989225</v>
      </c>
    </row>
    <row r="189" spans="1:37" x14ac:dyDescent="0.3">
      <c r="A189" s="14">
        <v>43193.04166383102</v>
      </c>
      <c r="B189" s="1">
        <v>4.91</v>
      </c>
      <c r="C189" s="1">
        <v>24.5</v>
      </c>
      <c r="D189" s="1">
        <v>5.800000000000006</v>
      </c>
      <c r="E189" s="1">
        <v>1.0499999999999987</v>
      </c>
      <c r="F189" s="1">
        <v>24.5</v>
      </c>
      <c r="G189" s="1">
        <v>5.800000000000006</v>
      </c>
      <c r="H189" s="1">
        <v>3.919999999999995</v>
      </c>
      <c r="I189" s="1">
        <v>25.40000000000002</v>
      </c>
      <c r="J189" s="1">
        <v>6.3999999999999941</v>
      </c>
      <c r="K189" s="1">
        <v>2.4300000000000037</v>
      </c>
      <c r="L189" s="1">
        <v>25.40000000000002</v>
      </c>
      <c r="M189" s="1">
        <v>6.3999999999999941</v>
      </c>
      <c r="N189" s="10">
        <f t="shared" si="53"/>
        <v>0.26256684491978616</v>
      </c>
      <c r="O189" s="11">
        <f t="shared" si="54"/>
        <v>5.6149732620320802E-2</v>
      </c>
      <c r="P189" s="12">
        <f t="shared" si="55"/>
        <v>0.20631578947368368</v>
      </c>
      <c r="Q189" s="13">
        <f t="shared" si="56"/>
        <v>0.12789473684210528</v>
      </c>
      <c r="R189">
        <f t="shared" si="57"/>
        <v>4.0585539714867611</v>
      </c>
      <c r="S189">
        <f t="shared" si="58"/>
        <v>18.059523809523828</v>
      </c>
      <c r="T189">
        <f t="shared" si="59"/>
        <v>5.0969387755102167</v>
      </c>
      <c r="U189">
        <f t="shared" si="60"/>
        <v>8.068930041152262</v>
      </c>
      <c r="V189">
        <f t="shared" si="61"/>
        <v>0.2463931752603187</v>
      </c>
      <c r="W189">
        <f t="shared" si="62"/>
        <v>5.5372445616348E-2</v>
      </c>
      <c r="X189">
        <f t="shared" si="63"/>
        <v>0.19619619619619572</v>
      </c>
      <c r="Y189">
        <f t="shared" si="64"/>
        <v>0.12393216881295425</v>
      </c>
      <c r="Z189">
        <f t="shared" si="65"/>
        <v>2.3741991979585073</v>
      </c>
      <c r="AA189">
        <f t="shared" si="66"/>
        <v>24.589828674670656</v>
      </c>
      <c r="AB189">
        <f t="shared" si="67"/>
        <v>13.69995621331347</v>
      </c>
      <c r="AC189">
        <f t="shared" si="68"/>
        <v>1.5117169534097243</v>
      </c>
      <c r="AD189">
        <f t="shared" si="69"/>
        <v>24.589828674670656</v>
      </c>
      <c r="AE189">
        <f t="shared" si="70"/>
        <v>13.69995621331347</v>
      </c>
      <c r="AF189">
        <f t="shared" si="71"/>
        <v>1.7124788846205756</v>
      </c>
      <c r="AG189">
        <f t="shared" si="72"/>
        <v>25.103930030680779</v>
      </c>
      <c r="AH189">
        <f t="shared" si="73"/>
        <v>14.39251122712167</v>
      </c>
      <c r="AI189">
        <f t="shared" si="74"/>
        <v>2.3827609708404958</v>
      </c>
      <c r="AJ189">
        <f t="shared" si="75"/>
        <v>25.103930030680779</v>
      </c>
      <c r="AK189">
        <f t="shared" si="76"/>
        <v>14.39251122712167</v>
      </c>
    </row>
    <row r="190" spans="1:37" x14ac:dyDescent="0.3">
      <c r="A190" s="14">
        <v>43193.083330439818</v>
      </c>
      <c r="B190" s="1">
        <v>4.91</v>
      </c>
      <c r="C190" s="1">
        <v>24.5</v>
      </c>
      <c r="D190" s="1">
        <v>5.800000000000006</v>
      </c>
      <c r="E190" s="1">
        <v>1.0499999999999987</v>
      </c>
      <c r="F190" s="1">
        <v>24.5</v>
      </c>
      <c r="G190" s="1">
        <v>5.800000000000006</v>
      </c>
      <c r="H190" s="1">
        <v>3.919999999999995</v>
      </c>
      <c r="I190" s="1">
        <v>25.40000000000002</v>
      </c>
      <c r="J190" s="1">
        <v>6.3999999999999941</v>
      </c>
      <c r="K190" s="1">
        <v>2.4300000000000037</v>
      </c>
      <c r="L190" s="1">
        <v>25.40000000000002</v>
      </c>
      <c r="M190" s="1">
        <v>6.3999999999999941</v>
      </c>
      <c r="N190" s="10">
        <f t="shared" si="53"/>
        <v>0.26256684491978616</v>
      </c>
      <c r="O190" s="11">
        <f t="shared" si="54"/>
        <v>5.6149732620320802E-2</v>
      </c>
      <c r="P190" s="12">
        <f t="shared" si="55"/>
        <v>0.20631578947368368</v>
      </c>
      <c r="Q190" s="13">
        <f t="shared" si="56"/>
        <v>0.12789473684210528</v>
      </c>
      <c r="R190">
        <f t="shared" si="57"/>
        <v>4.0585539714867611</v>
      </c>
      <c r="S190">
        <f t="shared" si="58"/>
        <v>18.059523809523828</v>
      </c>
      <c r="T190">
        <f t="shared" si="59"/>
        <v>5.0969387755102167</v>
      </c>
      <c r="U190">
        <f t="shared" si="60"/>
        <v>8.068930041152262</v>
      </c>
      <c r="V190">
        <f t="shared" si="61"/>
        <v>0.2463931752603187</v>
      </c>
      <c r="W190">
        <f t="shared" si="62"/>
        <v>5.5372445616348E-2</v>
      </c>
      <c r="X190">
        <f t="shared" si="63"/>
        <v>0.19619619619619572</v>
      </c>
      <c r="Y190">
        <f t="shared" si="64"/>
        <v>0.12393216881295425</v>
      </c>
      <c r="Z190">
        <f t="shared" si="65"/>
        <v>2.3705026953316257</v>
      </c>
      <c r="AA190">
        <f t="shared" si="66"/>
        <v>24.589959620260554</v>
      </c>
      <c r="AB190">
        <f t="shared" si="67"/>
        <v>13.711472184469901</v>
      </c>
      <c r="AC190">
        <f t="shared" si="68"/>
        <v>1.5123900101931205</v>
      </c>
      <c r="AD190">
        <f t="shared" si="69"/>
        <v>24.589959620260554</v>
      </c>
      <c r="AE190">
        <f t="shared" si="70"/>
        <v>13.711472184469901</v>
      </c>
      <c r="AF190">
        <f t="shared" si="71"/>
        <v>1.7092609238109844</v>
      </c>
      <c r="AG190">
        <f t="shared" si="72"/>
        <v>25.10349844180422</v>
      </c>
      <c r="AH190">
        <f t="shared" si="73"/>
        <v>14.404162118123303</v>
      </c>
      <c r="AI190">
        <f t="shared" si="74"/>
        <v>2.3826921092819551</v>
      </c>
      <c r="AJ190">
        <f t="shared" si="75"/>
        <v>25.10349844180422</v>
      </c>
      <c r="AK190">
        <f t="shared" si="76"/>
        <v>14.404162118123303</v>
      </c>
    </row>
    <row r="191" spans="1:37" x14ac:dyDescent="0.3">
      <c r="A191" s="14">
        <v>43193.12499704861</v>
      </c>
      <c r="B191" s="1">
        <v>4.91</v>
      </c>
      <c r="C191" s="1">
        <v>24.5</v>
      </c>
      <c r="D191" s="1">
        <v>5.800000000000006</v>
      </c>
      <c r="E191" s="1">
        <v>1.0499999999999987</v>
      </c>
      <c r="F191" s="1">
        <v>24.5</v>
      </c>
      <c r="G191" s="1">
        <v>5.800000000000006</v>
      </c>
      <c r="H191" s="1">
        <v>3.919999999999995</v>
      </c>
      <c r="I191" s="1">
        <v>25.40000000000002</v>
      </c>
      <c r="J191" s="1">
        <v>6.3999999999999941</v>
      </c>
      <c r="K191" s="1">
        <v>2.4300000000000037</v>
      </c>
      <c r="L191" s="1">
        <v>25.40000000000002</v>
      </c>
      <c r="M191" s="1">
        <v>6.3999999999999941</v>
      </c>
      <c r="N191" s="10">
        <f t="shared" si="53"/>
        <v>0.26256684491978616</v>
      </c>
      <c r="O191" s="11">
        <f t="shared" si="54"/>
        <v>5.6149732620320802E-2</v>
      </c>
      <c r="P191" s="12">
        <f t="shared" si="55"/>
        <v>0.20631578947368368</v>
      </c>
      <c r="Q191" s="13">
        <f t="shared" si="56"/>
        <v>0.12789473684210528</v>
      </c>
      <c r="R191">
        <f t="shared" si="57"/>
        <v>4.0585539714867611</v>
      </c>
      <c r="S191">
        <f t="shared" si="58"/>
        <v>18.059523809523828</v>
      </c>
      <c r="T191">
        <f t="shared" si="59"/>
        <v>5.0969387755102167</v>
      </c>
      <c r="U191">
        <f t="shared" si="60"/>
        <v>8.068930041152262</v>
      </c>
      <c r="V191">
        <f t="shared" si="61"/>
        <v>0.2463931752603187</v>
      </c>
      <c r="W191">
        <f t="shared" si="62"/>
        <v>5.5372445616348E-2</v>
      </c>
      <c r="X191">
        <f t="shared" si="63"/>
        <v>0.19619619619619572</v>
      </c>
      <c r="Y191">
        <f t="shared" si="64"/>
        <v>0.12393216881295425</v>
      </c>
      <c r="Z191">
        <f t="shared" si="65"/>
        <v>2.3667953999963429</v>
      </c>
      <c r="AA191">
        <f t="shared" si="66"/>
        <v>24.590090948173344</v>
      </c>
      <c r="AB191">
        <f t="shared" si="67"/>
        <v>13.723021778899787</v>
      </c>
      <c r="AC191">
        <f t="shared" si="68"/>
        <v>1.513065032105811</v>
      </c>
      <c r="AD191">
        <f t="shared" si="69"/>
        <v>24.590090948173344</v>
      </c>
      <c r="AE191">
        <f t="shared" si="70"/>
        <v>13.723021778899787</v>
      </c>
      <c r="AF191">
        <f t="shared" si="71"/>
        <v>1.7060335674953806</v>
      </c>
      <c r="AG191">
        <f t="shared" si="72"/>
        <v>25.103065592814151</v>
      </c>
      <c r="AH191">
        <f t="shared" si="73"/>
        <v>14.415847026324943</v>
      </c>
      <c r="AI191">
        <f t="shared" si="74"/>
        <v>2.3826230466677676</v>
      </c>
      <c r="AJ191">
        <f t="shared" si="75"/>
        <v>25.103065592814151</v>
      </c>
      <c r="AK191">
        <f t="shared" si="76"/>
        <v>14.415847026324943</v>
      </c>
    </row>
    <row r="192" spans="1:37" x14ac:dyDescent="0.3">
      <c r="A192" s="14">
        <v>43193.166663657408</v>
      </c>
      <c r="B192" s="1">
        <v>4.91</v>
      </c>
      <c r="C192" s="1">
        <v>24.5</v>
      </c>
      <c r="D192" s="1">
        <v>5.800000000000006</v>
      </c>
      <c r="E192" s="1">
        <v>1.0499999999999987</v>
      </c>
      <c r="F192" s="1">
        <v>24.5</v>
      </c>
      <c r="G192" s="1">
        <v>5.800000000000006</v>
      </c>
      <c r="H192" s="1">
        <v>3.919999999999995</v>
      </c>
      <c r="I192" s="1">
        <v>25.40000000000002</v>
      </c>
      <c r="J192" s="1">
        <v>6.3999999999999941</v>
      </c>
      <c r="K192" s="1">
        <v>2.4300000000000037</v>
      </c>
      <c r="L192" s="1">
        <v>25.40000000000002</v>
      </c>
      <c r="M192" s="1">
        <v>6.3999999999999941</v>
      </c>
      <c r="N192" s="10">
        <f t="shared" si="53"/>
        <v>0.26256684491978616</v>
      </c>
      <c r="O192" s="11">
        <f t="shared" si="54"/>
        <v>5.6149732620320802E-2</v>
      </c>
      <c r="P192" s="12">
        <f t="shared" si="55"/>
        <v>0.20631578947368368</v>
      </c>
      <c r="Q192" s="13">
        <f t="shared" si="56"/>
        <v>0.12789473684210528</v>
      </c>
      <c r="R192">
        <f t="shared" si="57"/>
        <v>4.0585539714867611</v>
      </c>
      <c r="S192">
        <f t="shared" si="58"/>
        <v>18.059523809523828</v>
      </c>
      <c r="T192">
        <f t="shared" si="59"/>
        <v>5.0969387755102167</v>
      </c>
      <c r="U192">
        <f t="shared" si="60"/>
        <v>8.068930041152262</v>
      </c>
      <c r="V192">
        <f t="shared" si="61"/>
        <v>0.2463931752603187</v>
      </c>
      <c r="W192">
        <f t="shared" si="62"/>
        <v>5.5372445616348E-2</v>
      </c>
      <c r="X192">
        <f t="shared" si="63"/>
        <v>0.19619619619619572</v>
      </c>
      <c r="Y192">
        <f t="shared" si="64"/>
        <v>0.12393216881295425</v>
      </c>
      <c r="Z192">
        <f t="shared" si="65"/>
        <v>2.363077264616221</v>
      </c>
      <c r="AA192">
        <f t="shared" si="66"/>
        <v>24.590222660085878</v>
      </c>
      <c r="AB192">
        <f t="shared" si="67"/>
        <v>13.734605144073614</v>
      </c>
      <c r="AC192">
        <f t="shared" si="68"/>
        <v>1.5137420277667843</v>
      </c>
      <c r="AD192">
        <f t="shared" si="69"/>
        <v>24.590222660085878</v>
      </c>
      <c r="AE192">
        <f t="shared" si="70"/>
        <v>13.734605144073614</v>
      </c>
      <c r="AF192">
        <f t="shared" si="71"/>
        <v>1.7027967744654033</v>
      </c>
      <c r="AG192">
        <f t="shared" si="72"/>
        <v>25.10263147818376</v>
      </c>
      <c r="AH192">
        <f t="shared" si="73"/>
        <v>14.427566100924833</v>
      </c>
      <c r="AI192">
        <f t="shared" si="74"/>
        <v>2.3825537821161129</v>
      </c>
      <c r="AJ192">
        <f t="shared" si="75"/>
        <v>25.10263147818376</v>
      </c>
      <c r="AK192">
        <f t="shared" si="76"/>
        <v>14.427566100924833</v>
      </c>
    </row>
    <row r="193" spans="1:37" x14ac:dyDescent="0.3">
      <c r="A193" s="14">
        <v>43193.208330266207</v>
      </c>
      <c r="B193" s="1">
        <v>4.91</v>
      </c>
      <c r="C193" s="1">
        <v>24.5</v>
      </c>
      <c r="D193" s="1">
        <v>5.800000000000006</v>
      </c>
      <c r="E193" s="1">
        <v>1.0499999999999987</v>
      </c>
      <c r="F193" s="1">
        <v>24.5</v>
      </c>
      <c r="G193" s="1">
        <v>5.800000000000006</v>
      </c>
      <c r="H193" s="1">
        <v>3.919999999999995</v>
      </c>
      <c r="I193" s="1">
        <v>25.40000000000002</v>
      </c>
      <c r="J193" s="1">
        <v>6.3999999999999941</v>
      </c>
      <c r="K193" s="1">
        <v>2.4300000000000037</v>
      </c>
      <c r="L193" s="1">
        <v>25.40000000000002</v>
      </c>
      <c r="M193" s="1">
        <v>6.3999999999999941</v>
      </c>
      <c r="N193" s="10">
        <f t="shared" si="53"/>
        <v>0.26256684491978616</v>
      </c>
      <c r="O193" s="11">
        <f t="shared" si="54"/>
        <v>5.6149732620320802E-2</v>
      </c>
      <c r="P193" s="12">
        <f t="shared" si="55"/>
        <v>0.20631578947368368</v>
      </c>
      <c r="Q193" s="13">
        <f t="shared" si="56"/>
        <v>0.12789473684210528</v>
      </c>
      <c r="R193">
        <f t="shared" si="57"/>
        <v>4.0585539714867611</v>
      </c>
      <c r="S193">
        <f t="shared" si="58"/>
        <v>18.059523809523828</v>
      </c>
      <c r="T193">
        <f t="shared" si="59"/>
        <v>5.0969387755102167</v>
      </c>
      <c r="U193">
        <f t="shared" si="60"/>
        <v>8.068930041152262</v>
      </c>
      <c r="V193">
        <f t="shared" si="61"/>
        <v>0.2463931752603187</v>
      </c>
      <c r="W193">
        <f t="shared" si="62"/>
        <v>5.5372445616348E-2</v>
      </c>
      <c r="X193">
        <f t="shared" si="63"/>
        <v>0.19619619619619572</v>
      </c>
      <c r="Y193">
        <f t="shared" si="64"/>
        <v>0.12393216881295425</v>
      </c>
      <c r="Z193">
        <f t="shared" si="65"/>
        <v>2.3593482415775919</v>
      </c>
      <c r="AA193">
        <f t="shared" si="66"/>
        <v>24.590354757684832</v>
      </c>
      <c r="AB193">
        <f t="shared" si="67"/>
        <v>13.746222428325554</v>
      </c>
      <c r="AC193">
        <f t="shared" si="68"/>
        <v>1.5144210058455059</v>
      </c>
      <c r="AD193">
        <f t="shared" si="69"/>
        <v>24.590354757684832</v>
      </c>
      <c r="AE193">
        <f t="shared" si="70"/>
        <v>13.746222428325554</v>
      </c>
      <c r="AF193">
        <f t="shared" si="71"/>
        <v>1.6995505032713558</v>
      </c>
      <c r="AG193">
        <f t="shared" si="72"/>
        <v>25.102196092353864</v>
      </c>
      <c r="AH193">
        <f t="shared" si="73"/>
        <v>14.439319491995002</v>
      </c>
      <c r="AI193">
        <f t="shared" si="74"/>
        <v>2.3824843147400019</v>
      </c>
      <c r="AJ193">
        <f t="shared" si="75"/>
        <v>25.102196092353864</v>
      </c>
      <c r="AK193">
        <f t="shared" si="76"/>
        <v>14.439319491995002</v>
      </c>
    </row>
    <row r="194" spans="1:37" x14ac:dyDescent="0.3">
      <c r="A194" s="14">
        <v>43193.249996874998</v>
      </c>
      <c r="B194" s="1">
        <v>4.91</v>
      </c>
      <c r="C194" s="1">
        <v>24.5</v>
      </c>
      <c r="D194" s="1">
        <v>5.800000000000006</v>
      </c>
      <c r="E194" s="1">
        <v>1.0499999999999987</v>
      </c>
      <c r="F194" s="1">
        <v>24.5</v>
      </c>
      <c r="G194" s="1">
        <v>5.800000000000006</v>
      </c>
      <c r="H194" s="1">
        <v>3.919999999999995</v>
      </c>
      <c r="I194" s="1">
        <v>25.40000000000002</v>
      </c>
      <c r="J194" s="1">
        <v>6.3999999999999941</v>
      </c>
      <c r="K194" s="1">
        <v>2.4300000000000037</v>
      </c>
      <c r="L194" s="1">
        <v>25.40000000000002</v>
      </c>
      <c r="M194" s="1">
        <v>6.3999999999999941</v>
      </c>
      <c r="N194" s="10">
        <f t="shared" si="53"/>
        <v>0.26256684491978616</v>
      </c>
      <c r="O194" s="11">
        <f t="shared" si="54"/>
        <v>5.6149732620320802E-2</v>
      </c>
      <c r="P194" s="12">
        <f t="shared" si="55"/>
        <v>0.20631578947368368</v>
      </c>
      <c r="Q194" s="13">
        <f t="shared" si="56"/>
        <v>0.12789473684210528</v>
      </c>
      <c r="R194">
        <f t="shared" si="57"/>
        <v>4.0585539714867611</v>
      </c>
      <c r="S194">
        <f t="shared" si="58"/>
        <v>18.059523809523828</v>
      </c>
      <c r="T194">
        <f t="shared" si="59"/>
        <v>5.0969387755102167</v>
      </c>
      <c r="U194">
        <f t="shared" si="60"/>
        <v>8.068930041152262</v>
      </c>
      <c r="V194">
        <f t="shared" si="61"/>
        <v>0.2463931752603187</v>
      </c>
      <c r="W194">
        <f t="shared" si="62"/>
        <v>5.5372445616348E-2</v>
      </c>
      <c r="X194">
        <f t="shared" si="63"/>
        <v>0.19619619619619572</v>
      </c>
      <c r="Y194">
        <f t="shared" si="64"/>
        <v>0.12393216881295425</v>
      </c>
      <c r="Z194">
        <f t="shared" si="65"/>
        <v>2.3556082829875291</v>
      </c>
      <c r="AA194">
        <f t="shared" si="66"/>
        <v>24.590487242666768</v>
      </c>
      <c r="AB194">
        <f t="shared" si="67"/>
        <v>13.757873780859754</v>
      </c>
      <c r="AC194">
        <f t="shared" si="68"/>
        <v>1.5151019750622883</v>
      </c>
      <c r="AD194">
        <f t="shared" si="69"/>
        <v>24.590487242666768</v>
      </c>
      <c r="AE194">
        <f t="shared" si="70"/>
        <v>13.757873780859754</v>
      </c>
      <c r="AF194">
        <f t="shared" si="71"/>
        <v>1.6962947122204344</v>
      </c>
      <c r="AG194">
        <f t="shared" si="72"/>
        <v>25.101759429732692</v>
      </c>
      <c r="AH194">
        <f t="shared" si="73"/>
        <v>14.451107350487664</v>
      </c>
      <c r="AI194">
        <f t="shared" si="74"/>
        <v>2.3824146436472446</v>
      </c>
      <c r="AJ194">
        <f t="shared" si="75"/>
        <v>25.101759429732692</v>
      </c>
      <c r="AK194">
        <f t="shared" si="76"/>
        <v>14.451107350487664</v>
      </c>
    </row>
    <row r="195" spans="1:37" x14ac:dyDescent="0.3">
      <c r="A195" s="14">
        <v>43193.291663483797</v>
      </c>
      <c r="B195" s="1">
        <v>4.91</v>
      </c>
      <c r="C195" s="1">
        <v>24.5</v>
      </c>
      <c r="D195" s="1">
        <v>5.800000000000006</v>
      </c>
      <c r="E195" s="1">
        <v>1.0499999999999987</v>
      </c>
      <c r="F195" s="1">
        <v>24.5</v>
      </c>
      <c r="G195" s="1">
        <v>5.800000000000006</v>
      </c>
      <c r="H195" s="1">
        <v>3.919999999999995</v>
      </c>
      <c r="I195" s="1">
        <v>25.40000000000002</v>
      </c>
      <c r="J195" s="1">
        <v>6.3999999999999941</v>
      </c>
      <c r="K195" s="1">
        <v>2.4300000000000037</v>
      </c>
      <c r="L195" s="1">
        <v>25.40000000000002</v>
      </c>
      <c r="M195" s="1">
        <v>6.3999999999999941</v>
      </c>
      <c r="N195" s="10">
        <f t="shared" ref="N195:N258" si="77">B195/(C195-D195)</f>
        <v>0.26256684491978616</v>
      </c>
      <c r="O195" s="11">
        <f t="shared" ref="O195:O258" si="78">E195/(F195-G195)</f>
        <v>5.6149732620320802E-2</v>
      </c>
      <c r="P195" s="12">
        <f t="shared" ref="P195:P258" si="79">H195/(I195-J195)</f>
        <v>0.20631578947368368</v>
      </c>
      <c r="Q195" s="13">
        <f t="shared" ref="Q195:Q258" si="80">K195/(L195-M195)</f>
        <v>0.12789473684210528</v>
      </c>
      <c r="R195">
        <f t="shared" ref="R195:R258" si="81">(1/N195)+0.25</f>
        <v>4.0585539714867611</v>
      </c>
      <c r="S195">
        <f t="shared" ref="S195:S258" si="82">(1/O195)+0.25</f>
        <v>18.059523809523828</v>
      </c>
      <c r="T195">
        <f t="shared" ref="T195:T258" si="83">(1/P195)+0.25</f>
        <v>5.0969387755102167</v>
      </c>
      <c r="U195">
        <f t="shared" ref="U195:U258" si="84">(1/Q195)+0.25</f>
        <v>8.068930041152262</v>
      </c>
      <c r="V195">
        <f t="shared" ref="V195:V258" si="85">1/R195</f>
        <v>0.2463931752603187</v>
      </c>
      <c r="W195">
        <f t="shared" ref="W195:W258" si="86">1/S195</f>
        <v>5.5372445616348E-2</v>
      </c>
      <c r="X195">
        <f t="shared" ref="X195:X258" si="87">1/T195</f>
        <v>0.19619619619619572</v>
      </c>
      <c r="Y195">
        <f t="shared" ref="Y195:Y258" si="88">1/U195</f>
        <v>0.12393216881295425</v>
      </c>
      <c r="Z195">
        <f t="shared" ref="Z195:Z258" si="89">AVERAGE(B195:B52491)</f>
        <v>2.3518573406717982</v>
      </c>
      <c r="AA195">
        <f t="shared" ref="AA195:AA258" si="90">AVERAGE(C195:C52491)</f>
        <v>24.590620116738233</v>
      </c>
      <c r="AB195">
        <f t="shared" ref="AB195:AB258" si="91">AVERAGE(D195:D52491)</f>
        <v>13.769559351756758</v>
      </c>
      <c r="AC195">
        <f t="shared" ref="AC195:AC258" si="92">AVERAGE(E195:E52491)</f>
        <v>1.5157849441886646</v>
      </c>
      <c r="AD195">
        <f t="shared" ref="AD195:AD258" si="93">AVERAGE(F195:F52491)</f>
        <v>24.590620116738233</v>
      </c>
      <c r="AE195">
        <f t="shared" ref="AE195:AE258" si="94">AVERAGE(G195:G52491)</f>
        <v>13.769559351756758</v>
      </c>
      <c r="AF195">
        <f t="shared" ref="AF195:AF258" si="95">AVERAGE(H195:H52491)</f>
        <v>1.6930293593749433</v>
      </c>
      <c r="AG195">
        <f t="shared" ref="AG195:AG258" si="96">AVERAGE(I195:I52491)</f>
        <v>25.101321484695585</v>
      </c>
      <c r="AH195">
        <f t="shared" ref="AH195:AH258" si="97">AVERAGE(J195:J52491)</f>
        <v>14.462929828241682</v>
      </c>
      <c r="AI195">
        <f t="shared" ref="AI195:AI258" si="98">AVERAGE(K195:K52491)</f>
        <v>2.3823447679404119</v>
      </c>
      <c r="AJ195">
        <f t="shared" ref="AJ195:AJ258" si="99">AVERAGE(L195:L52491)</f>
        <v>25.101321484695585</v>
      </c>
      <c r="AK195">
        <f t="shared" ref="AK195:AK258" si="100">AVERAGE(M195:M52491)</f>
        <v>14.462929828241682</v>
      </c>
    </row>
    <row r="196" spans="1:37" x14ac:dyDescent="0.3">
      <c r="A196" s="14">
        <v>43193.333330092595</v>
      </c>
      <c r="B196" s="1">
        <v>4.91</v>
      </c>
      <c r="C196" s="1">
        <v>24.5</v>
      </c>
      <c r="D196" s="1">
        <v>5.800000000000006</v>
      </c>
      <c r="E196" s="1">
        <v>1.0499999999999987</v>
      </c>
      <c r="F196" s="1">
        <v>24.5</v>
      </c>
      <c r="G196" s="1">
        <v>5.800000000000006</v>
      </c>
      <c r="H196" s="1">
        <v>3.919999999999995</v>
      </c>
      <c r="I196" s="1">
        <v>25.40000000000002</v>
      </c>
      <c r="J196" s="1">
        <v>6.3999999999999941</v>
      </c>
      <c r="K196" s="1">
        <v>2.4300000000000037</v>
      </c>
      <c r="L196" s="1">
        <v>25.40000000000002</v>
      </c>
      <c r="M196" s="1">
        <v>6.3999999999999941</v>
      </c>
      <c r="N196" s="10">
        <f t="shared" si="77"/>
        <v>0.26256684491978616</v>
      </c>
      <c r="O196" s="11">
        <f t="shared" si="78"/>
        <v>5.6149732620320802E-2</v>
      </c>
      <c r="P196" s="12">
        <f t="shared" si="79"/>
        <v>0.20631578947368368</v>
      </c>
      <c r="Q196" s="13">
        <f t="shared" si="80"/>
        <v>0.12789473684210528</v>
      </c>
      <c r="R196">
        <f t="shared" si="81"/>
        <v>4.0585539714867611</v>
      </c>
      <c r="S196">
        <f t="shared" si="82"/>
        <v>18.059523809523828</v>
      </c>
      <c r="T196">
        <f t="shared" si="83"/>
        <v>5.0969387755102167</v>
      </c>
      <c r="U196">
        <f t="shared" si="84"/>
        <v>8.068930041152262</v>
      </c>
      <c r="V196">
        <f t="shared" si="85"/>
        <v>0.2463931752603187</v>
      </c>
      <c r="W196">
        <f t="shared" si="86"/>
        <v>5.5372445616348E-2</v>
      </c>
      <c r="X196">
        <f t="shared" si="87"/>
        <v>0.19619619619619572</v>
      </c>
      <c r="Y196">
        <f t="shared" si="88"/>
        <v>0.12393216881295425</v>
      </c>
      <c r="Z196">
        <f t="shared" si="89"/>
        <v>2.3480953661727866</v>
      </c>
      <c r="AA196">
        <f t="shared" si="90"/>
        <v>24.590753381615791</v>
      </c>
      <c r="AB196">
        <f t="shared" si="91"/>
        <v>13.78127929197993</v>
      </c>
      <c r="AC196">
        <f t="shared" si="92"/>
        <v>1.5164699220477653</v>
      </c>
      <c r="AD196">
        <f t="shared" si="93"/>
        <v>24.590753381615791</v>
      </c>
      <c r="AE196">
        <f t="shared" si="94"/>
        <v>13.78127929197993</v>
      </c>
      <c r="AF196">
        <f t="shared" si="95"/>
        <v>1.6897544025504945</v>
      </c>
      <c r="AG196">
        <f t="shared" si="96"/>
        <v>25.100882251584849</v>
      </c>
      <c r="AH196">
        <f t="shared" si="97"/>
        <v>14.474787077989097</v>
      </c>
      <c r="AI196">
        <f t="shared" si="98"/>
        <v>2.3822746867167948</v>
      </c>
      <c r="AJ196">
        <f t="shared" si="99"/>
        <v>25.100882251584849</v>
      </c>
      <c r="AK196">
        <f t="shared" si="100"/>
        <v>14.474787077989097</v>
      </c>
    </row>
    <row r="197" spans="1:37" x14ac:dyDescent="0.3">
      <c r="A197" s="14">
        <v>43193.374996701386</v>
      </c>
      <c r="B197" s="1">
        <v>4.91</v>
      </c>
      <c r="C197" s="1">
        <v>24.5</v>
      </c>
      <c r="D197" s="1">
        <v>5.800000000000006</v>
      </c>
      <c r="E197" s="1">
        <v>1.0499999999999987</v>
      </c>
      <c r="F197" s="1">
        <v>24.5</v>
      </c>
      <c r="G197" s="1">
        <v>5.800000000000006</v>
      </c>
      <c r="H197" s="1">
        <v>3.919999999999995</v>
      </c>
      <c r="I197" s="1">
        <v>25.40000000000002</v>
      </c>
      <c r="J197" s="1">
        <v>6.3999999999999941</v>
      </c>
      <c r="K197" s="1">
        <v>2.4300000000000037</v>
      </c>
      <c r="L197" s="1">
        <v>25.40000000000002</v>
      </c>
      <c r="M197" s="1">
        <v>6.3999999999999941</v>
      </c>
      <c r="N197" s="10">
        <f t="shared" si="77"/>
        <v>0.26256684491978616</v>
      </c>
      <c r="O197" s="11">
        <f t="shared" si="78"/>
        <v>5.6149732620320802E-2</v>
      </c>
      <c r="P197" s="12">
        <f t="shared" si="79"/>
        <v>0.20631578947368368</v>
      </c>
      <c r="Q197" s="13">
        <f t="shared" si="80"/>
        <v>0.12789473684210528</v>
      </c>
      <c r="R197">
        <f t="shared" si="81"/>
        <v>4.0585539714867611</v>
      </c>
      <c r="S197">
        <f t="shared" si="82"/>
        <v>18.059523809523828</v>
      </c>
      <c r="T197">
        <f t="shared" si="83"/>
        <v>5.0969387755102167</v>
      </c>
      <c r="U197">
        <f t="shared" si="84"/>
        <v>8.068930041152262</v>
      </c>
      <c r="V197">
        <f t="shared" si="85"/>
        <v>0.2463931752603187</v>
      </c>
      <c r="W197">
        <f t="shared" si="86"/>
        <v>5.5372445616348E-2</v>
      </c>
      <c r="X197">
        <f t="shared" si="87"/>
        <v>0.19619619619619572</v>
      </c>
      <c r="Y197">
        <f t="shared" si="88"/>
        <v>0.12393216881295425</v>
      </c>
      <c r="Z197">
        <f t="shared" si="89"/>
        <v>2.3443223107474154</v>
      </c>
      <c r="AA197">
        <f t="shared" si="90"/>
        <v>24.590887039026128</v>
      </c>
      <c r="AB197">
        <f t="shared" si="91"/>
        <v>13.793033753381962</v>
      </c>
      <c r="AC197">
        <f t="shared" si="92"/>
        <v>1.5171569175146988</v>
      </c>
      <c r="AD197">
        <f t="shared" si="93"/>
        <v>24.590887039026128</v>
      </c>
      <c r="AE197">
        <f t="shared" si="94"/>
        <v>13.793033753381962</v>
      </c>
      <c r="AF197">
        <f t="shared" si="95"/>
        <v>1.6864697993141928</v>
      </c>
      <c r="AG197">
        <f t="shared" si="96"/>
        <v>25.100441724709423</v>
      </c>
      <c r="AH197">
        <f t="shared" si="97"/>
        <v>14.486679253361688</v>
      </c>
      <c r="AI197">
        <f t="shared" si="98"/>
        <v>2.3822043990683666</v>
      </c>
      <c r="AJ197">
        <f t="shared" si="99"/>
        <v>25.100441724709423</v>
      </c>
      <c r="AK197">
        <f t="shared" si="100"/>
        <v>14.486679253361688</v>
      </c>
    </row>
    <row r="198" spans="1:37" x14ac:dyDescent="0.3">
      <c r="A198" s="14">
        <v>43193.416663310185</v>
      </c>
      <c r="B198" s="1">
        <v>4.91</v>
      </c>
      <c r="C198" s="1">
        <v>24.5</v>
      </c>
      <c r="D198" s="1">
        <v>5.800000000000006</v>
      </c>
      <c r="E198" s="1">
        <v>1.0499999999999987</v>
      </c>
      <c r="F198" s="1">
        <v>24.5</v>
      </c>
      <c r="G198" s="1">
        <v>5.800000000000006</v>
      </c>
      <c r="H198" s="1">
        <v>3.919999999999995</v>
      </c>
      <c r="I198" s="1">
        <v>25.40000000000002</v>
      </c>
      <c r="J198" s="1">
        <v>6.3999999999999941</v>
      </c>
      <c r="K198" s="1">
        <v>2.4300000000000037</v>
      </c>
      <c r="L198" s="1">
        <v>25.40000000000002</v>
      </c>
      <c r="M198" s="1">
        <v>6.3999999999999941</v>
      </c>
      <c r="N198" s="10">
        <f t="shared" si="77"/>
        <v>0.26256684491978616</v>
      </c>
      <c r="O198" s="11">
        <f t="shared" si="78"/>
        <v>5.6149732620320802E-2</v>
      </c>
      <c r="P198" s="12">
        <f t="shared" si="79"/>
        <v>0.20631578947368368</v>
      </c>
      <c r="Q198" s="13">
        <f t="shared" si="80"/>
        <v>0.12789473684210528</v>
      </c>
      <c r="R198">
        <f t="shared" si="81"/>
        <v>4.0585539714867611</v>
      </c>
      <c r="S198">
        <f t="shared" si="82"/>
        <v>18.059523809523828</v>
      </c>
      <c r="T198">
        <f t="shared" si="83"/>
        <v>5.0969387755102167</v>
      </c>
      <c r="U198">
        <f t="shared" si="84"/>
        <v>8.068930041152262</v>
      </c>
      <c r="V198">
        <f t="shared" si="85"/>
        <v>0.2463931752603187</v>
      </c>
      <c r="W198">
        <f t="shared" si="86"/>
        <v>5.5372445616348E-2</v>
      </c>
      <c r="X198">
        <f t="shared" si="87"/>
        <v>0.19619619619619572</v>
      </c>
      <c r="Y198">
        <f t="shared" si="88"/>
        <v>0.12393216881295425</v>
      </c>
      <c r="Z198">
        <f t="shared" si="89"/>
        <v>2.340538125365037</v>
      </c>
      <c r="AA198">
        <f t="shared" si="90"/>
        <v>24.591021090706107</v>
      </c>
      <c r="AB198">
        <f t="shared" si="91"/>
        <v>13.804822888711433</v>
      </c>
      <c r="AC198">
        <f t="shared" si="92"/>
        <v>1.517845939516933</v>
      </c>
      <c r="AD198">
        <f t="shared" si="93"/>
        <v>24.591021090706107</v>
      </c>
      <c r="AE198">
        <f t="shared" si="94"/>
        <v>13.804822888711433</v>
      </c>
      <c r="AF198">
        <f t="shared" si="95"/>
        <v>1.6831755069827974</v>
      </c>
      <c r="AG198">
        <f t="shared" si="96"/>
        <v>25.099999898344688</v>
      </c>
      <c r="AH198">
        <f t="shared" si="97"/>
        <v>14.498606508897618</v>
      </c>
      <c r="AI198">
        <f t="shared" si="98"/>
        <v>2.3821339040817415</v>
      </c>
      <c r="AJ198">
        <f t="shared" si="99"/>
        <v>25.099999898344688</v>
      </c>
      <c r="AK198">
        <f t="shared" si="100"/>
        <v>14.498606508897618</v>
      </c>
    </row>
    <row r="199" spans="1:37" x14ac:dyDescent="0.3">
      <c r="A199" s="14">
        <v>43193.458329918984</v>
      </c>
      <c r="B199" s="1">
        <v>4.91</v>
      </c>
      <c r="C199" s="1">
        <v>24.5</v>
      </c>
      <c r="D199" s="1">
        <v>5.800000000000006</v>
      </c>
      <c r="E199" s="1">
        <v>1.0499999999999987</v>
      </c>
      <c r="F199" s="1">
        <v>24.5</v>
      </c>
      <c r="G199" s="1">
        <v>5.800000000000006</v>
      </c>
      <c r="H199" s="1">
        <v>3.919999999999995</v>
      </c>
      <c r="I199" s="1">
        <v>25.40000000000002</v>
      </c>
      <c r="J199" s="1">
        <v>6.3999999999999941</v>
      </c>
      <c r="K199" s="1">
        <v>2.4300000000000037</v>
      </c>
      <c r="L199" s="1">
        <v>25.40000000000002</v>
      </c>
      <c r="M199" s="1">
        <v>6.3999999999999941</v>
      </c>
      <c r="N199" s="10">
        <f t="shared" si="77"/>
        <v>0.26256684491978616</v>
      </c>
      <c r="O199" s="11">
        <f t="shared" si="78"/>
        <v>5.6149732620320802E-2</v>
      </c>
      <c r="P199" s="12">
        <f t="shared" si="79"/>
        <v>0.20631578947368368</v>
      </c>
      <c r="Q199" s="13">
        <f t="shared" si="80"/>
        <v>0.12789473684210528</v>
      </c>
      <c r="R199">
        <f t="shared" si="81"/>
        <v>4.0585539714867611</v>
      </c>
      <c r="S199">
        <f t="shared" si="82"/>
        <v>18.059523809523828</v>
      </c>
      <c r="T199">
        <f t="shared" si="83"/>
        <v>5.0969387755102167</v>
      </c>
      <c r="U199">
        <f t="shared" si="84"/>
        <v>8.068930041152262</v>
      </c>
      <c r="V199">
        <f t="shared" si="85"/>
        <v>0.2463931752603187</v>
      </c>
      <c r="W199">
        <f t="shared" si="86"/>
        <v>5.5372445616348E-2</v>
      </c>
      <c r="X199">
        <f t="shared" si="87"/>
        <v>0.19619619619619572</v>
      </c>
      <c r="Y199">
        <f t="shared" si="88"/>
        <v>0.12393216881295425</v>
      </c>
      <c r="Z199">
        <f t="shared" si="89"/>
        <v>2.3367427607053104</v>
      </c>
      <c r="AA199">
        <f t="shared" si="90"/>
        <v>24.591155538402873</v>
      </c>
      <c r="AB199">
        <f t="shared" si="91"/>
        <v>13.816646851619426</v>
      </c>
      <c r="AC199">
        <f t="shared" si="92"/>
        <v>1.5185369970346836</v>
      </c>
      <c r="AD199">
        <f t="shared" si="93"/>
        <v>24.591155538402873</v>
      </c>
      <c r="AE199">
        <f t="shared" si="94"/>
        <v>13.816646851619426</v>
      </c>
      <c r="AF199">
        <f t="shared" si="95"/>
        <v>1.6798714826208812</v>
      </c>
      <c r="AG199">
        <f t="shared" si="96"/>
        <v>25.099556766732199</v>
      </c>
      <c r="AH199">
        <f t="shared" si="97"/>
        <v>14.510569000048132</v>
      </c>
      <c r="AI199">
        <f t="shared" si="98"/>
        <v>2.3820632008381399</v>
      </c>
      <c r="AJ199">
        <f t="shared" si="99"/>
        <v>25.099556766732199</v>
      </c>
      <c r="AK199">
        <f t="shared" si="100"/>
        <v>14.510569000048132</v>
      </c>
    </row>
    <row r="200" spans="1:37" x14ac:dyDescent="0.3">
      <c r="A200" s="14">
        <v>43193.499996527775</v>
      </c>
      <c r="B200" s="1">
        <v>4.91</v>
      </c>
      <c r="C200" s="1">
        <v>24.5</v>
      </c>
      <c r="D200" s="1">
        <v>5.800000000000006</v>
      </c>
      <c r="E200" s="1">
        <v>1.0499999999999987</v>
      </c>
      <c r="F200" s="1">
        <v>24.5</v>
      </c>
      <c r="G200" s="1">
        <v>5.800000000000006</v>
      </c>
      <c r="H200" s="1">
        <v>3.919999999999995</v>
      </c>
      <c r="I200" s="1">
        <v>25.40000000000002</v>
      </c>
      <c r="J200" s="1">
        <v>6.3999999999999941</v>
      </c>
      <c r="K200" s="1">
        <v>2.4300000000000037</v>
      </c>
      <c r="L200" s="1">
        <v>25.40000000000002</v>
      </c>
      <c r="M200" s="1">
        <v>6.3999999999999941</v>
      </c>
      <c r="N200" s="10">
        <f t="shared" si="77"/>
        <v>0.26256684491978616</v>
      </c>
      <c r="O200" s="11">
        <f t="shared" si="78"/>
        <v>5.6149732620320802E-2</v>
      </c>
      <c r="P200" s="12">
        <f t="shared" si="79"/>
        <v>0.20631578947368368</v>
      </c>
      <c r="Q200" s="13">
        <f t="shared" si="80"/>
        <v>0.12789473684210528</v>
      </c>
      <c r="R200">
        <f t="shared" si="81"/>
        <v>4.0585539714867611</v>
      </c>
      <c r="S200">
        <f t="shared" si="82"/>
        <v>18.059523809523828</v>
      </c>
      <c r="T200">
        <f t="shared" si="83"/>
        <v>5.0969387755102167</v>
      </c>
      <c r="U200">
        <f t="shared" si="84"/>
        <v>8.068930041152262</v>
      </c>
      <c r="V200">
        <f t="shared" si="85"/>
        <v>0.2463931752603187</v>
      </c>
      <c r="W200">
        <f t="shared" si="86"/>
        <v>5.5372445616348E-2</v>
      </c>
      <c r="X200">
        <f t="shared" si="87"/>
        <v>0.19619619619619572</v>
      </c>
      <c r="Y200">
        <f t="shared" si="88"/>
        <v>0.12393216881295425</v>
      </c>
      <c r="Z200">
        <f t="shared" si="89"/>
        <v>2.332936167156058</v>
      </c>
      <c r="AA200">
        <f t="shared" si="90"/>
        <v>24.591290383873876</v>
      </c>
      <c r="AB200">
        <f t="shared" si="91"/>
        <v>13.8285057966662</v>
      </c>
      <c r="AC200">
        <f t="shared" si="92"/>
        <v>1.5192300991013028</v>
      </c>
      <c r="AD200">
        <f t="shared" si="93"/>
        <v>24.591290383873876</v>
      </c>
      <c r="AE200">
        <f t="shared" si="94"/>
        <v>13.8285057966662</v>
      </c>
      <c r="AF200">
        <f t="shared" si="95"/>
        <v>1.6765576830389588</v>
      </c>
      <c r="AG200">
        <f t="shared" si="96"/>
        <v>25.099112324079435</v>
      </c>
      <c r="AH200">
        <f t="shared" si="97"/>
        <v>14.522566883184298</v>
      </c>
      <c r="AI200">
        <f t="shared" si="98"/>
        <v>2.3819922884133442</v>
      </c>
      <c r="AJ200">
        <f t="shared" si="99"/>
        <v>25.099112324079435</v>
      </c>
      <c r="AK200">
        <f t="shared" si="100"/>
        <v>14.522566883184298</v>
      </c>
    </row>
    <row r="201" spans="1:37" x14ac:dyDescent="0.3">
      <c r="A201" s="14">
        <v>43193.541663136573</v>
      </c>
      <c r="B201" s="1">
        <v>4.255333333333331</v>
      </c>
      <c r="C201" s="1">
        <v>21.233333333333334</v>
      </c>
      <c r="D201" s="1">
        <v>5.0266666666666708</v>
      </c>
      <c r="E201" s="1">
        <v>0.90999999999999914</v>
      </c>
      <c r="F201" s="1">
        <v>21.233333333333334</v>
      </c>
      <c r="G201" s="1">
        <v>5.0266666666666708</v>
      </c>
      <c r="H201" s="1">
        <v>3.39733333333333</v>
      </c>
      <c r="I201" s="1">
        <v>22.013333333333339</v>
      </c>
      <c r="J201" s="1">
        <v>5.5466666666666642</v>
      </c>
      <c r="K201" s="1">
        <v>2.106000000000003</v>
      </c>
      <c r="L201" s="1">
        <v>22.013333333333339</v>
      </c>
      <c r="M201" s="1">
        <v>5.5466666666666642</v>
      </c>
      <c r="N201" s="10">
        <f t="shared" si="77"/>
        <v>0.26256684491978599</v>
      </c>
      <c r="O201" s="11">
        <f t="shared" si="78"/>
        <v>5.6149732620320816E-2</v>
      </c>
      <c r="P201" s="12">
        <f t="shared" si="79"/>
        <v>0.2063157894736839</v>
      </c>
      <c r="Q201" s="13">
        <f t="shared" si="80"/>
        <v>0.12789473684210537</v>
      </c>
      <c r="R201">
        <f t="shared" si="81"/>
        <v>4.0585539714867629</v>
      </c>
      <c r="S201">
        <f t="shared" si="82"/>
        <v>18.059523809523821</v>
      </c>
      <c r="T201">
        <f t="shared" si="83"/>
        <v>5.0969387755102114</v>
      </c>
      <c r="U201">
        <f t="shared" si="84"/>
        <v>8.0689300411522566</v>
      </c>
      <c r="V201">
        <f t="shared" si="85"/>
        <v>0.24639317526031859</v>
      </c>
      <c r="W201">
        <f t="shared" si="86"/>
        <v>5.5372445616348021E-2</v>
      </c>
      <c r="X201">
        <f t="shared" si="87"/>
        <v>0.19619619619619591</v>
      </c>
      <c r="Y201">
        <f t="shared" si="88"/>
        <v>0.12393216881295432</v>
      </c>
      <c r="Z201">
        <f t="shared" si="89"/>
        <v>2.3291182948111038</v>
      </c>
      <c r="AA201">
        <f t="shared" si="90"/>
        <v>24.591425628887034</v>
      </c>
      <c r="AB201">
        <f t="shared" si="91"/>
        <v>13.840399879327927</v>
      </c>
      <c r="AC201">
        <f t="shared" si="92"/>
        <v>1.5199252548036748</v>
      </c>
      <c r="AD201">
        <f t="shared" si="93"/>
        <v>24.591425628887034</v>
      </c>
      <c r="AE201">
        <f t="shared" si="94"/>
        <v>13.840399879327927</v>
      </c>
      <c r="AF201">
        <f t="shared" si="95"/>
        <v>1.6732340647916095</v>
      </c>
      <c r="AG201">
        <f t="shared" si="96"/>
        <v>25.098666564559551</v>
      </c>
      <c r="AH201">
        <f t="shared" si="97"/>
        <v>14.534600315603832</v>
      </c>
      <c r="AI201">
        <f t="shared" si="98"/>
        <v>2.3819211658776602</v>
      </c>
      <c r="AJ201">
        <f t="shared" si="99"/>
        <v>25.098666564559551</v>
      </c>
      <c r="AK201">
        <f t="shared" si="100"/>
        <v>14.534600315603832</v>
      </c>
    </row>
    <row r="202" spans="1:37" x14ac:dyDescent="0.3">
      <c r="A202" s="14">
        <v>43193.583329745372</v>
      </c>
      <c r="B202" s="1">
        <v>1.4033928571428567</v>
      </c>
      <c r="C202" s="1">
        <v>16.116071428571423</v>
      </c>
      <c r="D202" s="1">
        <v>6.6303571428571439</v>
      </c>
      <c r="E202" s="1">
        <v>-1.2198214285714284</v>
      </c>
      <c r="F202" s="1">
        <v>16.116071428571423</v>
      </c>
      <c r="G202" s="1">
        <v>6.6303571428571439</v>
      </c>
      <c r="H202" s="1">
        <v>0.59464285714285692</v>
      </c>
      <c r="I202" s="1">
        <v>16.666071428571431</v>
      </c>
      <c r="J202" s="1">
        <v>6.9821428571428568</v>
      </c>
      <c r="K202" s="1">
        <v>-0.21464285714285708</v>
      </c>
      <c r="L202" s="1">
        <v>16.666071428571431</v>
      </c>
      <c r="M202" s="1">
        <v>6.9821428571428568</v>
      </c>
      <c r="N202" s="10">
        <f t="shared" si="77"/>
        <v>0.14794804216867474</v>
      </c>
      <c r="O202" s="11">
        <f t="shared" si="78"/>
        <v>-0.12859563253012055</v>
      </c>
      <c r="P202" s="12">
        <f t="shared" si="79"/>
        <v>6.1405126313848389E-2</v>
      </c>
      <c r="Q202" s="13">
        <f t="shared" si="80"/>
        <v>-2.2164853402175905E-2</v>
      </c>
      <c r="R202">
        <f t="shared" si="81"/>
        <v>7.0091296602621176</v>
      </c>
      <c r="S202">
        <f t="shared" si="82"/>
        <v>-7.5263138632703814</v>
      </c>
      <c r="T202">
        <f t="shared" si="83"/>
        <v>16.535285285285294</v>
      </c>
      <c r="U202">
        <f t="shared" si="84"/>
        <v>-44.866472545757098</v>
      </c>
      <c r="V202">
        <f t="shared" si="85"/>
        <v>0.14267106594837958</v>
      </c>
      <c r="W202">
        <f t="shared" si="86"/>
        <v>-0.13286716687170866</v>
      </c>
      <c r="X202">
        <f t="shared" si="87"/>
        <v>6.0476730987514153E-2</v>
      </c>
      <c r="Y202">
        <f t="shared" si="88"/>
        <v>-2.2288357948803517E-2</v>
      </c>
      <c r="Z202">
        <f t="shared" si="89"/>
        <v>2.3262604089972729</v>
      </c>
      <c r="AA202">
        <f t="shared" si="90"/>
        <v>24.596407961669755</v>
      </c>
      <c r="AB202">
        <f t="shared" si="91"/>
        <v>13.853476634836328</v>
      </c>
      <c r="AC202">
        <f t="shared" si="92"/>
        <v>1.520830188416143</v>
      </c>
      <c r="AD202">
        <f t="shared" si="93"/>
        <v>24.596407961669755</v>
      </c>
      <c r="AE202">
        <f t="shared" si="94"/>
        <v>13.853476634836328</v>
      </c>
      <c r="AF202">
        <f t="shared" si="95"/>
        <v>1.6706760540074221</v>
      </c>
      <c r="AG202">
        <f t="shared" si="96"/>
        <v>25.103244210303213</v>
      </c>
      <c r="AH202">
        <f t="shared" si="97"/>
        <v>14.547935528732818</v>
      </c>
      <c r="AI202">
        <f t="shared" si="98"/>
        <v>2.3823305444620484</v>
      </c>
      <c r="AJ202">
        <f t="shared" si="99"/>
        <v>25.103244210303213</v>
      </c>
      <c r="AK202">
        <f t="shared" si="100"/>
        <v>14.547935528732818</v>
      </c>
    </row>
    <row r="203" spans="1:37" x14ac:dyDescent="0.3">
      <c r="A203" s="14">
        <v>43193.624996354163</v>
      </c>
      <c r="B203" s="1">
        <v>1.1738333333333331</v>
      </c>
      <c r="C203" s="1">
        <v>23.93833333333334</v>
      </c>
      <c r="D203" s="1">
        <v>9.2733333333333299</v>
      </c>
      <c r="E203" s="1">
        <v>2.9551666666666661</v>
      </c>
      <c r="F203" s="1">
        <v>23.93833333333334</v>
      </c>
      <c r="G203" s="1">
        <v>9.2733333333333299</v>
      </c>
      <c r="H203" s="1">
        <v>9.8833333333333342E-2</v>
      </c>
      <c r="I203" s="1">
        <v>24.64833333333333</v>
      </c>
      <c r="J203" s="1">
        <v>9.8183333333333334</v>
      </c>
      <c r="K203" s="1">
        <v>4.5001666666666669</v>
      </c>
      <c r="L203" s="1">
        <v>24.64833333333333</v>
      </c>
      <c r="M203" s="1">
        <v>9.8183333333333334</v>
      </c>
      <c r="N203" s="10">
        <f t="shared" si="77"/>
        <v>8.0043186725764215E-2</v>
      </c>
      <c r="O203" s="11">
        <f t="shared" si="78"/>
        <v>0.20151153540175001</v>
      </c>
      <c r="P203" s="12">
        <f t="shared" si="79"/>
        <v>6.6644189705551832E-3</v>
      </c>
      <c r="Q203" s="13">
        <f t="shared" si="80"/>
        <v>0.30345021353113066</v>
      </c>
      <c r="R203">
        <f t="shared" si="81"/>
        <v>12.743255714894234</v>
      </c>
      <c r="S203">
        <f t="shared" si="82"/>
        <v>5.2124950651401543</v>
      </c>
      <c r="T203">
        <f t="shared" si="83"/>
        <v>150.30059021922423</v>
      </c>
      <c r="U203">
        <f t="shared" si="84"/>
        <v>3.5454335024628709</v>
      </c>
      <c r="V203">
        <f t="shared" si="85"/>
        <v>7.8472881842212933E-2</v>
      </c>
      <c r="W203">
        <f t="shared" si="86"/>
        <v>0.19184670440989893</v>
      </c>
      <c r="X203">
        <f t="shared" si="87"/>
        <v>6.6533338195241152E-3</v>
      </c>
      <c r="Y203">
        <f t="shared" si="88"/>
        <v>0.28205295609277115</v>
      </c>
      <c r="Z203">
        <f t="shared" si="89"/>
        <v>2.3276316832199391</v>
      </c>
      <c r="AA203">
        <f t="shared" si="90"/>
        <v>24.609008758895754</v>
      </c>
      <c r="AB203">
        <f t="shared" si="91"/>
        <v>13.864209353249374</v>
      </c>
      <c r="AC203">
        <f t="shared" si="92"/>
        <v>1.524902479080315</v>
      </c>
      <c r="AD203">
        <f t="shared" si="93"/>
        <v>24.609008758895754</v>
      </c>
      <c r="AE203">
        <f t="shared" si="94"/>
        <v>13.864209353249374</v>
      </c>
      <c r="AF203">
        <f t="shared" si="95"/>
        <v>1.6722749146268348</v>
      </c>
      <c r="AG203">
        <f t="shared" si="96"/>
        <v>25.115780871197316</v>
      </c>
      <c r="AH203">
        <f t="shared" si="97"/>
        <v>14.559177419775299</v>
      </c>
      <c r="AI203">
        <f t="shared" si="98"/>
        <v>2.3861893459503167</v>
      </c>
      <c r="AJ203">
        <f t="shared" si="99"/>
        <v>25.115780871197316</v>
      </c>
      <c r="AK203">
        <f t="shared" si="100"/>
        <v>14.559177419775299</v>
      </c>
    </row>
    <row r="204" spans="1:37" x14ac:dyDescent="0.3">
      <c r="A204" s="14">
        <v>43193.666662962962</v>
      </c>
      <c r="B204" s="1">
        <v>2.7336666666666676</v>
      </c>
      <c r="C204" s="1">
        <v>23.914999999999978</v>
      </c>
      <c r="D204" s="1">
        <v>8.1266666666666687</v>
      </c>
      <c r="E204" s="1">
        <v>2.1174999999999993</v>
      </c>
      <c r="F204" s="1">
        <v>23.914999999999978</v>
      </c>
      <c r="G204" s="1">
        <v>8.1266666666666687</v>
      </c>
      <c r="H204" s="1">
        <v>1.4130000000000003</v>
      </c>
      <c r="I204" s="1">
        <v>24.358333333333345</v>
      </c>
      <c r="J204" s="1">
        <v>8.8100000000000041</v>
      </c>
      <c r="K204" s="1">
        <v>3.492999999999999</v>
      </c>
      <c r="L204" s="1">
        <v>24.358333333333345</v>
      </c>
      <c r="M204" s="1">
        <v>8.8100000000000041</v>
      </c>
      <c r="N204" s="10">
        <f t="shared" si="77"/>
        <v>0.17314472711918116</v>
      </c>
      <c r="O204" s="11">
        <f t="shared" si="78"/>
        <v>0.13411801963475156</v>
      </c>
      <c r="P204" s="12">
        <f t="shared" si="79"/>
        <v>9.0877907599957092E-2</v>
      </c>
      <c r="Q204" s="13">
        <f t="shared" si="80"/>
        <v>0.2246543037838995</v>
      </c>
      <c r="R204">
        <f t="shared" si="81"/>
        <v>6.0255151810754679</v>
      </c>
      <c r="S204">
        <f t="shared" si="82"/>
        <v>7.7061196379378103</v>
      </c>
      <c r="T204">
        <f t="shared" si="83"/>
        <v>11.253774475112058</v>
      </c>
      <c r="U204">
        <f t="shared" si="84"/>
        <v>4.7012835194197953</v>
      </c>
      <c r="V204">
        <f t="shared" si="85"/>
        <v>0.16596091287608611</v>
      </c>
      <c r="W204">
        <f t="shared" si="86"/>
        <v>0.12976699648898835</v>
      </c>
      <c r="X204">
        <f t="shared" si="87"/>
        <v>8.8859075878188198E-2</v>
      </c>
      <c r="Y204">
        <f t="shared" si="88"/>
        <v>0.21270786921683338</v>
      </c>
      <c r="Z204">
        <f t="shared" si="89"/>
        <v>2.3293486450501275</v>
      </c>
      <c r="AA204">
        <f t="shared" si="90"/>
        <v>24.610006787802842</v>
      </c>
      <c r="AB204">
        <f t="shared" si="91"/>
        <v>13.871041013993295</v>
      </c>
      <c r="AC204">
        <f t="shared" si="92"/>
        <v>1.522774109753549</v>
      </c>
      <c r="AD204">
        <f t="shared" si="93"/>
        <v>24.610006787802842</v>
      </c>
      <c r="AE204">
        <f t="shared" si="94"/>
        <v>13.871041013993295</v>
      </c>
      <c r="AF204">
        <f t="shared" si="95"/>
        <v>1.6746163455513787</v>
      </c>
      <c r="AG204">
        <f t="shared" si="96"/>
        <v>25.116476477652469</v>
      </c>
      <c r="AH204">
        <f t="shared" si="97"/>
        <v>14.566232247284885</v>
      </c>
      <c r="AI204">
        <f t="shared" si="98"/>
        <v>2.3830435463659176</v>
      </c>
      <c r="AJ204">
        <f t="shared" si="99"/>
        <v>25.116476477652469</v>
      </c>
      <c r="AK204">
        <f t="shared" si="100"/>
        <v>14.566232247284885</v>
      </c>
    </row>
    <row r="205" spans="1:37" x14ac:dyDescent="0.3">
      <c r="A205" s="14">
        <v>43193.70832957176</v>
      </c>
      <c r="B205" s="1">
        <v>3.9738333333333329</v>
      </c>
      <c r="C205" s="1">
        <v>24.163333333333338</v>
      </c>
      <c r="D205" s="1">
        <v>8.6166666666666689</v>
      </c>
      <c r="E205" s="1">
        <v>0.438</v>
      </c>
      <c r="F205" s="1">
        <v>24.163333333333338</v>
      </c>
      <c r="G205" s="1">
        <v>8.6166666666666689</v>
      </c>
      <c r="H205" s="1">
        <v>2.1233333333333331</v>
      </c>
      <c r="I205" s="1">
        <v>24.431666666666668</v>
      </c>
      <c r="J205" s="1">
        <v>9.2866666666666671</v>
      </c>
      <c r="K205" s="1">
        <v>1.9798333333333331</v>
      </c>
      <c r="L205" s="1">
        <v>24.431666666666668</v>
      </c>
      <c r="M205" s="1">
        <v>9.2866666666666671</v>
      </c>
      <c r="N205" s="10">
        <f t="shared" si="77"/>
        <v>0.25560677530017145</v>
      </c>
      <c r="O205" s="11">
        <f t="shared" si="78"/>
        <v>2.8173241852487131E-2</v>
      </c>
      <c r="P205" s="12">
        <f t="shared" si="79"/>
        <v>0.14020028612303287</v>
      </c>
      <c r="Q205" s="13">
        <f t="shared" si="80"/>
        <v>0.13072521184109165</v>
      </c>
      <c r="R205">
        <f t="shared" si="81"/>
        <v>4.1622593633351519</v>
      </c>
      <c r="S205">
        <f t="shared" si="82"/>
        <v>35.744672754946734</v>
      </c>
      <c r="T205">
        <f t="shared" si="83"/>
        <v>7.3826530612244916</v>
      </c>
      <c r="U205">
        <f t="shared" si="84"/>
        <v>7.8996338075595602</v>
      </c>
      <c r="V205">
        <f t="shared" si="85"/>
        <v>0.24025412947806213</v>
      </c>
      <c r="W205">
        <f t="shared" si="86"/>
        <v>2.7976196812757481E-2</v>
      </c>
      <c r="X205">
        <f t="shared" si="87"/>
        <v>0.13545266067726328</v>
      </c>
      <c r="Y205">
        <f t="shared" si="88"/>
        <v>0.12658814628129336</v>
      </c>
      <c r="Z205">
        <f t="shared" si="89"/>
        <v>2.3287460846602364</v>
      </c>
      <c r="AA205">
        <f t="shared" si="90"/>
        <v>24.611042565429969</v>
      </c>
      <c r="AB205">
        <f t="shared" si="91"/>
        <v>13.879601929563083</v>
      </c>
      <c r="AC205">
        <f t="shared" si="92"/>
        <v>1.5218877820482637</v>
      </c>
      <c r="AD205">
        <f t="shared" si="93"/>
        <v>24.611042565429969</v>
      </c>
      <c r="AE205">
        <f t="shared" si="94"/>
        <v>13.879601929563083</v>
      </c>
      <c r="AF205">
        <f t="shared" si="95"/>
        <v>1.675006235783199</v>
      </c>
      <c r="AG205">
        <f t="shared" si="96"/>
        <v>25.117606348210327</v>
      </c>
      <c r="AH205">
        <f t="shared" si="97"/>
        <v>14.574810834836724</v>
      </c>
      <c r="AI205">
        <f t="shared" si="98"/>
        <v>2.381389363871679</v>
      </c>
      <c r="AJ205">
        <f t="shared" si="99"/>
        <v>25.117606348210327</v>
      </c>
      <c r="AK205">
        <f t="shared" si="100"/>
        <v>14.574810834836724</v>
      </c>
    </row>
    <row r="206" spans="1:37" x14ac:dyDescent="0.3">
      <c r="A206" s="14">
        <v>43193.749996180559</v>
      </c>
      <c r="B206" s="1">
        <v>4.4035000000000002</v>
      </c>
      <c r="C206" s="1">
        <v>24.319999999999997</v>
      </c>
      <c r="D206" s="1">
        <v>8.1583333333333332</v>
      </c>
      <c r="E206" s="1">
        <v>2.374333333333333</v>
      </c>
      <c r="F206" s="1">
        <v>24.319999999999997</v>
      </c>
      <c r="G206" s="1">
        <v>8.1583333333333332</v>
      </c>
      <c r="H206" s="1">
        <v>2.827500000000001</v>
      </c>
      <c r="I206" s="1">
        <v>24.499999999999993</v>
      </c>
      <c r="J206" s="1">
        <v>8.8150000000000013</v>
      </c>
      <c r="K206" s="1">
        <v>3.6683333333333326</v>
      </c>
      <c r="L206" s="1">
        <v>24.499999999999993</v>
      </c>
      <c r="M206" s="1">
        <v>8.8150000000000013</v>
      </c>
      <c r="N206" s="10">
        <f t="shared" si="77"/>
        <v>0.27246571104465306</v>
      </c>
      <c r="O206" s="11">
        <f t="shared" si="78"/>
        <v>0.14691141590182533</v>
      </c>
      <c r="P206" s="12">
        <f t="shared" si="79"/>
        <v>0.18026777175645536</v>
      </c>
      <c r="Q206" s="13">
        <f t="shared" si="80"/>
        <v>0.23387525236425466</v>
      </c>
      <c r="R206">
        <f t="shared" si="81"/>
        <v>3.9201865939971983</v>
      </c>
      <c r="S206">
        <f t="shared" si="82"/>
        <v>7.056822967850624</v>
      </c>
      <c r="T206">
        <f t="shared" si="83"/>
        <v>5.7973032714411978</v>
      </c>
      <c r="U206">
        <f t="shared" si="84"/>
        <v>4.5257837346660601</v>
      </c>
      <c r="V206">
        <f t="shared" si="85"/>
        <v>0.25508989840719676</v>
      </c>
      <c r="W206">
        <f t="shared" si="86"/>
        <v>0.14170682820807409</v>
      </c>
      <c r="X206">
        <f t="shared" si="87"/>
        <v>0.17249399473824698</v>
      </c>
      <c r="Y206">
        <f t="shared" si="88"/>
        <v>0.22095620529552018</v>
      </c>
      <c r="Z206">
        <f t="shared" si="89"/>
        <v>2.3262907305577394</v>
      </c>
      <c r="AA206">
        <f t="shared" si="90"/>
        <v>24.611710788164441</v>
      </c>
      <c r="AB206">
        <f t="shared" si="91"/>
        <v>13.887457056821136</v>
      </c>
      <c r="AC206">
        <f t="shared" si="92"/>
        <v>1.5235055250065446</v>
      </c>
      <c r="AD206">
        <f t="shared" si="93"/>
        <v>24.611710788164441</v>
      </c>
      <c r="AE206">
        <f t="shared" si="94"/>
        <v>13.887457056821136</v>
      </c>
      <c r="AF206">
        <f t="shared" si="95"/>
        <v>1.6743370908614821</v>
      </c>
      <c r="AG206">
        <f t="shared" si="96"/>
        <v>25.118630138779793</v>
      </c>
      <c r="AH206">
        <f t="shared" si="97"/>
        <v>14.582703587326529</v>
      </c>
      <c r="AI206">
        <f t="shared" si="98"/>
        <v>2.3819887012306906</v>
      </c>
      <c r="AJ206">
        <f t="shared" si="99"/>
        <v>25.118630138779793</v>
      </c>
      <c r="AK206">
        <f t="shared" si="100"/>
        <v>14.582703587326529</v>
      </c>
    </row>
    <row r="207" spans="1:37" x14ac:dyDescent="0.3">
      <c r="A207" s="14">
        <v>43193.79166278935</v>
      </c>
      <c r="B207" s="1">
        <v>4.2521666666666675</v>
      </c>
      <c r="C207" s="1">
        <v>24.37166666666667</v>
      </c>
      <c r="D207" s="1">
        <v>7.2333333333333352</v>
      </c>
      <c r="E207" s="1">
        <v>5.4208333333333352</v>
      </c>
      <c r="F207" s="1">
        <v>24.37166666666667</v>
      </c>
      <c r="G207" s="1">
        <v>7.2333333333333352</v>
      </c>
      <c r="H207" s="1">
        <v>2.6723333333333343</v>
      </c>
      <c r="I207" s="1">
        <v>24.556666666666661</v>
      </c>
      <c r="J207" s="1">
        <v>7.9116666666666644</v>
      </c>
      <c r="K207" s="1">
        <v>6.7439999999999989</v>
      </c>
      <c r="L207" s="1">
        <v>24.556666666666661</v>
      </c>
      <c r="M207" s="1">
        <v>7.9116666666666644</v>
      </c>
      <c r="N207" s="10">
        <f t="shared" si="77"/>
        <v>0.24810852863950211</v>
      </c>
      <c r="O207" s="11">
        <f t="shared" si="78"/>
        <v>0.31629874550228537</v>
      </c>
      <c r="P207" s="12">
        <f t="shared" si="79"/>
        <v>0.16054871332732562</v>
      </c>
      <c r="Q207" s="13">
        <f t="shared" si="80"/>
        <v>0.40516671673175131</v>
      </c>
      <c r="R207">
        <f t="shared" si="81"/>
        <v>4.2804942578293419</v>
      </c>
      <c r="S207">
        <f t="shared" si="82"/>
        <v>3.4115680245964639</v>
      </c>
      <c r="T207">
        <f t="shared" si="83"/>
        <v>6.4786391418236207</v>
      </c>
      <c r="U207">
        <f t="shared" si="84"/>
        <v>2.7181198102016606</v>
      </c>
      <c r="V207">
        <f t="shared" si="85"/>
        <v>0.23361788143295034</v>
      </c>
      <c r="W207">
        <f t="shared" si="86"/>
        <v>0.29312034606675758</v>
      </c>
      <c r="X207">
        <f t="shared" si="87"/>
        <v>0.15435340325476407</v>
      </c>
      <c r="Y207">
        <f t="shared" si="88"/>
        <v>0.36790136926517925</v>
      </c>
      <c r="Z207">
        <f t="shared" si="89"/>
        <v>2.3231857839666454</v>
      </c>
      <c r="AA207">
        <f t="shared" si="90"/>
        <v>24.612146828206534</v>
      </c>
      <c r="AB207">
        <f t="shared" si="91"/>
        <v>13.896020769412301</v>
      </c>
      <c r="AC207">
        <f t="shared" si="92"/>
        <v>1.5222337345606154</v>
      </c>
      <c r="AD207">
        <f t="shared" si="93"/>
        <v>24.612146828206534</v>
      </c>
      <c r="AE207">
        <f t="shared" si="94"/>
        <v>13.896020769412301</v>
      </c>
      <c r="AF207">
        <f t="shared" si="95"/>
        <v>1.6726133794875826</v>
      </c>
      <c r="AG207">
        <f t="shared" si="96"/>
        <v>25.11955484750742</v>
      </c>
      <c r="AH207">
        <f t="shared" si="97"/>
        <v>14.5913249678756</v>
      </c>
      <c r="AI207">
        <f t="shared" si="98"/>
        <v>2.3800659140377127</v>
      </c>
      <c r="AJ207">
        <f t="shared" si="99"/>
        <v>25.11955484750742</v>
      </c>
      <c r="AK207">
        <f t="shared" si="100"/>
        <v>14.5913249678756</v>
      </c>
    </row>
    <row r="208" spans="1:37" x14ac:dyDescent="0.3">
      <c r="A208" s="14">
        <v>43193.833329398149</v>
      </c>
      <c r="B208" s="1">
        <v>3.8308333333333335</v>
      </c>
      <c r="C208" s="1">
        <v>24.373333333333324</v>
      </c>
      <c r="D208" s="1">
        <v>6.8199999999999994</v>
      </c>
      <c r="E208" s="1">
        <v>4.6981666666666664</v>
      </c>
      <c r="F208" s="1">
        <v>24.373333333333324</v>
      </c>
      <c r="G208" s="1">
        <v>6.8199999999999994</v>
      </c>
      <c r="H208" s="1">
        <v>2.1381666666666646</v>
      </c>
      <c r="I208" s="1">
        <v>24.579999999999995</v>
      </c>
      <c r="J208" s="1">
        <v>7.5149999999999988</v>
      </c>
      <c r="K208" s="1">
        <v>5.8370000000000006</v>
      </c>
      <c r="L208" s="1">
        <v>24.579999999999995</v>
      </c>
      <c r="M208" s="1">
        <v>7.5149999999999988</v>
      </c>
      <c r="N208" s="10">
        <f t="shared" si="77"/>
        <v>0.21823965058868225</v>
      </c>
      <c r="O208" s="11">
        <f t="shared" si="78"/>
        <v>0.26765096847702252</v>
      </c>
      <c r="P208" s="12">
        <f t="shared" si="79"/>
        <v>0.1252954390077155</v>
      </c>
      <c r="Q208" s="13">
        <f t="shared" si="80"/>
        <v>0.34204512159390571</v>
      </c>
      <c r="R208">
        <f t="shared" si="81"/>
        <v>4.8321187731128967</v>
      </c>
      <c r="S208">
        <f t="shared" si="82"/>
        <v>3.9862091596012612</v>
      </c>
      <c r="T208">
        <f t="shared" si="83"/>
        <v>8.231136487645184</v>
      </c>
      <c r="U208">
        <f t="shared" si="84"/>
        <v>3.1735908857289701</v>
      </c>
      <c r="V208">
        <f t="shared" si="85"/>
        <v>0.20694855547927488</v>
      </c>
      <c r="W208">
        <f t="shared" si="86"/>
        <v>0.25086490948207785</v>
      </c>
      <c r="X208">
        <f t="shared" si="87"/>
        <v>0.1214899062238836</v>
      </c>
      <c r="Y208">
        <f t="shared" si="88"/>
        <v>0.31510047640255345</v>
      </c>
      <c r="Z208">
        <f t="shared" si="89"/>
        <v>2.3202980880344599</v>
      </c>
      <c r="AA208">
        <f t="shared" si="90"/>
        <v>24.612506828448367</v>
      </c>
      <c r="AB208">
        <f t="shared" si="91"/>
        <v>13.905994852400443</v>
      </c>
      <c r="AC208">
        <f t="shared" si="92"/>
        <v>1.516397507616345</v>
      </c>
      <c r="AD208">
        <f t="shared" si="93"/>
        <v>24.612506828448367</v>
      </c>
      <c r="AE208">
        <f t="shared" si="94"/>
        <v>13.905994852400443</v>
      </c>
      <c r="AF208">
        <f t="shared" si="95"/>
        <v>1.6711167927303292</v>
      </c>
      <c r="AG208">
        <f t="shared" si="96"/>
        <v>25.120397494484727</v>
      </c>
      <c r="AH208">
        <f t="shared" si="97"/>
        <v>14.601324456350463</v>
      </c>
      <c r="AI208">
        <f t="shared" si="98"/>
        <v>2.373533078579686</v>
      </c>
      <c r="AJ208">
        <f t="shared" si="99"/>
        <v>25.120397494484727</v>
      </c>
      <c r="AK208">
        <f t="shared" si="100"/>
        <v>14.601324456350463</v>
      </c>
    </row>
    <row r="209" spans="1:37" x14ac:dyDescent="0.3">
      <c r="A209" s="14">
        <v>43193.874996006947</v>
      </c>
      <c r="B209" s="1">
        <v>4.083666666666665</v>
      </c>
      <c r="C209" s="1">
        <v>24.428333333333338</v>
      </c>
      <c r="D209" s="1">
        <v>6.4499999999999993</v>
      </c>
      <c r="E209" s="1">
        <v>5.4188333333333336</v>
      </c>
      <c r="F209" s="1">
        <v>24.428333333333338</v>
      </c>
      <c r="G209" s="1">
        <v>6.4499999999999993</v>
      </c>
      <c r="H209" s="1">
        <v>2.5788333333333342</v>
      </c>
      <c r="I209" s="1">
        <v>24.628333333333334</v>
      </c>
      <c r="J209" s="1">
        <v>7.1383333333333336</v>
      </c>
      <c r="K209" s="1">
        <v>6.8443333333333349</v>
      </c>
      <c r="L209" s="1">
        <v>24.628333333333334</v>
      </c>
      <c r="M209" s="1">
        <v>7.1383333333333336</v>
      </c>
      <c r="N209" s="10">
        <f t="shared" si="77"/>
        <v>0.22714378418466658</v>
      </c>
      <c r="O209" s="11">
        <f t="shared" si="78"/>
        <v>0.30140910355057005</v>
      </c>
      <c r="P209" s="12">
        <f t="shared" si="79"/>
        <v>0.14744615971031069</v>
      </c>
      <c r="Q209" s="13">
        <f t="shared" si="80"/>
        <v>0.39132837812083099</v>
      </c>
      <c r="R209">
        <f t="shared" si="81"/>
        <v>4.6524977552852862</v>
      </c>
      <c r="S209">
        <f t="shared" si="82"/>
        <v>3.5677498231476648</v>
      </c>
      <c r="T209">
        <f t="shared" si="83"/>
        <v>7.0321366250888628</v>
      </c>
      <c r="U209">
        <f t="shared" si="84"/>
        <v>2.8053986266010811</v>
      </c>
      <c r="V209">
        <f t="shared" si="85"/>
        <v>0.21493830896833632</v>
      </c>
      <c r="W209">
        <f t="shared" si="86"/>
        <v>0.28028871125210936</v>
      </c>
      <c r="X209">
        <f t="shared" si="87"/>
        <v>0.14220429057539299</v>
      </c>
      <c r="Y209">
        <f t="shared" si="88"/>
        <v>0.35645558193331106</v>
      </c>
      <c r="Z209">
        <f t="shared" si="89"/>
        <v>2.3180334175017783</v>
      </c>
      <c r="AA209">
        <f t="shared" si="90"/>
        <v>24.612865409400566</v>
      </c>
      <c r="AB209">
        <f t="shared" si="91"/>
        <v>13.916618532838825</v>
      </c>
      <c r="AC209">
        <f t="shared" si="92"/>
        <v>1.5116272390120724</v>
      </c>
      <c r="AD209">
        <f t="shared" si="93"/>
        <v>24.612865409400566</v>
      </c>
      <c r="AE209">
        <f t="shared" si="94"/>
        <v>13.916618532838825</v>
      </c>
      <c r="AF209">
        <f t="shared" si="95"/>
        <v>1.6704165680317737</v>
      </c>
      <c r="AG209">
        <f t="shared" si="96"/>
        <v>25.121207685630878</v>
      </c>
      <c r="AH209">
        <f t="shared" si="97"/>
        <v>14.61194863094769</v>
      </c>
      <c r="AI209">
        <f t="shared" si="98"/>
        <v>2.3683404744995946</v>
      </c>
      <c r="AJ209">
        <f t="shared" si="99"/>
        <v>25.121207685630878</v>
      </c>
      <c r="AK209">
        <f t="shared" si="100"/>
        <v>14.61194863094769</v>
      </c>
    </row>
    <row r="210" spans="1:37" x14ac:dyDescent="0.3">
      <c r="A210" s="14">
        <v>43193.916662615738</v>
      </c>
      <c r="B210" s="1">
        <v>4.1831666666666667</v>
      </c>
      <c r="C210" s="1">
        <v>24.499999999999996</v>
      </c>
      <c r="D210" s="1">
        <v>6.2283333333333308</v>
      </c>
      <c r="E210" s="1">
        <v>4.6231666666666653</v>
      </c>
      <c r="F210" s="1">
        <v>24.499999999999996</v>
      </c>
      <c r="G210" s="1">
        <v>6.2283333333333308</v>
      </c>
      <c r="H210" s="1">
        <v>2.6173333333333333</v>
      </c>
      <c r="I210" s="1">
        <v>24.660000000000011</v>
      </c>
      <c r="J210" s="1">
        <v>6.8949999999999951</v>
      </c>
      <c r="K210" s="1">
        <v>5.8668333333333322</v>
      </c>
      <c r="L210" s="1">
        <v>24.660000000000011</v>
      </c>
      <c r="M210" s="1">
        <v>6.8949999999999951</v>
      </c>
      <c r="N210" s="10">
        <f t="shared" si="77"/>
        <v>0.22894280762564995</v>
      </c>
      <c r="O210" s="11">
        <f t="shared" si="78"/>
        <v>0.25302380735200214</v>
      </c>
      <c r="P210" s="12">
        <f t="shared" si="79"/>
        <v>0.14733089408011996</v>
      </c>
      <c r="Q210" s="13">
        <f t="shared" si="80"/>
        <v>0.33024673984426273</v>
      </c>
      <c r="R210">
        <f t="shared" si="81"/>
        <v>4.6179031037093106</v>
      </c>
      <c r="S210">
        <f t="shared" si="82"/>
        <v>4.2021972673852712</v>
      </c>
      <c r="T210">
        <f t="shared" si="83"/>
        <v>7.0374426897605762</v>
      </c>
      <c r="U210">
        <f t="shared" si="84"/>
        <v>3.2780389761654529</v>
      </c>
      <c r="V210">
        <f t="shared" si="85"/>
        <v>0.21654850211056925</v>
      </c>
      <c r="W210">
        <f t="shared" si="86"/>
        <v>0.2379707415835404</v>
      </c>
      <c r="X210">
        <f t="shared" si="87"/>
        <v>0.14209707191718834</v>
      </c>
      <c r="Y210">
        <f t="shared" si="88"/>
        <v>0.30506043621536455</v>
      </c>
      <c r="Z210">
        <f t="shared" si="89"/>
        <v>2.3153823165270562</v>
      </c>
      <c r="AA210">
        <f t="shared" si="90"/>
        <v>24.613142484589854</v>
      </c>
      <c r="AB210">
        <f t="shared" si="91"/>
        <v>13.927829671777021</v>
      </c>
      <c r="AC210">
        <f t="shared" si="92"/>
        <v>1.505760563194773</v>
      </c>
      <c r="AD210">
        <f t="shared" si="93"/>
        <v>24.613142484589854</v>
      </c>
      <c r="AE210">
        <f t="shared" si="94"/>
        <v>13.927829671777021</v>
      </c>
      <c r="AF210">
        <f t="shared" si="95"/>
        <v>1.6690525788946846</v>
      </c>
      <c r="AG210">
        <f t="shared" si="96"/>
        <v>25.12194773721091</v>
      </c>
      <c r="AH210">
        <f t="shared" si="97"/>
        <v>14.623170275538699</v>
      </c>
      <c r="AI210">
        <f t="shared" si="98"/>
        <v>2.3616197645013455</v>
      </c>
      <c r="AJ210">
        <f t="shared" si="99"/>
        <v>25.12194773721091</v>
      </c>
      <c r="AK210">
        <f t="shared" si="100"/>
        <v>14.623170275538699</v>
      </c>
    </row>
    <row r="211" spans="1:37" x14ac:dyDescent="0.3">
      <c r="A211" s="14">
        <v>43193.958329224537</v>
      </c>
      <c r="B211" s="1">
        <v>3.6531666666666665</v>
      </c>
      <c r="C211" s="1">
        <v>24.451666666666686</v>
      </c>
      <c r="D211" s="1">
        <v>6.4016666666666717</v>
      </c>
      <c r="E211" s="1">
        <v>3.2416666666666667</v>
      </c>
      <c r="F211" s="1">
        <v>24.451666666666686</v>
      </c>
      <c r="G211" s="1">
        <v>6.4016666666666717</v>
      </c>
      <c r="H211" s="1">
        <v>1.9578333333333322</v>
      </c>
      <c r="I211" s="1">
        <v>24.668333333333344</v>
      </c>
      <c r="J211" s="1">
        <v>7.0583333333333336</v>
      </c>
      <c r="K211" s="1">
        <v>4.5338333333333329</v>
      </c>
      <c r="L211" s="1">
        <v>24.668333333333344</v>
      </c>
      <c r="M211" s="1">
        <v>7.0583333333333336</v>
      </c>
      <c r="N211" s="10">
        <f t="shared" si="77"/>
        <v>0.2023915050784855</v>
      </c>
      <c r="O211" s="11">
        <f t="shared" si="78"/>
        <v>0.17959372114496752</v>
      </c>
      <c r="P211" s="12">
        <f t="shared" si="79"/>
        <v>0.11117736134771897</v>
      </c>
      <c r="Q211" s="13">
        <f t="shared" si="80"/>
        <v>0.2574578837781562</v>
      </c>
      <c r="R211">
        <f t="shared" si="81"/>
        <v>5.1909188375382138</v>
      </c>
      <c r="S211">
        <f t="shared" si="82"/>
        <v>5.8181233933162</v>
      </c>
      <c r="T211">
        <f t="shared" si="83"/>
        <v>9.2446369285775205</v>
      </c>
      <c r="U211">
        <f t="shared" si="84"/>
        <v>4.1341304267911649</v>
      </c>
      <c r="V211">
        <f t="shared" si="85"/>
        <v>0.19264412164730524</v>
      </c>
      <c r="W211">
        <f t="shared" si="86"/>
        <v>0.17187672594719969</v>
      </c>
      <c r="X211">
        <f t="shared" si="87"/>
        <v>0.10817082463333373</v>
      </c>
      <c r="Y211">
        <f t="shared" si="88"/>
        <v>0.24188883677194031</v>
      </c>
      <c r="Z211">
        <f t="shared" si="89"/>
        <v>2.3125736182561694</v>
      </c>
      <c r="AA211">
        <f t="shared" si="90"/>
        <v>24.613312623664424</v>
      </c>
      <c r="AB211">
        <f t="shared" si="91"/>
        <v>13.939407861759644</v>
      </c>
      <c r="AC211">
        <f t="shared" si="92"/>
        <v>1.5010727344677475</v>
      </c>
      <c r="AD211">
        <f t="shared" si="93"/>
        <v>24.613312623664424</v>
      </c>
      <c r="AE211">
        <f t="shared" si="94"/>
        <v>13.939407861759644</v>
      </c>
      <c r="AF211">
        <f t="shared" si="95"/>
        <v>1.6676265927977838</v>
      </c>
      <c r="AG211">
        <f t="shared" si="96"/>
        <v>25.122642395462353</v>
      </c>
      <c r="AH211">
        <f t="shared" si="97"/>
        <v>14.63479158422372</v>
      </c>
      <c r="AI211">
        <f t="shared" si="98"/>
        <v>2.3563487666534786</v>
      </c>
      <c r="AJ211">
        <f t="shared" si="99"/>
        <v>25.122642395462353</v>
      </c>
      <c r="AK211">
        <f t="shared" si="100"/>
        <v>14.63479158422372</v>
      </c>
    </row>
    <row r="212" spans="1:37" x14ac:dyDescent="0.3">
      <c r="A212" s="14">
        <v>43193.999995833336</v>
      </c>
      <c r="B212" s="1">
        <v>3.7588333333333339</v>
      </c>
      <c r="C212" s="1">
        <v>24.435000000000006</v>
      </c>
      <c r="D212" s="1">
        <v>6.6350000000000033</v>
      </c>
      <c r="E212" s="1">
        <v>2.7151666666666667</v>
      </c>
      <c r="F212" s="1">
        <v>24.435000000000006</v>
      </c>
      <c r="G212" s="1">
        <v>6.6350000000000033</v>
      </c>
      <c r="H212" s="1">
        <v>2.2208333333333332</v>
      </c>
      <c r="I212" s="1">
        <v>24.65</v>
      </c>
      <c r="J212" s="1">
        <v>7.2916666666666687</v>
      </c>
      <c r="K212" s="1">
        <v>3.8884999999999996</v>
      </c>
      <c r="L212" s="1">
        <v>24.65</v>
      </c>
      <c r="M212" s="1">
        <v>7.2916666666666687</v>
      </c>
      <c r="N212" s="10">
        <f t="shared" si="77"/>
        <v>0.21117041198501871</v>
      </c>
      <c r="O212" s="11">
        <f t="shared" si="78"/>
        <v>0.15253745318352058</v>
      </c>
      <c r="P212" s="12">
        <f t="shared" si="79"/>
        <v>0.12794047047527607</v>
      </c>
      <c r="Q212" s="13">
        <f t="shared" si="80"/>
        <v>0.22401344215074412</v>
      </c>
      <c r="R212">
        <f t="shared" si="81"/>
        <v>4.9855119052897621</v>
      </c>
      <c r="S212">
        <f t="shared" si="82"/>
        <v>6.8057669879074343</v>
      </c>
      <c r="T212">
        <f t="shared" si="83"/>
        <v>8.0661350844277671</v>
      </c>
      <c r="U212">
        <f t="shared" si="84"/>
        <v>4.7140178303544644</v>
      </c>
      <c r="V212">
        <f t="shared" si="85"/>
        <v>0.2005812079074514</v>
      </c>
      <c r="W212">
        <f t="shared" si="86"/>
        <v>0.1469342106153225</v>
      </c>
      <c r="X212">
        <f t="shared" si="87"/>
        <v>0.12397511193812875</v>
      </c>
      <c r="Y212">
        <f t="shared" si="88"/>
        <v>0.21213326635313262</v>
      </c>
      <c r="Z212">
        <f t="shared" si="89"/>
        <v>2.3105546528218159</v>
      </c>
      <c r="AA212">
        <f t="shared" si="90"/>
        <v>24.613556066370744</v>
      </c>
      <c r="AB212">
        <f t="shared" si="91"/>
        <v>13.950759881631768</v>
      </c>
      <c r="AC212">
        <f t="shared" si="92"/>
        <v>1.4984513580638332</v>
      </c>
      <c r="AD212">
        <f t="shared" si="93"/>
        <v>24.613556066370744</v>
      </c>
      <c r="AE212">
        <f t="shared" si="94"/>
        <v>13.950759881631768</v>
      </c>
      <c r="AF212">
        <f t="shared" si="95"/>
        <v>1.6671895344536038</v>
      </c>
      <c r="AG212">
        <f t="shared" si="96"/>
        <v>25.123326595857126</v>
      </c>
      <c r="AH212">
        <f t="shared" si="97"/>
        <v>14.646201912914821</v>
      </c>
      <c r="AI212">
        <f t="shared" si="98"/>
        <v>2.3530694224265507</v>
      </c>
      <c r="AJ212">
        <f t="shared" si="99"/>
        <v>25.123326595857126</v>
      </c>
      <c r="AK212">
        <f t="shared" si="100"/>
        <v>14.646201912914821</v>
      </c>
    </row>
    <row r="213" spans="1:37" x14ac:dyDescent="0.3">
      <c r="A213" s="14">
        <v>43194.041662442127</v>
      </c>
      <c r="B213" s="1">
        <v>3.8793333333333329</v>
      </c>
      <c r="C213" s="1">
        <v>24.480000000000011</v>
      </c>
      <c r="D213" s="1">
        <v>6.8866666666666694</v>
      </c>
      <c r="E213" s="1">
        <v>1.7403333333333342</v>
      </c>
      <c r="F213" s="1">
        <v>24.480000000000011</v>
      </c>
      <c r="G213" s="1">
        <v>6.8866666666666694</v>
      </c>
      <c r="H213" s="1">
        <v>2.3921666666666672</v>
      </c>
      <c r="I213" s="1">
        <v>24.66500000000001</v>
      </c>
      <c r="J213" s="1">
        <v>7.5200000000000058</v>
      </c>
      <c r="K213" s="1">
        <v>2.749666666666668</v>
      </c>
      <c r="L213" s="1">
        <v>24.66500000000001</v>
      </c>
      <c r="M213" s="1">
        <v>7.5200000000000058</v>
      </c>
      <c r="N213" s="10">
        <f t="shared" si="77"/>
        <v>0.2205001894657066</v>
      </c>
      <c r="O213" s="11">
        <f t="shared" si="78"/>
        <v>9.8920045471769621E-2</v>
      </c>
      <c r="P213" s="12">
        <f t="shared" si="79"/>
        <v>0.13952561485369885</v>
      </c>
      <c r="Q213" s="13">
        <f t="shared" si="80"/>
        <v>0.16037717507533786</v>
      </c>
      <c r="R213">
        <f t="shared" si="81"/>
        <v>4.7851434954459551</v>
      </c>
      <c r="S213">
        <f t="shared" si="82"/>
        <v>10.359174487646044</v>
      </c>
      <c r="T213">
        <f t="shared" si="83"/>
        <v>7.4171427576116482</v>
      </c>
      <c r="U213">
        <f t="shared" si="84"/>
        <v>6.4853012486361958</v>
      </c>
      <c r="V213">
        <f t="shared" si="85"/>
        <v>0.20898014886109581</v>
      </c>
      <c r="W213">
        <f t="shared" si="86"/>
        <v>9.6532788514428619E-2</v>
      </c>
      <c r="X213">
        <f t="shared" si="87"/>
        <v>0.13482280612352732</v>
      </c>
      <c r="Y213">
        <f t="shared" si="88"/>
        <v>0.15419484179093323</v>
      </c>
      <c r="Z213">
        <f t="shared" si="89"/>
        <v>2.3083702204228542</v>
      </c>
      <c r="AA213">
        <f t="shared" si="90"/>
        <v>24.61382538170464</v>
      </c>
      <c r="AB213">
        <f t="shared" si="91"/>
        <v>13.961794210261683</v>
      </c>
      <c r="AC213">
        <f t="shared" si="92"/>
        <v>1.4966161916858498</v>
      </c>
      <c r="AD213">
        <f t="shared" si="93"/>
        <v>24.61382538170464</v>
      </c>
      <c r="AE213">
        <f t="shared" si="94"/>
        <v>13.961794210261683</v>
      </c>
      <c r="AF213">
        <f t="shared" si="95"/>
        <v>1.6663544759334232</v>
      </c>
      <c r="AG213">
        <f t="shared" si="96"/>
        <v>25.124040512291295</v>
      </c>
      <c r="AH213">
        <f t="shared" si="97"/>
        <v>14.657294726257582</v>
      </c>
      <c r="AI213">
        <f t="shared" si="98"/>
        <v>2.3507535392024583</v>
      </c>
      <c r="AJ213">
        <f t="shared" si="99"/>
        <v>25.124040512291295</v>
      </c>
      <c r="AK213">
        <f t="shared" si="100"/>
        <v>14.657294726257582</v>
      </c>
    </row>
    <row r="214" spans="1:37" x14ac:dyDescent="0.3">
      <c r="A214" s="14">
        <v>43194.083329050925</v>
      </c>
      <c r="B214" s="1">
        <v>3.5036666666666658</v>
      </c>
      <c r="C214" s="1">
        <v>24.418333333333329</v>
      </c>
      <c r="D214" s="1">
        <v>7.1649999999999965</v>
      </c>
      <c r="E214" s="1">
        <v>1.3284999999999996</v>
      </c>
      <c r="F214" s="1">
        <v>24.418333333333329</v>
      </c>
      <c r="G214" s="1">
        <v>7.1649999999999965</v>
      </c>
      <c r="H214" s="1">
        <v>1.9736666666666658</v>
      </c>
      <c r="I214" s="1">
        <v>24.654999999999994</v>
      </c>
      <c r="J214" s="1">
        <v>7.8083333333333309</v>
      </c>
      <c r="K214" s="1">
        <v>2.3838333333333335</v>
      </c>
      <c r="L214" s="1">
        <v>24.654999999999994</v>
      </c>
      <c r="M214" s="1">
        <v>7.8083333333333309</v>
      </c>
      <c r="N214" s="10">
        <f t="shared" si="77"/>
        <v>0.20307187017001541</v>
      </c>
      <c r="O214" s="11">
        <f t="shared" si="78"/>
        <v>7.6999613601236444E-2</v>
      </c>
      <c r="P214" s="12">
        <f t="shared" si="79"/>
        <v>0.11715472892758208</v>
      </c>
      <c r="Q214" s="13">
        <f t="shared" si="80"/>
        <v>0.14150178076770878</v>
      </c>
      <c r="R214">
        <f t="shared" si="81"/>
        <v>5.174364951003712</v>
      </c>
      <c r="S214">
        <f t="shared" si="82"/>
        <v>13.23707815832393</v>
      </c>
      <c r="T214">
        <f t="shared" si="83"/>
        <v>8.7857203175139365</v>
      </c>
      <c r="U214">
        <f t="shared" si="84"/>
        <v>7.31704887086625</v>
      </c>
      <c r="V214">
        <f t="shared" si="85"/>
        <v>0.19326043088747</v>
      </c>
      <c r="W214">
        <f t="shared" si="86"/>
        <v>7.5545372478681455E-2</v>
      </c>
      <c r="X214">
        <f t="shared" si="87"/>
        <v>0.11382106006795427</v>
      </c>
      <c r="Y214">
        <f t="shared" si="88"/>
        <v>0.13666712053566099</v>
      </c>
      <c r="Z214">
        <f t="shared" si="89"/>
        <v>2.3059971643610568</v>
      </c>
      <c r="AA214">
        <f t="shared" si="90"/>
        <v>24.614027534849203</v>
      </c>
      <c r="AB214">
        <f t="shared" si="91"/>
        <v>13.972481714103971</v>
      </c>
      <c r="AC214">
        <f t="shared" si="92"/>
        <v>1.4962480389039052</v>
      </c>
      <c r="AD214">
        <f t="shared" si="93"/>
        <v>24.614027534849203</v>
      </c>
      <c r="AE214">
        <f t="shared" si="94"/>
        <v>13.972481714103971</v>
      </c>
      <c r="AF214">
        <f t="shared" si="95"/>
        <v>1.6652580828960617</v>
      </c>
      <c r="AG214">
        <f t="shared" si="96"/>
        <v>25.124733926962428</v>
      </c>
      <c r="AH214">
        <f t="shared" si="97"/>
        <v>14.668076138230781</v>
      </c>
      <c r="AI214">
        <f t="shared" si="98"/>
        <v>2.3501509513966203</v>
      </c>
      <c r="AJ214">
        <f t="shared" si="99"/>
        <v>25.124733926962428</v>
      </c>
      <c r="AK214">
        <f t="shared" si="100"/>
        <v>14.668076138230781</v>
      </c>
    </row>
    <row r="215" spans="1:37" x14ac:dyDescent="0.3">
      <c r="A215" s="14">
        <v>43194.124995659724</v>
      </c>
      <c r="B215" s="1">
        <v>3.6635</v>
      </c>
      <c r="C215" s="1">
        <v>24.396666666666682</v>
      </c>
      <c r="D215" s="1">
        <v>7.4416666666666629</v>
      </c>
      <c r="E215" s="1">
        <v>1.1416666666666671</v>
      </c>
      <c r="F215" s="1">
        <v>24.396666666666682</v>
      </c>
      <c r="G215" s="1">
        <v>7.4416666666666629</v>
      </c>
      <c r="H215" s="1">
        <v>2.1663333333333332</v>
      </c>
      <c r="I215" s="1">
        <v>24.619999999999994</v>
      </c>
      <c r="J215" s="1">
        <v>8.0750000000000011</v>
      </c>
      <c r="K215" s="1">
        <v>2.1885000000000003</v>
      </c>
      <c r="L215" s="1">
        <v>24.619999999999994</v>
      </c>
      <c r="M215" s="1">
        <v>8.0750000000000011</v>
      </c>
      <c r="N215" s="10">
        <f t="shared" si="77"/>
        <v>0.21607195517546421</v>
      </c>
      <c r="O215" s="11">
        <f t="shared" si="78"/>
        <v>6.7335102722893878E-2</v>
      </c>
      <c r="P215" s="12">
        <f t="shared" si="79"/>
        <v>0.13093583157046443</v>
      </c>
      <c r="Q215" s="13">
        <f t="shared" si="80"/>
        <v>0.13227561196736182</v>
      </c>
      <c r="R215">
        <f t="shared" si="81"/>
        <v>4.8780878940903563</v>
      </c>
      <c r="S215">
        <f t="shared" si="82"/>
        <v>15.101094890510961</v>
      </c>
      <c r="T215">
        <f t="shared" si="83"/>
        <v>7.887328819818431</v>
      </c>
      <c r="U215">
        <f t="shared" si="84"/>
        <v>7.8099725839616134</v>
      </c>
      <c r="V215">
        <f t="shared" si="85"/>
        <v>0.20499835626403273</v>
      </c>
      <c r="W215">
        <f t="shared" si="86"/>
        <v>6.6220363970321619E-2</v>
      </c>
      <c r="X215">
        <f t="shared" si="87"/>
        <v>0.12678563590341355</v>
      </c>
      <c r="Y215">
        <f t="shared" si="88"/>
        <v>0.12804142258496243</v>
      </c>
      <c r="Z215">
        <f t="shared" si="89"/>
        <v>2.3041852589112746</v>
      </c>
      <c r="AA215">
        <f t="shared" si="90"/>
        <v>24.614323592642727</v>
      </c>
      <c r="AB215">
        <f t="shared" si="91"/>
        <v>13.982780476152541</v>
      </c>
      <c r="AC215">
        <f t="shared" si="92"/>
        <v>1.4965018180853029</v>
      </c>
      <c r="AD215">
        <f t="shared" si="93"/>
        <v>24.614323592642727</v>
      </c>
      <c r="AE215">
        <f t="shared" si="94"/>
        <v>13.982780476152541</v>
      </c>
      <c r="AF215">
        <f t="shared" si="95"/>
        <v>1.6647915041006449</v>
      </c>
      <c r="AG215">
        <f t="shared" si="96"/>
        <v>25.125444568304275</v>
      </c>
      <c r="AH215">
        <f t="shared" si="97"/>
        <v>14.678453963956798</v>
      </c>
      <c r="AI215">
        <f t="shared" si="98"/>
        <v>2.3500999946917238</v>
      </c>
      <c r="AJ215">
        <f t="shared" si="99"/>
        <v>25.125444568304275</v>
      </c>
      <c r="AK215">
        <f t="shared" si="100"/>
        <v>14.678453963956798</v>
      </c>
    </row>
    <row r="216" spans="1:37" x14ac:dyDescent="0.3">
      <c r="A216" s="14">
        <v>43194.166662268515</v>
      </c>
      <c r="B216" s="1">
        <v>2.924333333333335</v>
      </c>
      <c r="C216" s="1">
        <v>24.271666666666665</v>
      </c>
      <c r="D216" s="1">
        <v>7.530000000000002</v>
      </c>
      <c r="E216" s="1">
        <v>1.2033333333333331</v>
      </c>
      <c r="F216" s="1">
        <v>24.271666666666665</v>
      </c>
      <c r="G216" s="1">
        <v>7.530000000000002</v>
      </c>
      <c r="H216" s="1">
        <v>1.8678333333333343</v>
      </c>
      <c r="I216" s="1">
        <v>24.553333333333352</v>
      </c>
      <c r="J216" s="1">
        <v>8.1450000000000014</v>
      </c>
      <c r="K216" s="1">
        <v>2.2210000000000005</v>
      </c>
      <c r="L216" s="1">
        <v>24.553333333333352</v>
      </c>
      <c r="M216" s="1">
        <v>8.1450000000000014</v>
      </c>
      <c r="N216" s="10">
        <f t="shared" si="77"/>
        <v>0.17467396714783487</v>
      </c>
      <c r="O216" s="11">
        <f t="shared" si="78"/>
        <v>7.1876555500248879E-2</v>
      </c>
      <c r="P216" s="12">
        <f t="shared" si="79"/>
        <v>0.1138344337227018</v>
      </c>
      <c r="Q216" s="13">
        <f t="shared" si="80"/>
        <v>0.13535804977145746</v>
      </c>
      <c r="R216">
        <f t="shared" si="81"/>
        <v>5.9749515559101747</v>
      </c>
      <c r="S216">
        <f t="shared" si="82"/>
        <v>14.162742382271468</v>
      </c>
      <c r="T216">
        <f t="shared" si="83"/>
        <v>9.03468814134024</v>
      </c>
      <c r="U216">
        <f t="shared" si="84"/>
        <v>7.6378132973135298</v>
      </c>
      <c r="V216">
        <f t="shared" si="85"/>
        <v>0.1673653737009535</v>
      </c>
      <c r="W216">
        <f t="shared" si="86"/>
        <v>7.060779423989047E-2</v>
      </c>
      <c r="X216">
        <f t="shared" si="87"/>
        <v>0.11068450668753865</v>
      </c>
      <c r="Y216">
        <f t="shared" si="88"/>
        <v>0.13092752612213404</v>
      </c>
      <c r="Z216">
        <f t="shared" si="89"/>
        <v>2.3021256911217463</v>
      </c>
      <c r="AA216">
        <f t="shared" si="90"/>
        <v>24.614653375863899</v>
      </c>
      <c r="AB216">
        <f t="shared" si="91"/>
        <v>13.992691254651762</v>
      </c>
      <c r="AC216">
        <f t="shared" si="92"/>
        <v>1.4970394471026043</v>
      </c>
      <c r="AD216">
        <f t="shared" si="93"/>
        <v>24.614653375863899</v>
      </c>
      <c r="AE216">
        <f t="shared" si="94"/>
        <v>13.992691254651762</v>
      </c>
      <c r="AF216">
        <f t="shared" si="95"/>
        <v>1.6640315922381712</v>
      </c>
      <c r="AG216">
        <f t="shared" si="96"/>
        <v>25.126210393407767</v>
      </c>
      <c r="AH216">
        <f t="shared" si="97"/>
        <v>14.68845919723552</v>
      </c>
      <c r="AI216">
        <f t="shared" si="98"/>
        <v>2.3503448431685299</v>
      </c>
      <c r="AJ216">
        <f t="shared" si="99"/>
        <v>25.126210393407767</v>
      </c>
      <c r="AK216">
        <f t="shared" si="100"/>
        <v>14.68845919723552</v>
      </c>
    </row>
    <row r="217" spans="1:37" x14ac:dyDescent="0.3">
      <c r="A217" s="14">
        <v>43194.208328877314</v>
      </c>
      <c r="B217" s="1">
        <v>1.6503333333333334</v>
      </c>
      <c r="C217" s="1">
        <v>23.796666666666674</v>
      </c>
      <c r="D217" s="1">
        <v>7.8066666666666604</v>
      </c>
      <c r="E217" s="1">
        <v>0.64450000000000018</v>
      </c>
      <c r="F217" s="1">
        <v>23.796666666666674</v>
      </c>
      <c r="G217" s="1">
        <v>7.8066666666666604</v>
      </c>
      <c r="H217" s="1">
        <v>1.0406666666666669</v>
      </c>
      <c r="I217" s="1">
        <v>24.265000000000008</v>
      </c>
      <c r="J217" s="1">
        <v>8.4150000000000009</v>
      </c>
      <c r="K217" s="1">
        <v>1.5143333333333331</v>
      </c>
      <c r="L217" s="1">
        <v>24.265000000000008</v>
      </c>
      <c r="M217" s="1">
        <v>8.4150000000000009</v>
      </c>
      <c r="N217" s="10">
        <f t="shared" si="77"/>
        <v>0.10321033979570557</v>
      </c>
      <c r="O217" s="11">
        <f t="shared" si="78"/>
        <v>4.0306441525953703E-2</v>
      </c>
      <c r="P217" s="12">
        <f t="shared" si="79"/>
        <v>6.5657202944269175E-2</v>
      </c>
      <c r="Q217" s="13">
        <f t="shared" si="80"/>
        <v>9.5541535226077751E-2</v>
      </c>
      <c r="R217">
        <f t="shared" si="81"/>
        <v>9.938951726923861</v>
      </c>
      <c r="S217">
        <f t="shared" si="82"/>
        <v>25.059930178432904</v>
      </c>
      <c r="T217">
        <f t="shared" si="83"/>
        <v>15.480621396540682</v>
      </c>
      <c r="U217">
        <f t="shared" si="84"/>
        <v>10.716651992075727</v>
      </c>
      <c r="V217">
        <f t="shared" si="85"/>
        <v>0.10061423251418722</v>
      </c>
      <c r="W217">
        <f t="shared" si="86"/>
        <v>3.9904341028875683E-2</v>
      </c>
      <c r="X217">
        <f t="shared" si="87"/>
        <v>6.459689016252676E-2</v>
      </c>
      <c r="Y217">
        <f t="shared" si="88"/>
        <v>9.3312724975993952E-2</v>
      </c>
      <c r="Z217">
        <f t="shared" si="89"/>
        <v>2.3011815217101956</v>
      </c>
      <c r="AA217">
        <f t="shared" si="90"/>
        <v>24.615173841279987</v>
      </c>
      <c r="AB217">
        <f t="shared" si="91"/>
        <v>14.002498069909201</v>
      </c>
      <c r="AC217">
        <f t="shared" si="92"/>
        <v>1.4974851316455013</v>
      </c>
      <c r="AD217">
        <f t="shared" si="93"/>
        <v>24.615173841279987</v>
      </c>
      <c r="AE217">
        <f t="shared" si="94"/>
        <v>14.002498069909201</v>
      </c>
      <c r="AF217">
        <f t="shared" si="95"/>
        <v>1.6637223331469793</v>
      </c>
      <c r="AG217">
        <f t="shared" si="96"/>
        <v>25.127079706093774</v>
      </c>
      <c r="AH217">
        <f t="shared" si="97"/>
        <v>14.698388573862584</v>
      </c>
      <c r="AI217">
        <f t="shared" si="98"/>
        <v>2.3505411175891191</v>
      </c>
      <c r="AJ217">
        <f t="shared" si="99"/>
        <v>25.127079706093774</v>
      </c>
      <c r="AK217">
        <f t="shared" si="100"/>
        <v>14.698388573862584</v>
      </c>
    </row>
    <row r="218" spans="1:37" x14ac:dyDescent="0.3">
      <c r="A218" s="14">
        <v>43194.249995486112</v>
      </c>
      <c r="B218" s="1">
        <v>4.7356666666666642</v>
      </c>
      <c r="C218" s="1">
        <v>24.173333333333364</v>
      </c>
      <c r="D218" s="1">
        <v>8.8566666666666727</v>
      </c>
      <c r="E218" s="1">
        <v>-3.6063333333333323</v>
      </c>
      <c r="F218" s="1">
        <v>24.173333333333364</v>
      </c>
      <c r="G218" s="1">
        <v>8.8566666666666727</v>
      </c>
      <c r="H218" s="1">
        <v>3.6339999999999995</v>
      </c>
      <c r="I218" s="1">
        <v>24.605000000000015</v>
      </c>
      <c r="J218" s="1">
        <v>9.4566666666666688</v>
      </c>
      <c r="K218" s="1">
        <v>-2.5758333333333341</v>
      </c>
      <c r="L218" s="1">
        <v>24.605000000000015</v>
      </c>
      <c r="M218" s="1">
        <v>9.4566666666666688</v>
      </c>
      <c r="N218" s="10">
        <f t="shared" si="77"/>
        <v>0.30918389553862829</v>
      </c>
      <c r="O218" s="11">
        <f t="shared" si="78"/>
        <v>-0.23545157780195819</v>
      </c>
      <c r="P218" s="12">
        <f t="shared" si="79"/>
        <v>0.23989437781934184</v>
      </c>
      <c r="Q218" s="13">
        <f t="shared" si="80"/>
        <v>-0.17004070854879516</v>
      </c>
      <c r="R218">
        <f t="shared" si="81"/>
        <v>3.4843211093123174</v>
      </c>
      <c r="S218">
        <f t="shared" si="82"/>
        <v>-3.9971577779831859</v>
      </c>
      <c r="T218">
        <f t="shared" si="83"/>
        <v>4.4185011924417577</v>
      </c>
      <c r="U218">
        <f t="shared" si="84"/>
        <v>-5.6309446780977064</v>
      </c>
      <c r="V218">
        <f t="shared" si="85"/>
        <v>0.2869999545470609</v>
      </c>
      <c r="W218">
        <f t="shared" si="86"/>
        <v>-0.25017776518808371</v>
      </c>
      <c r="X218">
        <f t="shared" si="87"/>
        <v>0.22632108863308437</v>
      </c>
      <c r="Y218">
        <f t="shared" si="88"/>
        <v>-0.17759009494261779</v>
      </c>
      <c r="Z218">
        <f t="shared" si="89"/>
        <v>2.3021706526955708</v>
      </c>
      <c r="AA218">
        <f t="shared" si="90"/>
        <v>24.6164177731563</v>
      </c>
      <c r="AB218">
        <f t="shared" si="91"/>
        <v>14.011914227056986</v>
      </c>
      <c r="AC218">
        <f t="shared" si="92"/>
        <v>1.4987814616328043</v>
      </c>
      <c r="AD218">
        <f t="shared" si="93"/>
        <v>24.6164177731563</v>
      </c>
      <c r="AE218">
        <f t="shared" si="94"/>
        <v>14.011914227056986</v>
      </c>
      <c r="AF218">
        <f t="shared" si="95"/>
        <v>1.6646692262571319</v>
      </c>
      <c r="AG218">
        <f t="shared" si="96"/>
        <v>25.128389857622793</v>
      </c>
      <c r="AH218">
        <f t="shared" si="97"/>
        <v>14.707937796619216</v>
      </c>
      <c r="AI218">
        <f t="shared" si="98"/>
        <v>2.3518119500879879</v>
      </c>
      <c r="AJ218">
        <f t="shared" si="99"/>
        <v>25.128389857622793</v>
      </c>
      <c r="AK218">
        <f t="shared" si="100"/>
        <v>14.707937796619216</v>
      </c>
    </row>
    <row r="219" spans="1:37" x14ac:dyDescent="0.3">
      <c r="A219" s="14">
        <v>43194.291662094911</v>
      </c>
      <c r="B219" s="1">
        <v>5.117</v>
      </c>
      <c r="C219" s="1">
        <v>24.488333333333326</v>
      </c>
      <c r="D219" s="1">
        <v>9.033333333333335</v>
      </c>
      <c r="E219" s="1">
        <v>-0.31866666666666682</v>
      </c>
      <c r="F219" s="1">
        <v>24.488333333333326</v>
      </c>
      <c r="G219" s="1">
        <v>9.033333333333335</v>
      </c>
      <c r="H219" s="1">
        <v>4.9043333333333354</v>
      </c>
      <c r="I219" s="1">
        <v>25.15666666666667</v>
      </c>
      <c r="J219" s="1">
        <v>9.7366666666666717</v>
      </c>
      <c r="K219" s="1">
        <v>0.3068333333333334</v>
      </c>
      <c r="L219" s="1">
        <v>25.15666666666667</v>
      </c>
      <c r="M219" s="1">
        <v>9.7366666666666717</v>
      </c>
      <c r="N219" s="10">
        <f t="shared" si="77"/>
        <v>0.33109026205111636</v>
      </c>
      <c r="O219" s="11">
        <f t="shared" si="78"/>
        <v>-2.0619001401919572E-2</v>
      </c>
      <c r="P219" s="12">
        <f t="shared" si="79"/>
        <v>0.31805015131863396</v>
      </c>
      <c r="Q219" s="13">
        <f t="shared" si="80"/>
        <v>1.9898400345871169E-2</v>
      </c>
      <c r="R219">
        <f t="shared" si="81"/>
        <v>3.2703244088332988</v>
      </c>
      <c r="S219">
        <f t="shared" si="82"/>
        <v>-48.24895397489535</v>
      </c>
      <c r="T219">
        <f t="shared" si="83"/>
        <v>3.3941582274179281</v>
      </c>
      <c r="U219">
        <f t="shared" si="84"/>
        <v>50.505296034763703</v>
      </c>
      <c r="V219">
        <f t="shared" si="85"/>
        <v>0.3057800618492017</v>
      </c>
      <c r="W219">
        <f t="shared" si="86"/>
        <v>-2.0725837922213088E-2</v>
      </c>
      <c r="X219">
        <f t="shared" si="87"/>
        <v>0.29462386046767775</v>
      </c>
      <c r="Y219">
        <f t="shared" si="88"/>
        <v>1.9799903742999191E-2</v>
      </c>
      <c r="Z219">
        <f t="shared" si="89"/>
        <v>2.298466701380546</v>
      </c>
      <c r="AA219">
        <f t="shared" si="90"/>
        <v>24.617092178696367</v>
      </c>
      <c r="AB219">
        <f t="shared" si="91"/>
        <v>14.019760874789695</v>
      </c>
      <c r="AC219">
        <f t="shared" si="92"/>
        <v>1.5065518037864818</v>
      </c>
      <c r="AD219">
        <f t="shared" si="93"/>
        <v>24.617092178696367</v>
      </c>
      <c r="AE219">
        <f t="shared" si="94"/>
        <v>14.019760874789695</v>
      </c>
      <c r="AF219">
        <f t="shared" si="95"/>
        <v>1.6616717669363663</v>
      </c>
      <c r="AG219">
        <f t="shared" si="96"/>
        <v>25.129186493631352</v>
      </c>
      <c r="AH219">
        <f t="shared" si="97"/>
        <v>14.71593059894791</v>
      </c>
      <c r="AI219">
        <f t="shared" si="98"/>
        <v>2.3593121712195271</v>
      </c>
      <c r="AJ219">
        <f t="shared" si="99"/>
        <v>25.129186493631352</v>
      </c>
      <c r="AK219">
        <f t="shared" si="100"/>
        <v>14.71593059894791</v>
      </c>
    </row>
    <row r="220" spans="1:37" x14ac:dyDescent="0.3">
      <c r="A220" s="14">
        <v>43194.333328703702</v>
      </c>
      <c r="B220" s="1">
        <v>5.1179999999999986</v>
      </c>
      <c r="C220" s="1">
        <v>24.626666666666676</v>
      </c>
      <c r="D220" s="1">
        <v>8.5016666666666669</v>
      </c>
      <c r="E220" s="1">
        <v>2.4301666666666675</v>
      </c>
      <c r="F220" s="1">
        <v>24.626666666666676</v>
      </c>
      <c r="G220" s="1">
        <v>8.5016666666666669</v>
      </c>
      <c r="H220" s="1">
        <v>4.7670000000000012</v>
      </c>
      <c r="I220" s="1">
        <v>25.408333333333342</v>
      </c>
      <c r="J220" s="1">
        <v>9.2766666666666744</v>
      </c>
      <c r="K220" s="1">
        <v>3.261499999999999</v>
      </c>
      <c r="L220" s="1">
        <v>25.408333333333342</v>
      </c>
      <c r="M220" s="1">
        <v>9.2766666666666744</v>
      </c>
      <c r="N220" s="10">
        <f t="shared" si="77"/>
        <v>0.31739534883720905</v>
      </c>
      <c r="O220" s="11">
        <f t="shared" si="78"/>
        <v>0.1507080103359173</v>
      </c>
      <c r="P220" s="12">
        <f t="shared" si="79"/>
        <v>0.29550573406343639</v>
      </c>
      <c r="Q220" s="13">
        <f t="shared" si="80"/>
        <v>0.20217997727037909</v>
      </c>
      <c r="R220">
        <f t="shared" si="81"/>
        <v>3.4006447831184081</v>
      </c>
      <c r="S220">
        <f t="shared" si="82"/>
        <v>6.8853473698648937</v>
      </c>
      <c r="T220">
        <f t="shared" si="83"/>
        <v>3.6340290888749029</v>
      </c>
      <c r="U220">
        <f t="shared" si="84"/>
        <v>5.1960882007256393</v>
      </c>
      <c r="V220">
        <f t="shared" si="85"/>
        <v>0.29406188054813387</v>
      </c>
      <c r="W220">
        <f t="shared" si="86"/>
        <v>0.14523595488830396</v>
      </c>
      <c r="X220">
        <f t="shared" si="87"/>
        <v>0.27517666357194748</v>
      </c>
      <c r="Y220">
        <f t="shared" si="88"/>
        <v>0.1924524683511625</v>
      </c>
      <c r="Z220">
        <f t="shared" si="89"/>
        <v>2.2941701567180157</v>
      </c>
      <c r="AA220">
        <f t="shared" si="90"/>
        <v>24.617288457424053</v>
      </c>
      <c r="AB220">
        <f t="shared" si="91"/>
        <v>14.027362136285818</v>
      </c>
      <c r="AC220">
        <f t="shared" si="92"/>
        <v>1.5093341490158312</v>
      </c>
      <c r="AD220">
        <f t="shared" si="93"/>
        <v>24.617288457424053</v>
      </c>
      <c r="AE220">
        <f t="shared" si="94"/>
        <v>14.027362136285818</v>
      </c>
      <c r="AF220">
        <f t="shared" si="95"/>
        <v>1.656728685280273</v>
      </c>
      <c r="AG220">
        <f t="shared" si="96"/>
        <v>25.12914460312367</v>
      </c>
      <c r="AH220">
        <f t="shared" si="97"/>
        <v>14.723520940308093</v>
      </c>
      <c r="AI220">
        <f t="shared" si="98"/>
        <v>2.3624409499358174</v>
      </c>
      <c r="AJ220">
        <f t="shared" si="99"/>
        <v>25.12914460312367</v>
      </c>
      <c r="AK220">
        <f t="shared" si="100"/>
        <v>14.723520940308093</v>
      </c>
    </row>
    <row r="221" spans="1:37" x14ac:dyDescent="0.3">
      <c r="A221" s="14">
        <v>43194.374995312501</v>
      </c>
      <c r="B221" s="1">
        <v>4.8345000000000011</v>
      </c>
      <c r="C221" s="1">
        <v>24.711666666666666</v>
      </c>
      <c r="D221" s="1">
        <v>8.711666666666666</v>
      </c>
      <c r="E221" s="1">
        <v>-0.14033333333333353</v>
      </c>
      <c r="F221" s="1">
        <v>24.711666666666666</v>
      </c>
      <c r="G221" s="1">
        <v>8.711666666666666</v>
      </c>
      <c r="H221" s="1">
        <v>4.2320000000000002</v>
      </c>
      <c r="I221" s="1">
        <v>25.544999999999998</v>
      </c>
      <c r="J221" s="1">
        <v>9.4383333333333326</v>
      </c>
      <c r="K221" s="1">
        <v>0.92666666666666653</v>
      </c>
      <c r="L221" s="1">
        <v>25.544999999999998</v>
      </c>
      <c r="M221" s="1">
        <v>9.4383333333333326</v>
      </c>
      <c r="N221" s="10">
        <f t="shared" si="77"/>
        <v>0.30215625000000007</v>
      </c>
      <c r="O221" s="11">
        <f t="shared" si="78"/>
        <v>-8.7708333333333457E-3</v>
      </c>
      <c r="P221" s="12">
        <f t="shared" si="79"/>
        <v>0.26274834437086098</v>
      </c>
      <c r="Q221" s="13">
        <f t="shared" si="80"/>
        <v>5.7533112582781452E-2</v>
      </c>
      <c r="R221">
        <f t="shared" si="81"/>
        <v>3.5595459716620117</v>
      </c>
      <c r="S221">
        <f t="shared" si="82"/>
        <v>-113.76425178147252</v>
      </c>
      <c r="T221">
        <f t="shared" si="83"/>
        <v>4.0559231253938242</v>
      </c>
      <c r="U221">
        <f t="shared" si="84"/>
        <v>17.631294964028779</v>
      </c>
      <c r="V221">
        <f t="shared" si="85"/>
        <v>0.28093470570716728</v>
      </c>
      <c r="W221">
        <f t="shared" si="86"/>
        <v>-8.7901074752452114E-3</v>
      </c>
      <c r="X221">
        <f t="shared" si="87"/>
        <v>0.24655299646560769</v>
      </c>
      <c r="Y221">
        <f t="shared" si="88"/>
        <v>5.6717331429154333E-2</v>
      </c>
      <c r="Z221">
        <f t="shared" si="89"/>
        <v>2.2898589661175857</v>
      </c>
      <c r="AA221">
        <f t="shared" si="90"/>
        <v>24.617274139547352</v>
      </c>
      <c r="AB221">
        <f t="shared" si="91"/>
        <v>14.035798312575313</v>
      </c>
      <c r="AC221">
        <f t="shared" si="92"/>
        <v>1.5079282978438453</v>
      </c>
      <c r="AD221">
        <f t="shared" si="93"/>
        <v>24.617274139547352</v>
      </c>
      <c r="AE221">
        <f t="shared" si="94"/>
        <v>14.035798312575313</v>
      </c>
      <c r="AF221">
        <f t="shared" si="95"/>
        <v>1.6519801794562736</v>
      </c>
      <c r="AG221">
        <f t="shared" si="96"/>
        <v>25.12871836078747</v>
      </c>
      <c r="AH221">
        <f t="shared" si="97"/>
        <v>14.731836748359454</v>
      </c>
      <c r="AI221">
        <f t="shared" si="98"/>
        <v>2.3610683406990782</v>
      </c>
      <c r="AJ221">
        <f t="shared" si="99"/>
        <v>25.12871836078747</v>
      </c>
      <c r="AK221">
        <f t="shared" si="100"/>
        <v>14.731836748359454</v>
      </c>
    </row>
    <row r="222" spans="1:37" x14ac:dyDescent="0.3">
      <c r="A222" s="14">
        <v>43194.416661921299</v>
      </c>
      <c r="B222" s="1">
        <v>5.7060000000000004</v>
      </c>
      <c r="C222" s="1">
        <v>24.848333333333336</v>
      </c>
      <c r="D222" s="1">
        <v>8.8216666666666619</v>
      </c>
      <c r="E222" s="1">
        <v>0.25250000000000011</v>
      </c>
      <c r="F222" s="1">
        <v>24.848333333333336</v>
      </c>
      <c r="G222" s="1">
        <v>8.8216666666666619</v>
      </c>
      <c r="H222" s="1">
        <v>3.9433333333333347</v>
      </c>
      <c r="I222" s="1">
        <v>25.700000000000014</v>
      </c>
      <c r="J222" s="1">
        <v>9.5516666666666676</v>
      </c>
      <c r="K222" s="1">
        <v>1.3913333333333335</v>
      </c>
      <c r="L222" s="1">
        <v>25.700000000000014</v>
      </c>
      <c r="M222" s="1">
        <v>9.5516666666666676</v>
      </c>
      <c r="N222" s="10">
        <f t="shared" si="77"/>
        <v>0.35603161397670535</v>
      </c>
      <c r="O222" s="11">
        <f t="shared" si="78"/>
        <v>1.5754991680532446E-2</v>
      </c>
      <c r="P222" s="12">
        <f t="shared" si="79"/>
        <v>0.2441944473113839</v>
      </c>
      <c r="Q222" s="13">
        <f t="shared" si="80"/>
        <v>8.6159562390339492E-2</v>
      </c>
      <c r="R222">
        <f t="shared" si="81"/>
        <v>3.0587393387077939</v>
      </c>
      <c r="S222">
        <f t="shared" si="82"/>
        <v>63.721947194719469</v>
      </c>
      <c r="T222">
        <f t="shared" si="83"/>
        <v>4.3450972104818284</v>
      </c>
      <c r="U222">
        <f t="shared" si="84"/>
        <v>11.856372783900344</v>
      </c>
      <c r="V222">
        <f t="shared" si="85"/>
        <v>0.32693207536359198</v>
      </c>
      <c r="W222">
        <f t="shared" si="86"/>
        <v>1.5693180199660758E-2</v>
      </c>
      <c r="X222">
        <f t="shared" si="87"/>
        <v>0.23014444822722616</v>
      </c>
      <c r="Y222">
        <f t="shared" si="88"/>
        <v>8.4342827121452399E-2</v>
      </c>
      <c r="Z222">
        <f t="shared" si="89"/>
        <v>2.2859680776865718</v>
      </c>
      <c r="AA222">
        <f t="shared" si="90"/>
        <v>24.617129808466128</v>
      </c>
      <c r="AB222">
        <f t="shared" si="91"/>
        <v>14.043939186651626</v>
      </c>
      <c r="AC222">
        <f t="shared" si="92"/>
        <v>1.5104485755673578</v>
      </c>
      <c r="AD222">
        <f t="shared" si="93"/>
        <v>24.617129808466128</v>
      </c>
      <c r="AE222">
        <f t="shared" si="94"/>
        <v>14.043939186651626</v>
      </c>
      <c r="AF222">
        <f t="shared" si="95"/>
        <v>1.6480351950211913</v>
      </c>
      <c r="AG222">
        <f t="shared" si="96"/>
        <v>25.128081844519564</v>
      </c>
      <c r="AH222">
        <f t="shared" si="97"/>
        <v>14.739930790278457</v>
      </c>
      <c r="AI222">
        <f t="shared" si="98"/>
        <v>2.3632616154300146</v>
      </c>
      <c r="AJ222">
        <f t="shared" si="99"/>
        <v>25.128081844519564</v>
      </c>
      <c r="AK222">
        <f t="shared" si="100"/>
        <v>14.739930790278457</v>
      </c>
    </row>
    <row r="223" spans="1:37" x14ac:dyDescent="0.3">
      <c r="A223" s="14">
        <v>43194.458328530091</v>
      </c>
      <c r="B223" s="1">
        <v>5.1883333333333344</v>
      </c>
      <c r="C223" s="1">
        <v>25.15</v>
      </c>
      <c r="D223" s="1">
        <v>10.153333333333334</v>
      </c>
      <c r="E223" s="1">
        <v>-3.3275000000000001</v>
      </c>
      <c r="F223" s="1">
        <v>25.15</v>
      </c>
      <c r="G223" s="1">
        <v>10.153333333333334</v>
      </c>
      <c r="H223" s="1">
        <v>4.506166666666668</v>
      </c>
      <c r="I223" s="1">
        <v>26.033333333333335</v>
      </c>
      <c r="J223" s="1">
        <v>10.856666666666667</v>
      </c>
      <c r="K223" s="1">
        <v>-1.7974999999999997</v>
      </c>
      <c r="L223" s="1">
        <v>26.033333333333335</v>
      </c>
      <c r="M223" s="1">
        <v>10.856666666666667</v>
      </c>
      <c r="N223" s="10">
        <f t="shared" si="77"/>
        <v>0.34596577017114927</v>
      </c>
      <c r="O223" s="11">
        <f t="shared" si="78"/>
        <v>-0.2218826405867971</v>
      </c>
      <c r="P223" s="12">
        <f t="shared" si="79"/>
        <v>0.29691412255655619</v>
      </c>
      <c r="Q223" s="13">
        <f t="shared" si="80"/>
        <v>-0.11843839226883371</v>
      </c>
      <c r="R223">
        <f t="shared" si="81"/>
        <v>3.140459363957596</v>
      </c>
      <c r="S223">
        <f t="shared" si="82"/>
        <v>-4.2568870523415967</v>
      </c>
      <c r="T223">
        <f t="shared" si="83"/>
        <v>3.6179772164071449</v>
      </c>
      <c r="U223">
        <f t="shared" si="84"/>
        <v>-8.1932081594807631</v>
      </c>
      <c r="V223">
        <f t="shared" si="85"/>
        <v>0.31842475386779195</v>
      </c>
      <c r="W223">
        <f t="shared" si="86"/>
        <v>-0.23491344442646828</v>
      </c>
      <c r="X223">
        <f t="shared" si="87"/>
        <v>0.2763975393391383</v>
      </c>
      <c r="Y223">
        <f t="shared" si="88"/>
        <v>-0.12205231217552442</v>
      </c>
      <c r="Z223">
        <f t="shared" si="89"/>
        <v>2.2807306627978843</v>
      </c>
      <c r="AA223">
        <f t="shared" si="90"/>
        <v>24.616775744875213</v>
      </c>
      <c r="AB223">
        <f t="shared" si="91"/>
        <v>14.051936541199842</v>
      </c>
      <c r="AC223">
        <f t="shared" si="92"/>
        <v>1.5123749899250412</v>
      </c>
      <c r="AD223">
        <f t="shared" si="93"/>
        <v>24.616775744875213</v>
      </c>
      <c r="AE223">
        <f t="shared" si="94"/>
        <v>14.051936541199842</v>
      </c>
      <c r="AF223">
        <f t="shared" si="95"/>
        <v>1.6445201902152005</v>
      </c>
      <c r="AG223">
        <f t="shared" si="96"/>
        <v>25.127206012734757</v>
      </c>
      <c r="AH223">
        <f t="shared" si="97"/>
        <v>14.747876064587201</v>
      </c>
      <c r="AI223">
        <f t="shared" si="98"/>
        <v>2.3647500201499172</v>
      </c>
      <c r="AJ223">
        <f t="shared" si="99"/>
        <v>25.127206012734757</v>
      </c>
      <c r="AK223">
        <f t="shared" si="100"/>
        <v>14.747876064587201</v>
      </c>
    </row>
    <row r="224" spans="1:37" x14ac:dyDescent="0.3">
      <c r="A224" s="14">
        <v>43194.499995138889</v>
      </c>
      <c r="B224" s="1">
        <v>4.1638333333333328</v>
      </c>
      <c r="C224" s="1">
        <v>25.123333333333324</v>
      </c>
      <c r="D224" s="1">
        <v>12.986666666666668</v>
      </c>
      <c r="E224" s="1">
        <v>-5.8448333333333311</v>
      </c>
      <c r="F224" s="1">
        <v>25.123333333333324</v>
      </c>
      <c r="G224" s="1">
        <v>12.986666666666668</v>
      </c>
      <c r="H224" s="1">
        <v>3.2256666666666671</v>
      </c>
      <c r="I224" s="1">
        <v>26.018333333333349</v>
      </c>
      <c r="J224" s="1">
        <v>13.685</v>
      </c>
      <c r="K224" s="1">
        <v>-5.5644999999999989</v>
      </c>
      <c r="L224" s="1">
        <v>26.018333333333349</v>
      </c>
      <c r="M224" s="1">
        <v>13.685</v>
      </c>
      <c r="N224" s="10">
        <f t="shared" si="77"/>
        <v>0.34307882449876431</v>
      </c>
      <c r="O224" s="11">
        <f t="shared" si="78"/>
        <v>-0.48158472946992609</v>
      </c>
      <c r="P224" s="12">
        <f t="shared" si="79"/>
        <v>0.26154054054054027</v>
      </c>
      <c r="Q224" s="13">
        <f t="shared" si="80"/>
        <v>-0.45117567567567507</v>
      </c>
      <c r="R224">
        <f t="shared" si="81"/>
        <v>3.1647820517952185</v>
      </c>
      <c r="S224">
        <f t="shared" si="82"/>
        <v>-1.8264778009067828</v>
      </c>
      <c r="T224">
        <f t="shared" si="83"/>
        <v>4.0734990182907964</v>
      </c>
      <c r="U224">
        <f t="shared" si="84"/>
        <v>-1.9664315452122114</v>
      </c>
      <c r="V224">
        <f t="shared" si="85"/>
        <v>0.31597752503454424</v>
      </c>
      <c r="W224">
        <f t="shared" si="86"/>
        <v>-0.54750186369828024</v>
      </c>
      <c r="X224">
        <f t="shared" si="87"/>
        <v>0.24548919626832044</v>
      </c>
      <c r="Y224">
        <f t="shared" si="88"/>
        <v>-0.50853537334404542</v>
      </c>
      <c r="Z224">
        <f t="shared" si="89"/>
        <v>2.2762711494995176</v>
      </c>
      <c r="AA224">
        <f t="shared" si="90"/>
        <v>24.61595791626306</v>
      </c>
      <c r="AB224">
        <f t="shared" si="91"/>
        <v>14.057915993972642</v>
      </c>
      <c r="AC224">
        <f t="shared" si="92"/>
        <v>1.5197981110752328</v>
      </c>
      <c r="AD224">
        <f t="shared" si="93"/>
        <v>24.61595791626306</v>
      </c>
      <c r="AE224">
        <f t="shared" si="94"/>
        <v>14.057915993972642</v>
      </c>
      <c r="AF224">
        <f t="shared" si="95"/>
        <v>1.6401311618770842</v>
      </c>
      <c r="AG224">
        <f t="shared" si="96"/>
        <v>25.125816246905615</v>
      </c>
      <c r="AH224">
        <f t="shared" si="97"/>
        <v>14.753844177160699</v>
      </c>
      <c r="AI224">
        <f t="shared" si="98"/>
        <v>2.3711338391992274</v>
      </c>
      <c r="AJ224">
        <f t="shared" si="99"/>
        <v>25.125816246905615</v>
      </c>
      <c r="AK224">
        <f t="shared" si="100"/>
        <v>14.753844177160699</v>
      </c>
    </row>
    <row r="225" spans="1:37" x14ac:dyDescent="0.3">
      <c r="A225" s="14">
        <v>43194.541661747688</v>
      </c>
      <c r="B225" s="1">
        <v>2.4891666666666663</v>
      </c>
      <c r="C225" s="1">
        <v>24.763333333333332</v>
      </c>
      <c r="D225" s="1">
        <v>11.028333333333336</v>
      </c>
      <c r="E225" s="1">
        <v>1.0854999999999999</v>
      </c>
      <c r="F225" s="1">
        <v>24.763333333333332</v>
      </c>
      <c r="G225" s="1">
        <v>11.028333333333336</v>
      </c>
      <c r="H225" s="1">
        <v>1.1074999999999995</v>
      </c>
      <c r="I225" s="1">
        <v>25.548333333333339</v>
      </c>
      <c r="J225" s="1">
        <v>11.781666666666666</v>
      </c>
      <c r="K225" s="1">
        <v>2.4433333333333338</v>
      </c>
      <c r="L225" s="1">
        <v>25.548333333333339</v>
      </c>
      <c r="M225" s="1">
        <v>11.781666666666666</v>
      </c>
      <c r="N225" s="10">
        <f t="shared" si="77"/>
        <v>0.18122800630991387</v>
      </c>
      <c r="O225" s="11">
        <f t="shared" si="78"/>
        <v>7.9031670913724081E-2</v>
      </c>
      <c r="P225" s="12">
        <f t="shared" si="79"/>
        <v>8.0447941888619784E-2</v>
      </c>
      <c r="Q225" s="13">
        <f t="shared" si="80"/>
        <v>0.17748184019370455</v>
      </c>
      <c r="R225">
        <f t="shared" si="81"/>
        <v>5.7679109474389012</v>
      </c>
      <c r="S225">
        <f t="shared" si="82"/>
        <v>12.903155228005524</v>
      </c>
      <c r="T225">
        <f t="shared" si="83"/>
        <v>12.680398796087294</v>
      </c>
      <c r="U225">
        <f t="shared" si="84"/>
        <v>5.8843792633015024</v>
      </c>
      <c r="V225">
        <f t="shared" si="85"/>
        <v>0.17337299571936446</v>
      </c>
      <c r="W225">
        <f t="shared" si="86"/>
        <v>7.7500423914110564E-2</v>
      </c>
      <c r="X225">
        <f t="shared" si="87"/>
        <v>7.8861873043658798E-2</v>
      </c>
      <c r="Y225">
        <f t="shared" si="88"/>
        <v>0.16994145945632638</v>
      </c>
      <c r="Z225">
        <f t="shared" si="89"/>
        <v>2.2733716684183594</v>
      </c>
      <c r="AA225">
        <f t="shared" si="90"/>
        <v>24.61517853774221</v>
      </c>
      <c r="AB225">
        <f t="shared" si="91"/>
        <v>14.05956153825422</v>
      </c>
      <c r="AC225">
        <f t="shared" si="92"/>
        <v>1.5311109089929116</v>
      </c>
      <c r="AD225">
        <f t="shared" si="93"/>
        <v>24.61517853774221</v>
      </c>
      <c r="AE225">
        <f t="shared" si="94"/>
        <v>14.05956153825422</v>
      </c>
      <c r="AF225">
        <f t="shared" si="95"/>
        <v>1.6376956234672695</v>
      </c>
      <c r="AG225">
        <f t="shared" si="96"/>
        <v>25.124445252917248</v>
      </c>
      <c r="AH225">
        <f t="shared" si="97"/>
        <v>14.755486026895202</v>
      </c>
      <c r="AI225">
        <f t="shared" si="98"/>
        <v>2.3833237529307159</v>
      </c>
      <c r="AJ225">
        <f t="shared" si="99"/>
        <v>25.124445252917248</v>
      </c>
      <c r="AK225">
        <f t="shared" si="100"/>
        <v>14.755486026895202</v>
      </c>
    </row>
    <row r="226" spans="1:37" x14ac:dyDescent="0.3">
      <c r="A226" s="14">
        <v>43194.583328356479</v>
      </c>
      <c r="B226" s="1">
        <v>2.5173333333333332</v>
      </c>
      <c r="C226" s="1">
        <v>24.65333333333335</v>
      </c>
      <c r="D226" s="1">
        <v>9.3149999999999995</v>
      </c>
      <c r="E226" s="1">
        <v>6.1333333333333355</v>
      </c>
      <c r="F226" s="1">
        <v>24.65333333333335</v>
      </c>
      <c r="G226" s="1">
        <v>9.3149999999999995</v>
      </c>
      <c r="H226" s="1">
        <v>1.8376666666666672</v>
      </c>
      <c r="I226" s="1">
        <v>25.473333333333333</v>
      </c>
      <c r="J226" s="1">
        <v>10.138333333333332</v>
      </c>
      <c r="K226" s="1">
        <v>7.6610000000000005</v>
      </c>
      <c r="L226" s="1">
        <v>25.473333333333333</v>
      </c>
      <c r="M226" s="1">
        <v>10.138333333333332</v>
      </c>
      <c r="N226" s="10">
        <f t="shared" si="77"/>
        <v>0.16412039552319876</v>
      </c>
      <c r="O226" s="11">
        <f t="shared" si="78"/>
        <v>0.39986960773660729</v>
      </c>
      <c r="P226" s="12">
        <f t="shared" si="79"/>
        <v>0.119834800565156</v>
      </c>
      <c r="Q226" s="13">
        <f t="shared" si="80"/>
        <v>0.4995761330290186</v>
      </c>
      <c r="R226">
        <f t="shared" si="81"/>
        <v>6.3430879237288211</v>
      </c>
      <c r="S226">
        <f t="shared" si="82"/>
        <v>2.7508152173913065</v>
      </c>
      <c r="T226">
        <f t="shared" si="83"/>
        <v>8.59482133139851</v>
      </c>
      <c r="U226">
        <f t="shared" si="84"/>
        <v>2.251696906409085</v>
      </c>
      <c r="V226">
        <f t="shared" si="85"/>
        <v>0.15765192159154939</v>
      </c>
      <c r="W226">
        <f t="shared" si="86"/>
        <v>0.3635285982416277</v>
      </c>
      <c r="X226">
        <f t="shared" si="87"/>
        <v>0.11634913181345732</v>
      </c>
      <c r="Y226">
        <f t="shared" si="88"/>
        <v>0.44410950565933827</v>
      </c>
      <c r="Z226">
        <f t="shared" si="89"/>
        <v>2.273039676113362</v>
      </c>
      <c r="AA226">
        <f t="shared" si="90"/>
        <v>24.614950607287458</v>
      </c>
      <c r="AB226">
        <f t="shared" si="91"/>
        <v>14.06422496626179</v>
      </c>
      <c r="AC226">
        <f t="shared" si="92"/>
        <v>1.5317964642375157</v>
      </c>
      <c r="AD226">
        <f t="shared" si="93"/>
        <v>24.614950607287458</v>
      </c>
      <c r="AE226">
        <f t="shared" si="94"/>
        <v>14.06422496626179</v>
      </c>
      <c r="AF226">
        <f t="shared" si="95"/>
        <v>1.6385113090418344</v>
      </c>
      <c r="AG226">
        <f t="shared" si="96"/>
        <v>25.123793117408916</v>
      </c>
      <c r="AH226">
        <f t="shared" si="97"/>
        <v>14.760061133603248</v>
      </c>
      <c r="AI226">
        <f t="shared" si="98"/>
        <v>2.3832314304993276</v>
      </c>
      <c r="AJ226">
        <f t="shared" si="99"/>
        <v>25.123793117408916</v>
      </c>
      <c r="AK226">
        <f t="shared" si="100"/>
        <v>14.760061133603248</v>
      </c>
    </row>
    <row r="227" spans="1:37" x14ac:dyDescent="0.3">
      <c r="A227" s="14">
        <v>43194.624994965277</v>
      </c>
      <c r="B227" s="1">
        <v>1.0849999999999989</v>
      </c>
      <c r="C227" s="1">
        <v>24.165000000000006</v>
      </c>
      <c r="D227" s="1">
        <v>8.3466666666666658</v>
      </c>
      <c r="E227" s="1">
        <v>5.4608333333333352</v>
      </c>
      <c r="F227" s="1">
        <v>24.165000000000006</v>
      </c>
      <c r="G227" s="1">
        <v>8.3466666666666658</v>
      </c>
      <c r="H227" s="1">
        <v>0.35299999999999965</v>
      </c>
      <c r="I227" s="1">
        <v>24.80333333333332</v>
      </c>
      <c r="J227" s="1">
        <v>9.1050000000000004</v>
      </c>
      <c r="K227" s="1">
        <v>7.5018333333333347</v>
      </c>
      <c r="L227" s="1">
        <v>24.80333333333332</v>
      </c>
      <c r="M227" s="1">
        <v>9.1050000000000004</v>
      </c>
      <c r="N227" s="10">
        <f t="shared" si="77"/>
        <v>6.8591297018227693E-2</v>
      </c>
      <c r="O227" s="11">
        <f t="shared" si="78"/>
        <v>0.34522178906332313</v>
      </c>
      <c r="P227" s="12">
        <f t="shared" si="79"/>
        <v>2.2486463531160416E-2</v>
      </c>
      <c r="Q227" s="13">
        <f t="shared" si="80"/>
        <v>0.47787450897122885</v>
      </c>
      <c r="R227">
        <f t="shared" si="81"/>
        <v>14.829109062980052</v>
      </c>
      <c r="S227">
        <f t="shared" si="82"/>
        <v>3.1466885396001834</v>
      </c>
      <c r="T227">
        <f t="shared" si="83"/>
        <v>44.721199244570357</v>
      </c>
      <c r="U227">
        <f t="shared" si="84"/>
        <v>2.342599586767677</v>
      </c>
      <c r="V227">
        <f t="shared" si="85"/>
        <v>6.74349346109024E-2</v>
      </c>
      <c r="W227">
        <f t="shared" si="86"/>
        <v>0.31779440113480678</v>
      </c>
      <c r="X227">
        <f t="shared" si="87"/>
        <v>2.2360759927997926E-2</v>
      </c>
      <c r="Y227">
        <f t="shared" si="88"/>
        <v>0.42687619585035519</v>
      </c>
      <c r="Z227">
        <f t="shared" si="89"/>
        <v>2.2726632606168753</v>
      </c>
      <c r="AA227">
        <f t="shared" si="90"/>
        <v>24.614891465953022</v>
      </c>
      <c r="AB227">
        <f t="shared" si="91"/>
        <v>14.071542724299173</v>
      </c>
      <c r="AC227">
        <f t="shared" si="92"/>
        <v>1.5247062687535466</v>
      </c>
      <c r="AD227">
        <f t="shared" si="93"/>
        <v>24.614891465953022</v>
      </c>
      <c r="AE227">
        <f t="shared" si="94"/>
        <v>14.071542724299173</v>
      </c>
      <c r="AF227">
        <f t="shared" si="95"/>
        <v>1.6382044440840151</v>
      </c>
      <c r="AG227">
        <f t="shared" si="96"/>
        <v>25.123254534641699</v>
      </c>
      <c r="AH227">
        <f t="shared" si="97"/>
        <v>14.767182439921074</v>
      </c>
      <c r="AI227">
        <f t="shared" si="98"/>
        <v>2.3750992755386178</v>
      </c>
      <c r="AJ227">
        <f t="shared" si="99"/>
        <v>25.123254534641699</v>
      </c>
      <c r="AK227">
        <f t="shared" si="100"/>
        <v>14.767182439921074</v>
      </c>
    </row>
    <row r="228" spans="1:37" x14ac:dyDescent="0.3">
      <c r="A228" s="14">
        <v>43194.666661574076</v>
      </c>
      <c r="B228" s="1">
        <v>2.2430000000000008</v>
      </c>
      <c r="C228" s="1">
        <v>24.080000000000005</v>
      </c>
      <c r="D228" s="1">
        <v>8.1400000000000041</v>
      </c>
      <c r="E228" s="1">
        <v>2.9581666666666657</v>
      </c>
      <c r="F228" s="1">
        <v>24.080000000000005</v>
      </c>
      <c r="G228" s="1">
        <v>8.1400000000000041</v>
      </c>
      <c r="H228" s="1">
        <v>1.1538333333333335</v>
      </c>
      <c r="I228" s="1">
        <v>24.50166666666664</v>
      </c>
      <c r="J228" s="1">
        <v>8.879999999999999</v>
      </c>
      <c r="K228" s="1">
        <v>4.6918333333333324</v>
      </c>
      <c r="L228" s="1">
        <v>24.50166666666664</v>
      </c>
      <c r="M228" s="1">
        <v>8.879999999999999</v>
      </c>
      <c r="N228" s="10">
        <f t="shared" si="77"/>
        <v>0.14071518193224597</v>
      </c>
      <c r="O228" s="11">
        <f t="shared" si="78"/>
        <v>0.18558134671685481</v>
      </c>
      <c r="P228" s="12">
        <f t="shared" si="79"/>
        <v>7.3861090365944862E-2</v>
      </c>
      <c r="Q228" s="13">
        <f t="shared" si="80"/>
        <v>0.30034140616664934</v>
      </c>
      <c r="R228">
        <f t="shared" si="81"/>
        <v>7.3565537226928202</v>
      </c>
      <c r="S228">
        <f t="shared" si="82"/>
        <v>5.6384725900050725</v>
      </c>
      <c r="T228">
        <f t="shared" si="83"/>
        <v>13.788928210313424</v>
      </c>
      <c r="U228">
        <f t="shared" si="84"/>
        <v>3.579544243543741</v>
      </c>
      <c r="V228">
        <f t="shared" si="85"/>
        <v>0.13593321515688683</v>
      </c>
      <c r="W228">
        <f t="shared" si="86"/>
        <v>0.17735299481150804</v>
      </c>
      <c r="X228">
        <f t="shared" si="87"/>
        <v>7.2521952739738715E-2</v>
      </c>
      <c r="Y228">
        <f t="shared" si="88"/>
        <v>0.27936517387755549</v>
      </c>
      <c r="Z228">
        <f t="shared" si="89"/>
        <v>2.274496074290667</v>
      </c>
      <c r="AA228">
        <f t="shared" si="90"/>
        <v>24.615585742906656</v>
      </c>
      <c r="AB228">
        <f t="shared" si="91"/>
        <v>14.080377409573295</v>
      </c>
      <c r="AC228">
        <f t="shared" si="92"/>
        <v>1.5186319985921586</v>
      </c>
      <c r="AD228">
        <f t="shared" si="93"/>
        <v>24.615585742906656</v>
      </c>
      <c r="AE228">
        <f t="shared" si="94"/>
        <v>14.080377409573295</v>
      </c>
      <c r="AF228">
        <f t="shared" si="95"/>
        <v>1.6401877842755026</v>
      </c>
      <c r="AG228">
        <f t="shared" si="96"/>
        <v>25.123748240199273</v>
      </c>
      <c r="AH228">
        <f t="shared" si="97"/>
        <v>14.77592037578515</v>
      </c>
      <c r="AI228">
        <f t="shared" si="98"/>
        <v>2.367187648906218</v>
      </c>
      <c r="AJ228">
        <f t="shared" si="99"/>
        <v>25.123748240199273</v>
      </c>
      <c r="AK228">
        <f t="shared" si="100"/>
        <v>14.77592037578515</v>
      </c>
    </row>
    <row r="229" spans="1:37" x14ac:dyDescent="0.3">
      <c r="A229" s="14">
        <v>43194.708328182867</v>
      </c>
      <c r="B229" s="1">
        <v>4.0330000000000004</v>
      </c>
      <c r="C229" s="1">
        <v>24.556666666666654</v>
      </c>
      <c r="D229" s="1">
        <v>8.1516666666666708</v>
      </c>
      <c r="E229" s="1">
        <v>2.1493333333333333</v>
      </c>
      <c r="F229" s="1">
        <v>24.556666666666654</v>
      </c>
      <c r="G229" s="1">
        <v>8.1516666666666708</v>
      </c>
      <c r="H229" s="1">
        <v>2.4233333333333333</v>
      </c>
      <c r="I229" s="1">
        <v>24.691666666666674</v>
      </c>
      <c r="J229" s="1">
        <v>8.8399999999999981</v>
      </c>
      <c r="K229" s="1">
        <v>3.8708333333333318</v>
      </c>
      <c r="L229" s="1">
        <v>24.691666666666674</v>
      </c>
      <c r="M229" s="1">
        <v>8.8399999999999981</v>
      </c>
      <c r="N229" s="10">
        <f t="shared" si="77"/>
        <v>0.24583968302346873</v>
      </c>
      <c r="O229" s="11">
        <f t="shared" si="78"/>
        <v>0.13101696637204119</v>
      </c>
      <c r="P229" s="12">
        <f t="shared" si="79"/>
        <v>0.15287561770581423</v>
      </c>
      <c r="Q229" s="13">
        <f t="shared" si="80"/>
        <v>0.24419093681000922</v>
      </c>
      <c r="R229">
        <f t="shared" si="81"/>
        <v>4.3176915447557604</v>
      </c>
      <c r="S229">
        <f t="shared" si="82"/>
        <v>7.8825992555831181</v>
      </c>
      <c r="T229">
        <f t="shared" si="83"/>
        <v>6.7912654745529615</v>
      </c>
      <c r="U229">
        <f t="shared" si="84"/>
        <v>4.3451560818084003</v>
      </c>
      <c r="V229">
        <f t="shared" si="85"/>
        <v>0.23160524313382075</v>
      </c>
      <c r="W229">
        <f t="shared" si="86"/>
        <v>0.12686170736026142</v>
      </c>
      <c r="X229">
        <f t="shared" si="87"/>
        <v>0.14724796192212256</v>
      </c>
      <c r="Y229">
        <f t="shared" si="88"/>
        <v>0.23014133006329485</v>
      </c>
      <c r="Z229">
        <f t="shared" si="89"/>
        <v>2.2745447544673145</v>
      </c>
      <c r="AA229">
        <f t="shared" si="90"/>
        <v>24.616413541581942</v>
      </c>
      <c r="AB229">
        <f t="shared" si="91"/>
        <v>14.089558827516992</v>
      </c>
      <c r="AC229">
        <f t="shared" si="92"/>
        <v>1.5164070609289833</v>
      </c>
      <c r="AD229">
        <f t="shared" si="93"/>
        <v>24.616413541581942</v>
      </c>
      <c r="AE229">
        <f t="shared" si="94"/>
        <v>14.089558827516992</v>
      </c>
      <c r="AF229">
        <f t="shared" si="95"/>
        <v>1.6409394913094164</v>
      </c>
      <c r="AG229">
        <f t="shared" si="96"/>
        <v>25.124709726402571</v>
      </c>
      <c r="AH229">
        <f t="shared" si="97"/>
        <v>14.785033081157307</v>
      </c>
      <c r="AI229">
        <f t="shared" si="98"/>
        <v>2.3635946880338423</v>
      </c>
      <c r="AJ229">
        <f t="shared" si="99"/>
        <v>25.124709726402571</v>
      </c>
      <c r="AK229">
        <f t="shared" si="100"/>
        <v>14.785033081157307</v>
      </c>
    </row>
    <row r="230" spans="1:37" x14ac:dyDescent="0.3">
      <c r="A230" s="14">
        <v>43194.749994791666</v>
      </c>
      <c r="B230" s="1">
        <v>3.4996666666666645</v>
      </c>
      <c r="C230" s="1">
        <v>24.543333333333319</v>
      </c>
      <c r="D230" s="1">
        <v>8.3083333333333318</v>
      </c>
      <c r="E230" s="1">
        <v>1.688166666666667</v>
      </c>
      <c r="F230" s="1">
        <v>24.543333333333319</v>
      </c>
      <c r="G230" s="1">
        <v>8.3083333333333318</v>
      </c>
      <c r="H230" s="1">
        <v>1.7823333333333318</v>
      </c>
      <c r="I230" s="1">
        <v>24.769999999999992</v>
      </c>
      <c r="J230" s="1">
        <v>9.0366666666666706</v>
      </c>
      <c r="K230" s="1">
        <v>3.0153333333333339</v>
      </c>
      <c r="L230" s="1">
        <v>24.769999999999992</v>
      </c>
      <c r="M230" s="1">
        <v>9.0366666666666706</v>
      </c>
      <c r="N230" s="10">
        <f t="shared" si="77"/>
        <v>0.21556308387229242</v>
      </c>
      <c r="O230" s="11">
        <f t="shared" si="78"/>
        <v>0.10398316394620687</v>
      </c>
      <c r="P230" s="12">
        <f t="shared" si="79"/>
        <v>0.11328389830508473</v>
      </c>
      <c r="Q230" s="13">
        <f t="shared" si="80"/>
        <v>0.19165254237288154</v>
      </c>
      <c r="R230">
        <f t="shared" si="81"/>
        <v>4.8890132393561281</v>
      </c>
      <c r="S230">
        <f t="shared" si="82"/>
        <v>9.8669414552275541</v>
      </c>
      <c r="T230">
        <f t="shared" si="83"/>
        <v>9.0773798391621483</v>
      </c>
      <c r="U230">
        <f t="shared" si="84"/>
        <v>5.4677758125138132</v>
      </c>
      <c r="V230">
        <f t="shared" si="85"/>
        <v>0.2045402519981103</v>
      </c>
      <c r="W230">
        <f t="shared" si="86"/>
        <v>0.10134852877536789</v>
      </c>
      <c r="X230">
        <f t="shared" si="87"/>
        <v>0.11016394793635749</v>
      </c>
      <c r="Y230">
        <f t="shared" si="88"/>
        <v>0.18288972230927103</v>
      </c>
      <c r="Z230">
        <f t="shared" si="89"/>
        <v>2.2718226875237648</v>
      </c>
      <c r="AA230">
        <f t="shared" si="90"/>
        <v>24.616506029004405</v>
      </c>
      <c r="AB230">
        <f t="shared" si="91"/>
        <v>14.098750611047723</v>
      </c>
      <c r="AC230">
        <f t="shared" si="92"/>
        <v>1.5154272988973976</v>
      </c>
      <c r="AD230">
        <f t="shared" si="93"/>
        <v>24.616506029004405</v>
      </c>
      <c r="AE230">
        <f t="shared" si="94"/>
        <v>14.098750611047723</v>
      </c>
      <c r="AF230">
        <f t="shared" si="95"/>
        <v>1.6397283553310511</v>
      </c>
      <c r="AG230">
        <f t="shared" si="96"/>
        <v>25.125380071696277</v>
      </c>
      <c r="AH230">
        <f t="shared" si="97"/>
        <v>14.794235918744238</v>
      </c>
      <c r="AI230">
        <f t="shared" si="98"/>
        <v>2.3612615012764131</v>
      </c>
      <c r="AJ230">
        <f t="shared" si="99"/>
        <v>25.125380071696277</v>
      </c>
      <c r="AK230">
        <f t="shared" si="100"/>
        <v>14.794235918744238</v>
      </c>
    </row>
    <row r="231" spans="1:37" x14ac:dyDescent="0.3">
      <c r="A231" s="14">
        <v>43194.791661400464</v>
      </c>
      <c r="B231" s="1">
        <v>3.6823333333333323</v>
      </c>
      <c r="C231" s="1">
        <v>24.603333333333332</v>
      </c>
      <c r="D231" s="1">
        <v>8.5466666666666704</v>
      </c>
      <c r="E231" s="1">
        <v>0.91233333333333333</v>
      </c>
      <c r="F231" s="1">
        <v>24.603333333333332</v>
      </c>
      <c r="G231" s="1">
        <v>8.5466666666666704</v>
      </c>
      <c r="H231" s="1">
        <v>2.3801666666666681</v>
      </c>
      <c r="I231" s="1">
        <v>24.779999999999994</v>
      </c>
      <c r="J231" s="1">
        <v>9.2383333333333333</v>
      </c>
      <c r="K231" s="1">
        <v>2.2246666666666668</v>
      </c>
      <c r="L231" s="1">
        <v>24.779999999999994</v>
      </c>
      <c r="M231" s="1">
        <v>9.2383333333333333</v>
      </c>
      <c r="N231" s="10">
        <f t="shared" si="77"/>
        <v>0.22933361013078682</v>
      </c>
      <c r="O231" s="11">
        <f t="shared" si="78"/>
        <v>5.6819597259705229E-2</v>
      </c>
      <c r="P231" s="12">
        <f t="shared" si="79"/>
        <v>0.15314745308311006</v>
      </c>
      <c r="Q231" s="13">
        <f t="shared" si="80"/>
        <v>0.14314209115281507</v>
      </c>
      <c r="R231">
        <f t="shared" si="81"/>
        <v>4.6104598533538512</v>
      </c>
      <c r="S231">
        <f t="shared" si="82"/>
        <v>17.84956156375593</v>
      </c>
      <c r="T231">
        <f t="shared" si="83"/>
        <v>6.7796547860793996</v>
      </c>
      <c r="U231">
        <f t="shared" si="84"/>
        <v>7.2360653281390448</v>
      </c>
      <c r="V231">
        <f t="shared" si="85"/>
        <v>0.21689810383503416</v>
      </c>
      <c r="W231">
        <f t="shared" si="86"/>
        <v>5.6023785034055397E-2</v>
      </c>
      <c r="X231">
        <f t="shared" si="87"/>
        <v>0.14750013556048464</v>
      </c>
      <c r="Y231">
        <f t="shared" si="88"/>
        <v>0.13819665172331685</v>
      </c>
      <c r="Z231">
        <f t="shared" si="89"/>
        <v>2.2699190534475742</v>
      </c>
      <c r="AA231">
        <f t="shared" si="90"/>
        <v>24.616619475044207</v>
      </c>
      <c r="AB231">
        <f t="shared" si="91"/>
        <v>14.107728002175961</v>
      </c>
      <c r="AC231">
        <f t="shared" si="92"/>
        <v>1.5151594859241118</v>
      </c>
      <c r="AD231">
        <f t="shared" si="93"/>
        <v>24.616619475044207</v>
      </c>
      <c r="AE231">
        <f t="shared" si="94"/>
        <v>14.107728002175961</v>
      </c>
      <c r="AF231">
        <f t="shared" si="95"/>
        <v>1.6395072623419</v>
      </c>
      <c r="AG231">
        <f t="shared" si="96"/>
        <v>25.125931048551625</v>
      </c>
      <c r="AH231">
        <f t="shared" si="97"/>
        <v>14.803162382700947</v>
      </c>
      <c r="AI231">
        <f t="shared" si="98"/>
        <v>2.360247436420511</v>
      </c>
      <c r="AJ231">
        <f t="shared" si="99"/>
        <v>25.125931048551625</v>
      </c>
      <c r="AK231">
        <f t="shared" si="100"/>
        <v>14.803162382700947</v>
      </c>
    </row>
    <row r="232" spans="1:37" x14ac:dyDescent="0.3">
      <c r="A232" s="14">
        <v>43194.833328009256</v>
      </c>
      <c r="B232" s="1">
        <v>3.4870000000000001</v>
      </c>
      <c r="C232" s="1">
        <v>24.625</v>
      </c>
      <c r="D232" s="1">
        <v>8.5016666666666705</v>
      </c>
      <c r="E232" s="1">
        <v>2.1493333333333333</v>
      </c>
      <c r="F232" s="1">
        <v>24.625</v>
      </c>
      <c r="G232" s="1">
        <v>8.5016666666666705</v>
      </c>
      <c r="H232" s="1">
        <v>2.1336666666666657</v>
      </c>
      <c r="I232" s="1">
        <v>24.77666666666666</v>
      </c>
      <c r="J232" s="1">
        <v>9.1933333333333316</v>
      </c>
      <c r="K232" s="1">
        <v>3.2550000000000003</v>
      </c>
      <c r="L232" s="1">
        <v>24.77666666666666</v>
      </c>
      <c r="M232" s="1">
        <v>9.1933333333333316</v>
      </c>
      <c r="N232" s="10">
        <f t="shared" si="77"/>
        <v>0.21627041554682663</v>
      </c>
      <c r="O232" s="11">
        <f t="shared" si="78"/>
        <v>0.13330576803804015</v>
      </c>
      <c r="P232" s="12">
        <f t="shared" si="79"/>
        <v>0.13691978609625666</v>
      </c>
      <c r="Q232" s="13">
        <f t="shared" si="80"/>
        <v>0.20887700534759368</v>
      </c>
      <c r="R232">
        <f t="shared" si="81"/>
        <v>4.8738409329891965</v>
      </c>
      <c r="S232">
        <f t="shared" si="82"/>
        <v>7.7515508684863503</v>
      </c>
      <c r="T232">
        <f t="shared" si="83"/>
        <v>7.5535463208873628</v>
      </c>
      <c r="U232">
        <f t="shared" si="84"/>
        <v>5.0375064004096242</v>
      </c>
      <c r="V232">
        <f t="shared" si="85"/>
        <v>0.20517698746206017</v>
      </c>
      <c r="W232">
        <f t="shared" si="86"/>
        <v>0.12900644231923497</v>
      </c>
      <c r="X232">
        <f t="shared" si="87"/>
        <v>0.13238814690720313</v>
      </c>
      <c r="Y232">
        <f t="shared" si="88"/>
        <v>0.19851091403450824</v>
      </c>
      <c r="Z232">
        <f t="shared" si="89"/>
        <v>2.2677258635719757</v>
      </c>
      <c r="AA232">
        <f t="shared" si="90"/>
        <v>24.616640105699037</v>
      </c>
      <c r="AB232">
        <f t="shared" si="91"/>
        <v>14.116363190585139</v>
      </c>
      <c r="AC232">
        <f t="shared" si="92"/>
        <v>1.5160955513784453</v>
      </c>
      <c r="AD232">
        <f t="shared" si="93"/>
        <v>24.616640105699037</v>
      </c>
      <c r="AE232">
        <f t="shared" si="94"/>
        <v>14.116363190585139</v>
      </c>
      <c r="AF232">
        <f t="shared" si="95"/>
        <v>1.6383571700991597</v>
      </c>
      <c r="AG232">
        <f t="shared" si="96"/>
        <v>25.126468208564901</v>
      </c>
      <c r="AH232">
        <f t="shared" si="97"/>
        <v>14.811803421597478</v>
      </c>
      <c r="AI232">
        <f t="shared" si="98"/>
        <v>2.3604579655660913</v>
      </c>
      <c r="AJ232">
        <f t="shared" si="99"/>
        <v>25.126468208564901</v>
      </c>
      <c r="AK232">
        <f t="shared" si="100"/>
        <v>14.811803421597478</v>
      </c>
    </row>
    <row r="233" spans="1:37" x14ac:dyDescent="0.3">
      <c r="A233" s="14">
        <v>43194.874994618054</v>
      </c>
      <c r="B233" s="1">
        <v>3.3896666666666651</v>
      </c>
      <c r="C233" s="1">
        <v>24.603333333333321</v>
      </c>
      <c r="D233" s="1">
        <v>8.2366666666666664</v>
      </c>
      <c r="E233" s="1">
        <v>2.9666666666666668</v>
      </c>
      <c r="F233" s="1">
        <v>24.603333333333321</v>
      </c>
      <c r="G233" s="1">
        <v>8.2366666666666664</v>
      </c>
      <c r="H233" s="1">
        <v>2.0263333333333322</v>
      </c>
      <c r="I233" s="1">
        <v>24.769999999999996</v>
      </c>
      <c r="J233" s="1">
        <v>8.9299999999999944</v>
      </c>
      <c r="K233" s="1">
        <v>4.0603333333333342</v>
      </c>
      <c r="L233" s="1">
        <v>24.769999999999996</v>
      </c>
      <c r="M233" s="1">
        <v>8.9299999999999944</v>
      </c>
      <c r="N233" s="10">
        <f t="shared" si="77"/>
        <v>0.2071079429735235</v>
      </c>
      <c r="O233" s="11">
        <f t="shared" si="78"/>
        <v>0.18126272912423641</v>
      </c>
      <c r="P233" s="12">
        <f t="shared" si="79"/>
        <v>0.12792508417508408</v>
      </c>
      <c r="Q233" s="13">
        <f t="shared" si="80"/>
        <v>0.25633417508417511</v>
      </c>
      <c r="R233">
        <f t="shared" si="81"/>
        <v>5.0784000393352331</v>
      </c>
      <c r="S233">
        <f t="shared" si="82"/>
        <v>5.7668539325842652</v>
      </c>
      <c r="T233">
        <f t="shared" si="83"/>
        <v>8.0670751768383013</v>
      </c>
      <c r="U233">
        <f t="shared" si="84"/>
        <v>4.1511575404318197</v>
      </c>
      <c r="V233">
        <f t="shared" si="85"/>
        <v>0.19691241183333419</v>
      </c>
      <c r="W233">
        <f t="shared" si="86"/>
        <v>0.17340477350219205</v>
      </c>
      <c r="X233">
        <f t="shared" si="87"/>
        <v>0.12396066456293101</v>
      </c>
      <c r="Y233">
        <f t="shared" si="88"/>
        <v>0.24089666322227224</v>
      </c>
      <c r="Z233">
        <f t="shared" si="89"/>
        <v>2.2658296362991481</v>
      </c>
      <c r="AA233">
        <f t="shared" si="90"/>
        <v>24.616627104308208</v>
      </c>
      <c r="AB233">
        <f t="shared" si="91"/>
        <v>14.125095222504141</v>
      </c>
      <c r="AC233">
        <f t="shared" si="92"/>
        <v>1.5151107336771157</v>
      </c>
      <c r="AD233">
        <f t="shared" si="93"/>
        <v>24.616627104308208</v>
      </c>
      <c r="AE233">
        <f t="shared" si="94"/>
        <v>14.125095222504141</v>
      </c>
      <c r="AF233">
        <f t="shared" si="95"/>
        <v>1.6375868598401127</v>
      </c>
      <c r="AG233">
        <f t="shared" si="96"/>
        <v>25.127012223404559</v>
      </c>
      <c r="AH233">
        <f t="shared" si="97"/>
        <v>14.820541322201311</v>
      </c>
      <c r="AI233">
        <f t="shared" si="98"/>
        <v>2.3590667648904557</v>
      </c>
      <c r="AJ233">
        <f t="shared" si="99"/>
        <v>25.127012223404559</v>
      </c>
      <c r="AK233">
        <f t="shared" si="100"/>
        <v>14.820541322201311</v>
      </c>
    </row>
    <row r="234" spans="1:37" x14ac:dyDescent="0.3">
      <c r="A234" s="14">
        <v>43194.916661226853</v>
      </c>
      <c r="B234" s="1">
        <v>3.3698333333333323</v>
      </c>
      <c r="C234" s="1">
        <v>24.618333333333339</v>
      </c>
      <c r="D234" s="1">
        <v>8.3650000000000002</v>
      </c>
      <c r="E234" s="1">
        <v>2.0829999999999993</v>
      </c>
      <c r="F234" s="1">
        <v>24.618333333333339</v>
      </c>
      <c r="G234" s="1">
        <v>8.3650000000000002</v>
      </c>
      <c r="H234" s="1">
        <v>1.8649999999999993</v>
      </c>
      <c r="I234" s="1">
        <v>24.82833333333333</v>
      </c>
      <c r="J234" s="1">
        <v>9.0850000000000009</v>
      </c>
      <c r="K234" s="1">
        <v>3.1039999999999988</v>
      </c>
      <c r="L234" s="1">
        <v>24.82833333333333</v>
      </c>
      <c r="M234" s="1">
        <v>9.0850000000000009</v>
      </c>
      <c r="N234" s="10">
        <f t="shared" si="77"/>
        <v>0.20733182936833458</v>
      </c>
      <c r="O234" s="11">
        <f t="shared" si="78"/>
        <v>0.12815832649712872</v>
      </c>
      <c r="P234" s="12">
        <f t="shared" si="79"/>
        <v>0.11846284141435527</v>
      </c>
      <c r="Q234" s="13">
        <f t="shared" si="80"/>
        <v>0.19716282024137199</v>
      </c>
      <c r="R234">
        <f t="shared" si="81"/>
        <v>5.0731861120728059</v>
      </c>
      <c r="S234">
        <f t="shared" si="82"/>
        <v>8.0528484557529261</v>
      </c>
      <c r="T234">
        <f t="shared" si="83"/>
        <v>8.6914655942806078</v>
      </c>
      <c r="U234">
        <f t="shared" si="84"/>
        <v>5.3219501718213058</v>
      </c>
      <c r="V234">
        <f t="shared" si="85"/>
        <v>0.19711478702117224</v>
      </c>
      <c r="W234">
        <f t="shared" si="86"/>
        <v>0.1241796620779078</v>
      </c>
      <c r="X234">
        <f t="shared" si="87"/>
        <v>0.11505539418553838</v>
      </c>
      <c r="Y234">
        <f t="shared" si="88"/>
        <v>0.18790104523992091</v>
      </c>
      <c r="Z234">
        <f t="shared" si="89"/>
        <v>2.2640791113297278</v>
      </c>
      <c r="AA234">
        <f t="shared" si="90"/>
        <v>24.616647811116582</v>
      </c>
      <c r="AB234">
        <f t="shared" si="91"/>
        <v>14.134267229600463</v>
      </c>
      <c r="AC234">
        <f t="shared" si="92"/>
        <v>1.512849743127288</v>
      </c>
      <c r="AD234">
        <f t="shared" si="93"/>
        <v>24.616647811116582</v>
      </c>
      <c r="AE234">
        <f t="shared" si="94"/>
        <v>14.134267229600463</v>
      </c>
      <c r="AF234">
        <f t="shared" si="95"/>
        <v>1.6369813357380982</v>
      </c>
      <c r="AG234">
        <f t="shared" si="96"/>
        <v>25.127568317210482</v>
      </c>
      <c r="AH234">
        <f t="shared" si="97"/>
        <v>14.82971662021097</v>
      </c>
      <c r="AI234">
        <f t="shared" si="98"/>
        <v>2.3564168169645323</v>
      </c>
      <c r="AJ234">
        <f t="shared" si="99"/>
        <v>25.127568317210482</v>
      </c>
      <c r="AK234">
        <f t="shared" si="100"/>
        <v>14.82971662021097</v>
      </c>
    </row>
    <row r="235" spans="1:37" x14ac:dyDescent="0.3">
      <c r="A235" s="14">
        <v>43194.958327835651</v>
      </c>
      <c r="B235" s="1">
        <v>3.5883333333333316</v>
      </c>
      <c r="C235" s="1">
        <v>24.651666666666674</v>
      </c>
      <c r="D235" s="1">
        <v>8.4483333333333395</v>
      </c>
      <c r="E235" s="1">
        <v>1.3084999999999989</v>
      </c>
      <c r="F235" s="1">
        <v>24.651666666666674</v>
      </c>
      <c r="G235" s="1">
        <v>8.4483333333333395</v>
      </c>
      <c r="H235" s="1">
        <v>2.2940000000000009</v>
      </c>
      <c r="I235" s="1">
        <v>24.799999999999994</v>
      </c>
      <c r="J235" s="1">
        <v>9.1149999999999984</v>
      </c>
      <c r="K235" s="1">
        <v>2.3129999999999993</v>
      </c>
      <c r="L235" s="1">
        <v>24.799999999999994</v>
      </c>
      <c r="M235" s="1">
        <v>9.1149999999999984</v>
      </c>
      <c r="N235" s="10">
        <f t="shared" si="77"/>
        <v>0.22145649043406695</v>
      </c>
      <c r="O235" s="11">
        <f t="shared" si="78"/>
        <v>8.0754988685455595E-2</v>
      </c>
      <c r="P235" s="12">
        <f t="shared" si="79"/>
        <v>0.14625438316863257</v>
      </c>
      <c r="Q235" s="13">
        <f t="shared" si="80"/>
        <v>0.14746573159069173</v>
      </c>
      <c r="R235">
        <f t="shared" si="81"/>
        <v>4.7655596841616372</v>
      </c>
      <c r="S235">
        <f t="shared" si="82"/>
        <v>12.633135906253992</v>
      </c>
      <c r="T235">
        <f t="shared" si="83"/>
        <v>7.0874019180470738</v>
      </c>
      <c r="U235">
        <f t="shared" si="84"/>
        <v>7.0312364894076964</v>
      </c>
      <c r="V235">
        <f t="shared" si="85"/>
        <v>0.20983894154625851</v>
      </c>
      <c r="W235">
        <f t="shared" si="86"/>
        <v>7.9156909845714024E-2</v>
      </c>
      <c r="X235">
        <f t="shared" si="87"/>
        <v>0.14109542700741162</v>
      </c>
      <c r="Y235">
        <f t="shared" si="88"/>
        <v>0.14222249550366622</v>
      </c>
      <c r="Z235">
        <f t="shared" si="89"/>
        <v>2.262354065741579</v>
      </c>
      <c r="AA235">
        <f t="shared" si="90"/>
        <v>24.616645181596738</v>
      </c>
      <c r="AB235">
        <f t="shared" si="91"/>
        <v>14.143267646495312</v>
      </c>
      <c r="AC235">
        <f t="shared" si="92"/>
        <v>1.5119602731477673</v>
      </c>
      <c r="AD235">
        <f t="shared" si="93"/>
        <v>24.616645181596738</v>
      </c>
      <c r="AE235">
        <f t="shared" si="94"/>
        <v>14.143267646495312</v>
      </c>
      <c r="AF235">
        <f t="shared" si="95"/>
        <v>1.6366256123929162</v>
      </c>
      <c r="AG235">
        <f t="shared" si="96"/>
        <v>25.128035142458341</v>
      </c>
      <c r="AH235">
        <f t="shared" si="97"/>
        <v>14.838678736623155</v>
      </c>
      <c r="AI235">
        <f t="shared" si="98"/>
        <v>2.35525054054794</v>
      </c>
      <c r="AJ235">
        <f t="shared" si="99"/>
        <v>25.128035142458341</v>
      </c>
      <c r="AK235">
        <f t="shared" si="100"/>
        <v>14.838678736623155</v>
      </c>
    </row>
    <row r="236" spans="1:37" x14ac:dyDescent="0.3">
      <c r="A236" s="14">
        <v>43195</v>
      </c>
      <c r="B236" s="1">
        <v>3.2668333333333339</v>
      </c>
      <c r="C236" s="1">
        <v>24.608333333333327</v>
      </c>
      <c r="D236" s="1">
        <v>8.6100000000000048</v>
      </c>
      <c r="E236" s="1">
        <v>1.6691666666666676</v>
      </c>
      <c r="F236" s="1">
        <v>24.608333333333327</v>
      </c>
      <c r="G236" s="1">
        <v>8.6100000000000048</v>
      </c>
      <c r="H236" s="1">
        <v>1.9618333333333315</v>
      </c>
      <c r="I236" s="1">
        <v>24.769999999999989</v>
      </c>
      <c r="J236" s="1">
        <v>9.2566666666666713</v>
      </c>
      <c r="K236" s="1">
        <v>2.7101666666666673</v>
      </c>
      <c r="L236" s="1">
        <v>24.769999999999989</v>
      </c>
      <c r="M236" s="1">
        <v>9.2566666666666713</v>
      </c>
      <c r="N236" s="10">
        <f t="shared" si="77"/>
        <v>0.204198353995208</v>
      </c>
      <c r="O236" s="11">
        <f t="shared" si="78"/>
        <v>0.10433378476924693</v>
      </c>
      <c r="P236" s="12">
        <f t="shared" si="79"/>
        <v>0.12646110872367858</v>
      </c>
      <c r="Q236" s="13">
        <f t="shared" si="80"/>
        <v>0.1746991834980664</v>
      </c>
      <c r="R236">
        <f t="shared" si="81"/>
        <v>5.1471991224937463</v>
      </c>
      <c r="S236">
        <f t="shared" si="82"/>
        <v>9.8346230654018854</v>
      </c>
      <c r="T236">
        <f t="shared" si="83"/>
        <v>8.1575694503440648</v>
      </c>
      <c r="U236">
        <f t="shared" si="84"/>
        <v>5.9741252075518041</v>
      </c>
      <c r="V236">
        <f t="shared" si="85"/>
        <v>0.19428041857364825</v>
      </c>
      <c r="W236">
        <f t="shared" si="86"/>
        <v>0.10168157878037959</v>
      </c>
      <c r="X236">
        <f t="shared" si="87"/>
        <v>0.12258553311585017</v>
      </c>
      <c r="Y236">
        <f t="shared" si="88"/>
        <v>0.16738852388562508</v>
      </c>
      <c r="Z236">
        <f t="shared" si="89"/>
        <v>2.2602822231359672</v>
      </c>
      <c r="AA236">
        <f t="shared" si="90"/>
        <v>24.616590460526318</v>
      </c>
      <c r="AB236">
        <f t="shared" si="91"/>
        <v>14.152165981359627</v>
      </c>
      <c r="AC236">
        <f t="shared" si="92"/>
        <v>1.5122781798245604</v>
      </c>
      <c r="AD236">
        <f t="shared" si="93"/>
        <v>24.616590460526318</v>
      </c>
      <c r="AE236">
        <f t="shared" si="94"/>
        <v>14.152165981359627</v>
      </c>
      <c r="AF236">
        <f t="shared" si="95"/>
        <v>1.6355984649122799</v>
      </c>
      <c r="AG236">
        <f t="shared" si="96"/>
        <v>25.128547697368433</v>
      </c>
      <c r="AH236">
        <f t="shared" si="97"/>
        <v>14.847621984649129</v>
      </c>
      <c r="AI236">
        <f t="shared" si="98"/>
        <v>2.3553165570175465</v>
      </c>
      <c r="AJ236">
        <f t="shared" si="99"/>
        <v>25.128547697368433</v>
      </c>
      <c r="AK236">
        <f t="shared" si="100"/>
        <v>14.847621984649129</v>
      </c>
    </row>
    <row r="237" spans="1:37" x14ac:dyDescent="0.3">
      <c r="A237" s="14">
        <v>43195.041666666664</v>
      </c>
      <c r="B237" s="1">
        <v>3.0684999999999998</v>
      </c>
      <c r="C237" s="1">
        <v>24.561666666666653</v>
      </c>
      <c r="D237" s="1">
        <v>8.7083333333333339</v>
      </c>
      <c r="E237" s="1">
        <v>1.5356666666666672</v>
      </c>
      <c r="F237" s="1">
        <v>24.561666666666653</v>
      </c>
      <c r="G237" s="1">
        <v>8.7083333333333339</v>
      </c>
      <c r="H237" s="1">
        <v>1.5013333333333321</v>
      </c>
      <c r="I237" s="1">
        <v>24.779999999999987</v>
      </c>
      <c r="J237" s="1">
        <v>9.3533333333333317</v>
      </c>
      <c r="K237" s="1">
        <v>2.576666666666668</v>
      </c>
      <c r="L237" s="1">
        <v>24.779999999999987</v>
      </c>
      <c r="M237" s="1">
        <v>9.3533333333333317</v>
      </c>
      <c r="N237" s="10">
        <f t="shared" si="77"/>
        <v>0.19355550883095055</v>
      </c>
      <c r="O237" s="11">
        <f t="shared" si="78"/>
        <v>9.6867115222876485E-2</v>
      </c>
      <c r="P237" s="12">
        <f t="shared" si="79"/>
        <v>9.7320656871218658E-2</v>
      </c>
      <c r="Q237" s="13">
        <f t="shared" si="80"/>
        <v>0.16702679343128801</v>
      </c>
      <c r="R237">
        <f t="shared" si="81"/>
        <v>5.4164765629243341</v>
      </c>
      <c r="S237">
        <f t="shared" si="82"/>
        <v>10.573420881267623</v>
      </c>
      <c r="T237">
        <f t="shared" si="83"/>
        <v>10.525310834813499</v>
      </c>
      <c r="U237">
        <f t="shared" si="84"/>
        <v>6.237063389391972</v>
      </c>
      <c r="V237">
        <f t="shared" si="85"/>
        <v>0.18462186411826806</v>
      </c>
      <c r="W237">
        <f t="shared" si="86"/>
        <v>9.4576770491719267E-2</v>
      </c>
      <c r="X237">
        <f t="shared" si="87"/>
        <v>9.5009070581782901E-2</v>
      </c>
      <c r="Y237">
        <f t="shared" si="88"/>
        <v>0.16033186414311659</v>
      </c>
      <c r="Z237">
        <f t="shared" si="89"/>
        <v>2.2587070257804154</v>
      </c>
      <c r="AA237">
        <f t="shared" si="90"/>
        <v>24.616603382478107</v>
      </c>
      <c r="AB237">
        <f t="shared" si="91"/>
        <v>14.160839167558937</v>
      </c>
      <c r="AC237">
        <f t="shared" si="92"/>
        <v>1.5120326579359189</v>
      </c>
      <c r="AD237">
        <f t="shared" si="93"/>
        <v>24.616603382478107</v>
      </c>
      <c r="AE237">
        <f t="shared" si="94"/>
        <v>14.160839167558937</v>
      </c>
      <c r="AF237">
        <f t="shared" si="95"/>
        <v>1.6350879252120907</v>
      </c>
      <c r="AG237">
        <f t="shared" si="96"/>
        <v>25.129108804876054</v>
      </c>
      <c r="AH237">
        <f t="shared" si="97"/>
        <v>14.85637152348791</v>
      </c>
      <c r="AI237">
        <f t="shared" si="98"/>
        <v>2.3547612360321799</v>
      </c>
      <c r="AJ237">
        <f t="shared" si="99"/>
        <v>25.129108804876054</v>
      </c>
      <c r="AK237">
        <f t="shared" si="100"/>
        <v>14.85637152348791</v>
      </c>
    </row>
    <row r="238" spans="1:37" x14ac:dyDescent="0.3">
      <c r="A238" s="14">
        <v>43195.08333321759</v>
      </c>
      <c r="B238" s="1">
        <v>3.5973333333333319</v>
      </c>
      <c r="C238" s="1">
        <v>24.651666666666667</v>
      </c>
      <c r="D238" s="1">
        <v>8.5883333333333329</v>
      </c>
      <c r="E238" s="1">
        <v>2.1953333333333331</v>
      </c>
      <c r="F238" s="1">
        <v>24.651666666666667</v>
      </c>
      <c r="G238" s="1">
        <v>8.5883333333333329</v>
      </c>
      <c r="H238" s="1">
        <v>2.4596666666666676</v>
      </c>
      <c r="I238" s="1">
        <v>24.794999999999995</v>
      </c>
      <c r="J238" s="1">
        <v>9.2433333333333376</v>
      </c>
      <c r="K238" s="1">
        <v>3.212833333333335</v>
      </c>
      <c r="L238" s="1">
        <v>24.794999999999995</v>
      </c>
      <c r="M238" s="1">
        <v>9.2433333333333376</v>
      </c>
      <c r="N238" s="10">
        <f t="shared" si="77"/>
        <v>0.22394687694542428</v>
      </c>
      <c r="O238" s="11">
        <f t="shared" si="78"/>
        <v>0.13666735837310645</v>
      </c>
      <c r="P238" s="12">
        <f t="shared" si="79"/>
        <v>0.15816096881363215</v>
      </c>
      <c r="Q238" s="13">
        <f t="shared" si="80"/>
        <v>0.20659093344764787</v>
      </c>
      <c r="R238">
        <f t="shared" si="81"/>
        <v>4.7153446997776145</v>
      </c>
      <c r="S238">
        <f t="shared" si="82"/>
        <v>7.5670361372608568</v>
      </c>
      <c r="T238">
        <f t="shared" si="83"/>
        <v>6.5726724488413</v>
      </c>
      <c r="U238">
        <f t="shared" si="84"/>
        <v>5.0904834777195562</v>
      </c>
      <c r="V238">
        <f t="shared" si="85"/>
        <v>0.21207357333752547</v>
      </c>
      <c r="W238">
        <f t="shared" si="86"/>
        <v>0.13215213748959095</v>
      </c>
      <c r="X238">
        <f t="shared" si="87"/>
        <v>0.15214511415007309</v>
      </c>
      <c r="Y238">
        <f t="shared" si="88"/>
        <v>0.19644499473908159</v>
      </c>
      <c r="Z238">
        <f t="shared" si="89"/>
        <v>2.2574377577957452</v>
      </c>
      <c r="AA238">
        <f t="shared" si="90"/>
        <v>24.616689490183138</v>
      </c>
      <c r="AB238">
        <f t="shared" si="91"/>
        <v>14.169385414948005</v>
      </c>
      <c r="AC238">
        <f t="shared" si="92"/>
        <v>1.511995614035087</v>
      </c>
      <c r="AD238">
        <f t="shared" si="93"/>
        <v>24.616689490183138</v>
      </c>
      <c r="AE238">
        <f t="shared" si="94"/>
        <v>14.169385414948005</v>
      </c>
      <c r="AF238">
        <f t="shared" si="95"/>
        <v>1.6352975719078253</v>
      </c>
      <c r="AG238">
        <f t="shared" si="96"/>
        <v>25.129655997360185</v>
      </c>
      <c r="AH238">
        <f t="shared" si="97"/>
        <v>14.864996975196618</v>
      </c>
      <c r="AI238">
        <f t="shared" si="98"/>
        <v>2.3544134218775805</v>
      </c>
      <c r="AJ238">
        <f t="shared" si="99"/>
        <v>25.129655997360185</v>
      </c>
      <c r="AK238">
        <f t="shared" si="100"/>
        <v>14.864996975196618</v>
      </c>
    </row>
    <row r="239" spans="1:37" x14ac:dyDescent="0.3">
      <c r="A239" s="14">
        <v>43195.124999826388</v>
      </c>
      <c r="B239" s="1">
        <v>3.365499999999999</v>
      </c>
      <c r="C239" s="1">
        <v>24.63</v>
      </c>
      <c r="D239" s="1">
        <v>8.5950000000000042</v>
      </c>
      <c r="E239" s="1">
        <v>1.9521666666666673</v>
      </c>
      <c r="F239" s="1">
        <v>24.63</v>
      </c>
      <c r="G239" s="1">
        <v>8.5950000000000042</v>
      </c>
      <c r="H239" s="1">
        <v>2.0758333333333314</v>
      </c>
      <c r="I239" s="1">
        <v>24.791666666666654</v>
      </c>
      <c r="J239" s="1">
        <v>9.2366666666666664</v>
      </c>
      <c r="K239" s="1">
        <v>2.9261666666666666</v>
      </c>
      <c r="L239" s="1">
        <v>24.791666666666654</v>
      </c>
      <c r="M239" s="1">
        <v>9.2366666666666664</v>
      </c>
      <c r="N239" s="10">
        <f t="shared" si="77"/>
        <v>0.20988462737761146</v>
      </c>
      <c r="O239" s="11">
        <f t="shared" si="78"/>
        <v>0.12174410144475632</v>
      </c>
      <c r="P239" s="12">
        <f t="shared" si="79"/>
        <v>0.13345119468552447</v>
      </c>
      <c r="Q239" s="13">
        <f t="shared" si="80"/>
        <v>0.18811743276545606</v>
      </c>
      <c r="R239">
        <f t="shared" si="81"/>
        <v>5.0145223592333981</v>
      </c>
      <c r="S239">
        <f t="shared" si="82"/>
        <v>8.4639503116195645</v>
      </c>
      <c r="T239">
        <f t="shared" si="83"/>
        <v>7.7433761541549586</v>
      </c>
      <c r="U239">
        <f t="shared" si="84"/>
        <v>5.565828444495069</v>
      </c>
      <c r="V239">
        <f t="shared" si="85"/>
        <v>0.19942078793579782</v>
      </c>
      <c r="W239">
        <f t="shared" si="86"/>
        <v>0.11814814161032704</v>
      </c>
      <c r="X239">
        <f t="shared" si="87"/>
        <v>0.12914263495560882</v>
      </c>
      <c r="Y239">
        <f t="shared" si="88"/>
        <v>0.17966777272645884</v>
      </c>
      <c r="Z239">
        <f t="shared" si="89"/>
        <v>2.2553343110523585</v>
      </c>
      <c r="AA239">
        <f t="shared" si="90"/>
        <v>24.616634580957893</v>
      </c>
      <c r="AB239">
        <f t="shared" si="91"/>
        <v>14.17814687818445</v>
      </c>
      <c r="AC239">
        <f t="shared" si="92"/>
        <v>1.5109228703627191</v>
      </c>
      <c r="AD239">
        <f t="shared" si="93"/>
        <v>24.616634580957893</v>
      </c>
      <c r="AE239">
        <f t="shared" si="94"/>
        <v>14.17814687818445</v>
      </c>
      <c r="AF239">
        <f t="shared" si="95"/>
        <v>1.6340034289019245</v>
      </c>
      <c r="AG239">
        <f t="shared" si="96"/>
        <v>25.130181359993404</v>
      </c>
      <c r="AH239">
        <f t="shared" si="97"/>
        <v>14.873822192844754</v>
      </c>
      <c r="AI239">
        <f t="shared" si="98"/>
        <v>2.3530658239004123</v>
      </c>
      <c r="AJ239">
        <f t="shared" si="99"/>
        <v>25.130181359993404</v>
      </c>
      <c r="AK239">
        <f t="shared" si="100"/>
        <v>14.873822192844754</v>
      </c>
    </row>
    <row r="240" spans="1:37" x14ac:dyDescent="0.3">
      <c r="A240" s="14">
        <v>43195.166666435187</v>
      </c>
      <c r="B240" s="1">
        <v>2.2739999999999996</v>
      </c>
      <c r="C240" s="1">
        <v>24.438333333333329</v>
      </c>
      <c r="D240" s="1">
        <v>8.8333333333333304</v>
      </c>
      <c r="E240" s="1">
        <v>1.0138333333333331</v>
      </c>
      <c r="F240" s="1">
        <v>24.438333333333329</v>
      </c>
      <c r="G240" s="1">
        <v>8.8333333333333304</v>
      </c>
      <c r="H240" s="1">
        <v>1.2595000000000005</v>
      </c>
      <c r="I240" s="1">
        <v>24.684999999999995</v>
      </c>
      <c r="J240" s="1">
        <v>9.4950000000000081</v>
      </c>
      <c r="K240" s="1">
        <v>1.9544999999999995</v>
      </c>
      <c r="L240" s="1">
        <v>24.684999999999995</v>
      </c>
      <c r="M240" s="1">
        <v>9.4950000000000081</v>
      </c>
      <c r="N240" s="10">
        <f t="shared" si="77"/>
        <v>0.14572252483178466</v>
      </c>
      <c r="O240" s="11">
        <f t="shared" si="78"/>
        <v>6.496849300437893E-2</v>
      </c>
      <c r="P240" s="12">
        <f t="shared" si="79"/>
        <v>8.2916392363397082E-2</v>
      </c>
      <c r="Q240" s="13">
        <f t="shared" si="80"/>
        <v>0.12867017774851883</v>
      </c>
      <c r="R240">
        <f t="shared" si="81"/>
        <v>7.1123570800351814</v>
      </c>
      <c r="S240">
        <f t="shared" si="82"/>
        <v>15.64207627815223</v>
      </c>
      <c r="T240">
        <f t="shared" si="83"/>
        <v>12.310341405319555</v>
      </c>
      <c r="U240">
        <f t="shared" si="84"/>
        <v>8.0218086467127101</v>
      </c>
      <c r="V240">
        <f t="shared" si="85"/>
        <v>0.14060036479426219</v>
      </c>
      <c r="W240">
        <f t="shared" si="86"/>
        <v>6.3930131922239175E-2</v>
      </c>
      <c r="X240">
        <f t="shared" si="87"/>
        <v>8.123251557977744E-2</v>
      </c>
      <c r="Y240">
        <f t="shared" si="88"/>
        <v>0.1246601663092268</v>
      </c>
      <c r="Z240">
        <f t="shared" si="89"/>
        <v>2.2535887675162769</v>
      </c>
      <c r="AA240">
        <f t="shared" si="90"/>
        <v>24.616613566148075</v>
      </c>
      <c r="AB240">
        <f t="shared" si="91"/>
        <v>14.186925411011782</v>
      </c>
      <c r="AC240">
        <f t="shared" si="92"/>
        <v>1.5102290908087821</v>
      </c>
      <c r="AD240">
        <f t="shared" si="93"/>
        <v>24.616613566148075</v>
      </c>
      <c r="AE240">
        <f t="shared" si="94"/>
        <v>14.186925411011782</v>
      </c>
      <c r="AF240">
        <f t="shared" si="95"/>
        <v>1.6333087277943279</v>
      </c>
      <c r="AG240">
        <f t="shared" si="96"/>
        <v>25.13071361580052</v>
      </c>
      <c r="AH240">
        <f t="shared" si="97"/>
        <v>14.882685644929941</v>
      </c>
      <c r="AI240">
        <f t="shared" si="98"/>
        <v>2.3521647219463775</v>
      </c>
      <c r="AJ240">
        <f t="shared" si="99"/>
        <v>25.13071361580052</v>
      </c>
      <c r="AK240">
        <f t="shared" si="100"/>
        <v>14.882685644929941</v>
      </c>
    </row>
    <row r="241" spans="1:37" x14ac:dyDescent="0.3">
      <c r="A241" s="14">
        <v>43195.208333043978</v>
      </c>
      <c r="B241" s="1">
        <v>1.7474999999999994</v>
      </c>
      <c r="C241" s="1">
        <v>24.036666666666658</v>
      </c>
      <c r="D241" s="1">
        <v>8.8416666666666668</v>
      </c>
      <c r="E241" s="1">
        <v>1.8361666666666663</v>
      </c>
      <c r="F241" s="1">
        <v>24.036666666666658</v>
      </c>
      <c r="G241" s="1">
        <v>8.8416666666666668</v>
      </c>
      <c r="H241" s="1">
        <v>1.0389999999999997</v>
      </c>
      <c r="I241" s="1">
        <v>24.43166666666664</v>
      </c>
      <c r="J241" s="1">
        <v>9.5249999999999968</v>
      </c>
      <c r="K241" s="1">
        <v>2.7298333333333336</v>
      </c>
      <c r="L241" s="1">
        <v>24.43166666666664</v>
      </c>
      <c r="M241" s="1">
        <v>9.5249999999999968</v>
      </c>
      <c r="N241" s="10">
        <f t="shared" si="77"/>
        <v>0.115004935834156</v>
      </c>
      <c r="O241" s="11">
        <f t="shared" si="78"/>
        <v>0.12084018865855001</v>
      </c>
      <c r="P241" s="12">
        <f t="shared" si="79"/>
        <v>6.9700357781753222E-2</v>
      </c>
      <c r="Q241" s="13">
        <f t="shared" si="80"/>
        <v>0.18312835420393589</v>
      </c>
      <c r="R241">
        <f t="shared" si="81"/>
        <v>8.9452789699570801</v>
      </c>
      <c r="S241">
        <f t="shared" si="82"/>
        <v>8.525392575111189</v>
      </c>
      <c r="T241">
        <f t="shared" si="83"/>
        <v>14.597128649342297</v>
      </c>
      <c r="U241">
        <f t="shared" si="84"/>
        <v>5.7106508333842028</v>
      </c>
      <c r="V241">
        <f t="shared" si="85"/>
        <v>0.11179081204270123</v>
      </c>
      <c r="W241">
        <f t="shared" si="86"/>
        <v>0.11729665129080087</v>
      </c>
      <c r="X241">
        <f t="shared" si="87"/>
        <v>6.8506623735556174E-2</v>
      </c>
      <c r="Y241">
        <f t="shared" si="88"/>
        <v>0.17511138908266741</v>
      </c>
      <c r="Z241">
        <f t="shared" si="89"/>
        <v>2.2535566238430742</v>
      </c>
      <c r="AA241">
        <f t="shared" si="90"/>
        <v>24.616894322420222</v>
      </c>
      <c r="AB241">
        <f t="shared" si="91"/>
        <v>14.195356264677415</v>
      </c>
      <c r="AC241">
        <f t="shared" si="92"/>
        <v>1.5110108164111058</v>
      </c>
      <c r="AD241">
        <f t="shared" si="93"/>
        <v>24.616894322420222</v>
      </c>
      <c r="AE241">
        <f t="shared" si="94"/>
        <v>14.195356264677415</v>
      </c>
      <c r="AF241">
        <f t="shared" si="95"/>
        <v>1.633897402956209</v>
      </c>
      <c r="AG241">
        <f t="shared" si="96"/>
        <v>25.13141552700651</v>
      </c>
      <c r="AH241">
        <f t="shared" si="97"/>
        <v>14.891170189252668</v>
      </c>
      <c r="AI241">
        <f t="shared" si="98"/>
        <v>2.3527909656029857</v>
      </c>
      <c r="AJ241">
        <f t="shared" si="99"/>
        <v>25.13141552700651</v>
      </c>
      <c r="AK241">
        <f t="shared" si="100"/>
        <v>14.891170189252668</v>
      </c>
    </row>
    <row r="242" spans="1:37" x14ac:dyDescent="0.3">
      <c r="A242" s="14">
        <v>43195.249999652777</v>
      </c>
      <c r="B242" s="1">
        <v>5.8831666666666669</v>
      </c>
      <c r="C242" s="1">
        <v>24.54666666666666</v>
      </c>
      <c r="D242" s="1">
        <v>8.8616666666666664</v>
      </c>
      <c r="E242" s="1">
        <v>1.3356666666666668</v>
      </c>
      <c r="F242" s="1">
        <v>24.54666666666666</v>
      </c>
      <c r="G242" s="1">
        <v>8.8616666666666664</v>
      </c>
      <c r="H242" s="1">
        <v>4.4995000000000003</v>
      </c>
      <c r="I242" s="1">
        <v>24.981666666666666</v>
      </c>
      <c r="J242" s="1">
        <v>9.5350000000000055</v>
      </c>
      <c r="K242" s="1">
        <v>2.2965</v>
      </c>
      <c r="L242" s="1">
        <v>24.981666666666666</v>
      </c>
      <c r="M242" s="1">
        <v>9.5350000000000055</v>
      </c>
      <c r="N242" s="10">
        <f t="shared" si="77"/>
        <v>0.37508235044097349</v>
      </c>
      <c r="O242" s="11">
        <f t="shared" si="78"/>
        <v>8.5155668898098016E-2</v>
      </c>
      <c r="P242" s="12">
        <f t="shared" si="79"/>
        <v>0.29129261976694015</v>
      </c>
      <c r="Q242" s="13">
        <f t="shared" si="80"/>
        <v>0.14867285282693143</v>
      </c>
      <c r="R242">
        <f t="shared" si="81"/>
        <v>2.9160811921017582</v>
      </c>
      <c r="S242">
        <f t="shared" si="82"/>
        <v>11.993199401048159</v>
      </c>
      <c r="T242">
        <f t="shared" si="83"/>
        <v>3.682974034151941</v>
      </c>
      <c r="U242">
        <f t="shared" si="84"/>
        <v>6.9761775165106297</v>
      </c>
      <c r="V242">
        <f t="shared" si="85"/>
        <v>0.3429259798075967</v>
      </c>
      <c r="W242">
        <f t="shared" si="86"/>
        <v>8.3380586494092968E-2</v>
      </c>
      <c r="X242">
        <f t="shared" si="87"/>
        <v>0.27151969868021747</v>
      </c>
      <c r="Y242">
        <f t="shared" si="88"/>
        <v>0.14334497618979508</v>
      </c>
      <c r="Z242">
        <f t="shared" si="89"/>
        <v>2.2543548204106503</v>
      </c>
      <c r="AA242">
        <f t="shared" si="90"/>
        <v>24.617809507997119</v>
      </c>
      <c r="AB242">
        <f t="shared" si="91"/>
        <v>14.203800570037055</v>
      </c>
      <c r="AC242">
        <f t="shared" si="92"/>
        <v>1.5104979522939834</v>
      </c>
      <c r="AD242">
        <f t="shared" si="93"/>
        <v>24.617809507997119</v>
      </c>
      <c r="AE242">
        <f t="shared" si="94"/>
        <v>14.203800570037055</v>
      </c>
      <c r="AF242">
        <f t="shared" si="95"/>
        <v>1.6348357269356351</v>
      </c>
      <c r="AG242">
        <f t="shared" si="96"/>
        <v>25.132519231833545</v>
      </c>
      <c r="AH242">
        <f t="shared" si="97"/>
        <v>14.899634180087448</v>
      </c>
      <c r="AI242">
        <f t="shared" si="98"/>
        <v>2.3521962615529377</v>
      </c>
      <c r="AJ242">
        <f t="shared" si="99"/>
        <v>25.132519231833545</v>
      </c>
      <c r="AK242">
        <f t="shared" si="100"/>
        <v>14.899634180087448</v>
      </c>
    </row>
    <row r="243" spans="1:37" x14ac:dyDescent="0.3">
      <c r="A243" s="14">
        <v>43195.291666261575</v>
      </c>
      <c r="B243" s="1">
        <v>4.9506666666666668</v>
      </c>
      <c r="C243" s="1">
        <v>24.803333333333342</v>
      </c>
      <c r="D243" s="1">
        <v>9.5633333333333344</v>
      </c>
      <c r="E243" s="1">
        <v>-0.8893333333333332</v>
      </c>
      <c r="F243" s="1">
        <v>24.803333333333342</v>
      </c>
      <c r="G243" s="1">
        <v>9.5633333333333344</v>
      </c>
      <c r="H243" s="1">
        <v>5.0118333333333336</v>
      </c>
      <c r="I243" s="1">
        <v>25.511666666666656</v>
      </c>
      <c r="J243" s="1">
        <v>10.174999999999995</v>
      </c>
      <c r="K243" s="1">
        <v>0.22866666666666646</v>
      </c>
      <c r="L243" s="1">
        <v>25.511666666666656</v>
      </c>
      <c r="M243" s="1">
        <v>10.174999999999995</v>
      </c>
      <c r="N243" s="10">
        <f t="shared" si="77"/>
        <v>0.32484689413823259</v>
      </c>
      <c r="O243" s="11">
        <f t="shared" si="78"/>
        <v>-5.8355205599300047E-2</v>
      </c>
      <c r="P243" s="12">
        <f t="shared" si="79"/>
        <v>0.32678765485763978</v>
      </c>
      <c r="Q243" s="13">
        <f t="shared" si="80"/>
        <v>1.490980221690936E-2</v>
      </c>
      <c r="R243">
        <f t="shared" si="81"/>
        <v>3.3283732830595221</v>
      </c>
      <c r="S243">
        <f t="shared" si="82"/>
        <v>-16.886431784107959</v>
      </c>
      <c r="T243">
        <f t="shared" si="83"/>
        <v>3.3100911176881369</v>
      </c>
      <c r="U243">
        <f t="shared" si="84"/>
        <v>67.31997084548108</v>
      </c>
      <c r="V243">
        <f t="shared" si="85"/>
        <v>0.30044706977120533</v>
      </c>
      <c r="W243">
        <f t="shared" si="86"/>
        <v>-5.9219141899540494E-2</v>
      </c>
      <c r="X243">
        <f t="shared" si="87"/>
        <v>0.30210648723725431</v>
      </c>
      <c r="Y243">
        <f t="shared" si="88"/>
        <v>1.485443305219622E-2</v>
      </c>
      <c r="Z243">
        <f t="shared" si="89"/>
        <v>2.248622100274384</v>
      </c>
      <c r="AA243">
        <f t="shared" si="90"/>
        <v>24.617921897951831</v>
      </c>
      <c r="AB243">
        <f t="shared" si="91"/>
        <v>14.212239960089775</v>
      </c>
      <c r="AC243">
        <f t="shared" si="92"/>
        <v>1.5107741470580078</v>
      </c>
      <c r="AD243">
        <f t="shared" si="93"/>
        <v>24.617921897951831</v>
      </c>
      <c r="AE243">
        <f t="shared" si="94"/>
        <v>14.212239960089775</v>
      </c>
      <c r="AF243">
        <f t="shared" si="95"/>
        <v>1.6303101909592304</v>
      </c>
      <c r="AG243">
        <f t="shared" si="96"/>
        <v>25.132757545522587</v>
      </c>
      <c r="AH243">
        <f t="shared" si="97"/>
        <v>14.908109115601018</v>
      </c>
      <c r="AI243">
        <f t="shared" si="98"/>
        <v>2.3522842493279028</v>
      </c>
      <c r="AJ243">
        <f t="shared" si="99"/>
        <v>25.132757545522587</v>
      </c>
      <c r="AK243">
        <f t="shared" si="100"/>
        <v>14.908109115601018</v>
      </c>
    </row>
    <row r="244" spans="1:37" x14ac:dyDescent="0.3">
      <c r="A244" s="14">
        <v>43195.333332870374</v>
      </c>
      <c r="B244" s="1">
        <v>5.1388333333333351</v>
      </c>
      <c r="C244" s="1">
        <v>25.038333333333338</v>
      </c>
      <c r="D244" s="1">
        <v>10.589999999999998</v>
      </c>
      <c r="E244" s="1">
        <v>-2.6723333333333334</v>
      </c>
      <c r="F244" s="1">
        <v>25.038333333333338</v>
      </c>
      <c r="G244" s="1">
        <v>10.589999999999998</v>
      </c>
      <c r="H244" s="1">
        <v>4.7541666666666673</v>
      </c>
      <c r="I244" s="1">
        <v>25.888333333333343</v>
      </c>
      <c r="J244" s="1">
        <v>11.20166666666667</v>
      </c>
      <c r="K244" s="1">
        <v>-1.6343333333333336</v>
      </c>
      <c r="L244" s="1">
        <v>25.888333333333343</v>
      </c>
      <c r="M244" s="1">
        <v>11.20166666666667</v>
      </c>
      <c r="N244" s="10">
        <f t="shared" si="77"/>
        <v>0.35566962740800551</v>
      </c>
      <c r="O244" s="11">
        <f t="shared" si="78"/>
        <v>-0.18495789595109002</v>
      </c>
      <c r="P244" s="12">
        <f t="shared" si="79"/>
        <v>0.32370630957784829</v>
      </c>
      <c r="Q244" s="13">
        <f t="shared" si="80"/>
        <v>-0.11128007262823419</v>
      </c>
      <c r="R244">
        <f t="shared" si="81"/>
        <v>3.0615979632212245</v>
      </c>
      <c r="S244">
        <f t="shared" si="82"/>
        <v>-5.1566358987152325</v>
      </c>
      <c r="T244">
        <f t="shared" si="83"/>
        <v>3.339219982471517</v>
      </c>
      <c r="U244">
        <f t="shared" si="84"/>
        <v>-8.7363348970018375</v>
      </c>
      <c r="V244">
        <f t="shared" si="85"/>
        <v>0.32662681776410046</v>
      </c>
      <c r="W244">
        <f t="shared" si="86"/>
        <v>-0.19392488041460293</v>
      </c>
      <c r="X244">
        <f t="shared" si="87"/>
        <v>0.29947113554940219</v>
      </c>
      <c r="Y244">
        <f t="shared" si="88"/>
        <v>-0.11446447644116563</v>
      </c>
      <c r="Z244">
        <f t="shared" si="89"/>
        <v>2.2443467133022446</v>
      </c>
      <c r="AA244">
        <f t="shared" si="90"/>
        <v>24.617628525427495</v>
      </c>
      <c r="AB244">
        <f t="shared" si="91"/>
        <v>14.219595825005529</v>
      </c>
      <c r="AC244">
        <f t="shared" si="92"/>
        <v>1.5145717854763485</v>
      </c>
      <c r="AD244">
        <f t="shared" si="93"/>
        <v>24.617628525427495</v>
      </c>
      <c r="AE244">
        <f t="shared" si="94"/>
        <v>14.219595825005529</v>
      </c>
      <c r="AF244">
        <f t="shared" si="95"/>
        <v>1.6249596796580055</v>
      </c>
      <c r="AG244">
        <f t="shared" si="96"/>
        <v>25.132158005773945</v>
      </c>
      <c r="AH244">
        <f t="shared" si="97"/>
        <v>14.915598212302916</v>
      </c>
      <c r="AI244">
        <f t="shared" si="98"/>
        <v>2.3556444037308477</v>
      </c>
      <c r="AJ244">
        <f t="shared" si="99"/>
        <v>25.132158005773945</v>
      </c>
      <c r="AK244">
        <f t="shared" si="100"/>
        <v>14.915598212302916</v>
      </c>
    </row>
    <row r="245" spans="1:37" x14ac:dyDescent="0.3">
      <c r="A245" s="14">
        <v>43195.374999479165</v>
      </c>
      <c r="B245" s="1">
        <v>4.8233333333333341</v>
      </c>
      <c r="C245" s="1">
        <v>25.066666666666666</v>
      </c>
      <c r="D245" s="1">
        <v>10.77</v>
      </c>
      <c r="E245" s="1">
        <v>-1.8011666666666668</v>
      </c>
      <c r="F245" s="1">
        <v>25.066666666666666</v>
      </c>
      <c r="G245" s="1">
        <v>10.77</v>
      </c>
      <c r="H245" s="1">
        <v>3.9331666666666667</v>
      </c>
      <c r="I245" s="1">
        <v>25.969999999999981</v>
      </c>
      <c r="J245" s="1">
        <v>11.371666666666664</v>
      </c>
      <c r="K245" s="1">
        <v>-0.78149999999999997</v>
      </c>
      <c r="L245" s="1">
        <v>25.969999999999981</v>
      </c>
      <c r="M245" s="1">
        <v>11.371666666666664</v>
      </c>
      <c r="N245" s="10">
        <f t="shared" si="77"/>
        <v>0.33737467941245053</v>
      </c>
      <c r="O245" s="11">
        <f t="shared" si="78"/>
        <v>-0.1259850781067848</v>
      </c>
      <c r="P245" s="12">
        <f t="shared" si="79"/>
        <v>0.26942573353122534</v>
      </c>
      <c r="Q245" s="13">
        <f t="shared" si="80"/>
        <v>-5.3533508391368938E-2</v>
      </c>
      <c r="R245">
        <f t="shared" si="81"/>
        <v>3.2140635798203174</v>
      </c>
      <c r="S245">
        <f t="shared" si="82"/>
        <v>-7.6874479504025164</v>
      </c>
      <c r="T245">
        <f t="shared" si="83"/>
        <v>3.9615979490656339</v>
      </c>
      <c r="U245">
        <f t="shared" si="84"/>
        <v>-18.429889102153957</v>
      </c>
      <c r="V245">
        <f t="shared" si="85"/>
        <v>0.31113261301940554</v>
      </c>
      <c r="W245">
        <f t="shared" si="86"/>
        <v>-0.13008218155774828</v>
      </c>
      <c r="X245">
        <f t="shared" si="87"/>
        <v>0.25242339400843439</v>
      </c>
      <c r="Y245">
        <f t="shared" si="88"/>
        <v>-5.4259686233441684E-2</v>
      </c>
      <c r="Z245">
        <f t="shared" si="89"/>
        <v>2.2397595712736691</v>
      </c>
      <c r="AA245">
        <f t="shared" si="90"/>
        <v>24.616961798315121</v>
      </c>
      <c r="AB245">
        <f t="shared" si="91"/>
        <v>14.22534795785023</v>
      </c>
      <c r="AC245">
        <f t="shared" si="92"/>
        <v>1.5212071343175679</v>
      </c>
      <c r="AD245">
        <f t="shared" si="93"/>
        <v>24.616961798315121</v>
      </c>
      <c r="AE245">
        <f t="shared" si="94"/>
        <v>14.22534795785023</v>
      </c>
      <c r="AF245">
        <f t="shared" si="95"/>
        <v>1.6200005560652826</v>
      </c>
      <c r="AG245">
        <f t="shared" si="96"/>
        <v>25.130959629660534</v>
      </c>
      <c r="AH245">
        <f t="shared" si="97"/>
        <v>14.921483999221513</v>
      </c>
      <c r="AI245">
        <f t="shared" si="98"/>
        <v>2.3619676648038497</v>
      </c>
      <c r="AJ245">
        <f t="shared" si="99"/>
        <v>25.130959629660534</v>
      </c>
      <c r="AK245">
        <f t="shared" si="100"/>
        <v>14.921483999221513</v>
      </c>
    </row>
    <row r="246" spans="1:37" x14ac:dyDescent="0.3">
      <c r="A246" s="14">
        <v>43195.416666087964</v>
      </c>
      <c r="B246" s="1">
        <v>4.3241666666666667</v>
      </c>
      <c r="C246" s="1">
        <v>25.166666666666654</v>
      </c>
      <c r="D246" s="1">
        <v>11.350000000000005</v>
      </c>
      <c r="E246" s="1">
        <v>-2.3348333333333331</v>
      </c>
      <c r="F246" s="1">
        <v>25.166666666666654</v>
      </c>
      <c r="G246" s="1">
        <v>11.350000000000005</v>
      </c>
      <c r="H246" s="1">
        <v>3.3106666666666675</v>
      </c>
      <c r="I246" s="1">
        <v>26.073333333333331</v>
      </c>
      <c r="J246" s="1">
        <v>11.989999999999998</v>
      </c>
      <c r="K246" s="1">
        <v>-1.3225</v>
      </c>
      <c r="L246" s="1">
        <v>26.073333333333331</v>
      </c>
      <c r="M246" s="1">
        <v>11.989999999999998</v>
      </c>
      <c r="N246" s="10">
        <f t="shared" si="77"/>
        <v>0.31296743063932492</v>
      </c>
      <c r="O246" s="11">
        <f t="shared" si="78"/>
        <v>-0.16898673100120648</v>
      </c>
      <c r="P246" s="12">
        <f t="shared" si="79"/>
        <v>0.23507692307692316</v>
      </c>
      <c r="Q246" s="13">
        <f t="shared" si="80"/>
        <v>-9.3905325443786991E-2</v>
      </c>
      <c r="R246">
        <f t="shared" si="81"/>
        <v>3.4452206590865249</v>
      </c>
      <c r="S246">
        <f t="shared" si="82"/>
        <v>-5.6676243843243554</v>
      </c>
      <c r="T246">
        <f t="shared" si="83"/>
        <v>4.5039267015706796</v>
      </c>
      <c r="U246">
        <f t="shared" si="84"/>
        <v>-10.399023314429741</v>
      </c>
      <c r="V246">
        <f t="shared" si="85"/>
        <v>0.29025717042610055</v>
      </c>
      <c r="W246">
        <f t="shared" si="86"/>
        <v>-0.17644076815778809</v>
      </c>
      <c r="X246">
        <f t="shared" si="87"/>
        <v>0.22202848009299628</v>
      </c>
      <c r="Y246">
        <f t="shared" si="88"/>
        <v>-9.6162877009073985E-2</v>
      </c>
      <c r="Z246">
        <f t="shared" si="89"/>
        <v>2.2356586605402411</v>
      </c>
      <c r="AA246">
        <f t="shared" si="90"/>
        <v>24.616247981063772</v>
      </c>
      <c r="AB246">
        <f t="shared" si="91"/>
        <v>14.230832637148405</v>
      </c>
      <c r="AC246">
        <f t="shared" si="92"/>
        <v>1.5264807435254795</v>
      </c>
      <c r="AD246">
        <f t="shared" si="93"/>
        <v>24.616247981063772</v>
      </c>
      <c r="AE246">
        <f t="shared" si="94"/>
        <v>14.230832637148405</v>
      </c>
      <c r="AF246">
        <f t="shared" si="95"/>
        <v>1.6163288638262328</v>
      </c>
      <c r="AG246">
        <f t="shared" si="96"/>
        <v>25.129627819548883</v>
      </c>
      <c r="AH246">
        <f t="shared" si="97"/>
        <v>14.92711862990811</v>
      </c>
      <c r="AI246">
        <f t="shared" si="98"/>
        <v>2.3669572960178242</v>
      </c>
      <c r="AJ246">
        <f t="shared" si="99"/>
        <v>25.129627819548883</v>
      </c>
      <c r="AK246">
        <f t="shared" si="100"/>
        <v>14.92711862990811</v>
      </c>
    </row>
    <row r="247" spans="1:37" x14ac:dyDescent="0.3">
      <c r="A247" s="14">
        <v>43195.458332696762</v>
      </c>
      <c r="B247" s="1">
        <v>3.8441666666666663</v>
      </c>
      <c r="C247" s="1">
        <v>25.08</v>
      </c>
      <c r="D247" s="1">
        <v>11.396666666666672</v>
      </c>
      <c r="E247" s="1">
        <v>-1.8344999999999996</v>
      </c>
      <c r="F247" s="1">
        <v>25.08</v>
      </c>
      <c r="G247" s="1">
        <v>11.396666666666672</v>
      </c>
      <c r="H247" s="1">
        <v>3.165</v>
      </c>
      <c r="I247" s="1">
        <v>26.000000000000014</v>
      </c>
      <c r="J247" s="1">
        <v>12.019999999999994</v>
      </c>
      <c r="K247" s="1">
        <v>-0.64833333333333376</v>
      </c>
      <c r="L247" s="1">
        <v>26.000000000000014</v>
      </c>
      <c r="M247" s="1">
        <v>12.019999999999994</v>
      </c>
      <c r="N247" s="10">
        <f t="shared" si="77"/>
        <v>0.28093788063337405</v>
      </c>
      <c r="O247" s="11">
        <f t="shared" si="78"/>
        <v>-0.13406820950060905</v>
      </c>
      <c r="P247" s="12">
        <f t="shared" si="79"/>
        <v>0.22639484978540741</v>
      </c>
      <c r="Q247" s="13">
        <f t="shared" si="80"/>
        <v>-4.6375774916547416E-2</v>
      </c>
      <c r="R247">
        <f t="shared" si="81"/>
        <v>3.8095057446347265</v>
      </c>
      <c r="S247">
        <f t="shared" si="82"/>
        <v>-7.2088897974016515</v>
      </c>
      <c r="T247">
        <f t="shared" si="83"/>
        <v>4.6670616113744137</v>
      </c>
      <c r="U247">
        <f t="shared" si="84"/>
        <v>-21.312982005141404</v>
      </c>
      <c r="V247">
        <f t="shared" si="85"/>
        <v>0.26250124478966619</v>
      </c>
      <c r="W247">
        <f t="shared" si="86"/>
        <v>-0.13871761507027569</v>
      </c>
      <c r="X247">
        <f t="shared" si="87"/>
        <v>0.214267580604214</v>
      </c>
      <c r="Y247">
        <f t="shared" si="88"/>
        <v>-4.691975997346437E-2</v>
      </c>
      <c r="Z247">
        <f t="shared" si="89"/>
        <v>2.2323382980503736</v>
      </c>
      <c r="AA247">
        <f t="shared" si="90"/>
        <v>24.615372911611303</v>
      </c>
      <c r="AB247">
        <f t="shared" si="91"/>
        <v>14.235412657239261</v>
      </c>
      <c r="AC247">
        <f t="shared" si="92"/>
        <v>1.5326195576381325</v>
      </c>
      <c r="AD247">
        <f t="shared" si="93"/>
        <v>24.615372911611303</v>
      </c>
      <c r="AE247">
        <f t="shared" si="94"/>
        <v>14.235412657239261</v>
      </c>
      <c r="AF247">
        <f t="shared" si="95"/>
        <v>1.6136351630268044</v>
      </c>
      <c r="AG247">
        <f t="shared" si="96"/>
        <v>25.128127492817907</v>
      </c>
      <c r="AH247">
        <f t="shared" si="97"/>
        <v>14.931788134884117</v>
      </c>
      <c r="AI247">
        <f t="shared" si="98"/>
        <v>2.3728228879033852</v>
      </c>
      <c r="AJ247">
        <f t="shared" si="99"/>
        <v>25.128127492817907</v>
      </c>
      <c r="AK247">
        <f t="shared" si="100"/>
        <v>14.931788134884117</v>
      </c>
    </row>
    <row r="248" spans="1:37" x14ac:dyDescent="0.3">
      <c r="A248" s="14">
        <v>43195.499999305554</v>
      </c>
      <c r="B248" s="1">
        <v>2.4060000000000001</v>
      </c>
      <c r="C248" s="1">
        <v>24.878333333333341</v>
      </c>
      <c r="D248" s="1">
        <v>11.270000000000003</v>
      </c>
      <c r="E248" s="1">
        <v>-0.77483333333333393</v>
      </c>
      <c r="F248" s="1">
        <v>24.878333333333341</v>
      </c>
      <c r="G248" s="1">
        <v>11.270000000000003</v>
      </c>
      <c r="H248" s="1">
        <v>1.5053333333333334</v>
      </c>
      <c r="I248" s="1">
        <v>25.65166666666666</v>
      </c>
      <c r="J248" s="1">
        <v>11.948333333333332</v>
      </c>
      <c r="K248" s="1">
        <v>0.30933333333333329</v>
      </c>
      <c r="L248" s="1">
        <v>25.65166666666666</v>
      </c>
      <c r="M248" s="1">
        <v>11.948333333333332</v>
      </c>
      <c r="N248" s="10">
        <f t="shared" si="77"/>
        <v>0.17680342927127982</v>
      </c>
      <c r="O248" s="11">
        <f t="shared" si="78"/>
        <v>-5.6938150642988392E-2</v>
      </c>
      <c r="P248" s="12">
        <f t="shared" si="79"/>
        <v>0.10985161761128684</v>
      </c>
      <c r="Q248" s="13">
        <f t="shared" si="80"/>
        <v>2.2573583069812705E-2</v>
      </c>
      <c r="R248">
        <f t="shared" si="81"/>
        <v>5.905998891659741</v>
      </c>
      <c r="S248">
        <f t="shared" si="82"/>
        <v>-17.312916756291667</v>
      </c>
      <c r="T248">
        <f t="shared" si="83"/>
        <v>9.3531886625332117</v>
      </c>
      <c r="U248">
        <f t="shared" si="84"/>
        <v>44.549568965517224</v>
      </c>
      <c r="V248">
        <f t="shared" si="85"/>
        <v>0.1693193680432564</v>
      </c>
      <c r="W248">
        <f t="shared" si="86"/>
        <v>-5.7760342412354705E-2</v>
      </c>
      <c r="X248">
        <f t="shared" si="87"/>
        <v>0.10691540992921238</v>
      </c>
      <c r="Y248">
        <f t="shared" si="88"/>
        <v>2.2446906293841624E-2</v>
      </c>
      <c r="Z248">
        <f t="shared" si="89"/>
        <v>2.2297716923678643</v>
      </c>
      <c r="AA248">
        <f t="shared" si="90"/>
        <v>24.614633059559729</v>
      </c>
      <c r="AB248">
        <f t="shared" si="91"/>
        <v>14.239932953402592</v>
      </c>
      <c r="AC248">
        <f t="shared" si="92"/>
        <v>1.5379812129846899</v>
      </c>
      <c r="AD248">
        <f t="shared" si="93"/>
        <v>24.614633059559729</v>
      </c>
      <c r="AE248">
        <f t="shared" si="94"/>
        <v>14.239932953402592</v>
      </c>
      <c r="AF248">
        <f t="shared" si="95"/>
        <v>1.6111648368532803</v>
      </c>
      <c r="AG248">
        <f t="shared" si="96"/>
        <v>25.126739160800103</v>
      </c>
      <c r="AH248">
        <f t="shared" si="97"/>
        <v>14.936424740194441</v>
      </c>
      <c r="AI248">
        <f t="shared" si="98"/>
        <v>2.3776336462174563</v>
      </c>
      <c r="AJ248">
        <f t="shared" si="99"/>
        <v>25.126739160800103</v>
      </c>
      <c r="AK248">
        <f t="shared" si="100"/>
        <v>14.936424740194441</v>
      </c>
    </row>
    <row r="249" spans="1:37" x14ac:dyDescent="0.3">
      <c r="A249" s="14">
        <v>43195.541665914352</v>
      </c>
      <c r="B249" s="1">
        <v>4.7431666666666663</v>
      </c>
      <c r="C249" s="1">
        <v>25.056666666666679</v>
      </c>
      <c r="D249" s="1">
        <v>10.803333333333335</v>
      </c>
      <c r="E249" s="1">
        <v>2.7741666666666664</v>
      </c>
      <c r="F249" s="1">
        <v>25.056666666666679</v>
      </c>
      <c r="G249" s="1">
        <v>10.803333333333335</v>
      </c>
      <c r="H249" s="1">
        <v>3.6120000000000005</v>
      </c>
      <c r="I249" s="1">
        <v>25.874999999999979</v>
      </c>
      <c r="J249" s="1">
        <v>11.481666666666667</v>
      </c>
      <c r="K249" s="1">
        <v>3.7366666666666664</v>
      </c>
      <c r="L249" s="1">
        <v>25.874999999999979</v>
      </c>
      <c r="M249" s="1">
        <v>11.481666666666667</v>
      </c>
      <c r="N249" s="10">
        <f t="shared" si="77"/>
        <v>0.33277595884003713</v>
      </c>
      <c r="O249" s="11">
        <f t="shared" si="78"/>
        <v>0.19463283442469581</v>
      </c>
      <c r="P249" s="12">
        <f t="shared" si="79"/>
        <v>0.25094951366373364</v>
      </c>
      <c r="Q249" s="13">
        <f t="shared" si="80"/>
        <v>0.25961093098656823</v>
      </c>
      <c r="R249">
        <f t="shared" si="81"/>
        <v>3.2550247724797101</v>
      </c>
      <c r="S249">
        <f t="shared" si="82"/>
        <v>5.3878792430159255</v>
      </c>
      <c r="T249">
        <f t="shared" si="83"/>
        <v>4.2348652639350242</v>
      </c>
      <c r="U249">
        <f t="shared" si="84"/>
        <v>4.1019179304192628</v>
      </c>
      <c r="V249">
        <f t="shared" si="85"/>
        <v>0.30721732395240425</v>
      </c>
      <c r="W249">
        <f t="shared" si="86"/>
        <v>0.18560178409645256</v>
      </c>
      <c r="X249">
        <f t="shared" si="87"/>
        <v>0.23613502146483947</v>
      </c>
      <c r="Y249">
        <f t="shared" si="88"/>
        <v>0.24378839776001773</v>
      </c>
      <c r="Z249">
        <f t="shared" si="89"/>
        <v>2.2294906264864736</v>
      </c>
      <c r="AA249">
        <f t="shared" si="90"/>
        <v>24.614212484960408</v>
      </c>
      <c r="AB249">
        <f t="shared" si="91"/>
        <v>14.244669688575485</v>
      </c>
      <c r="AC249">
        <f t="shared" si="92"/>
        <v>1.5416699124206039</v>
      </c>
      <c r="AD249">
        <f t="shared" si="93"/>
        <v>24.614212484960408</v>
      </c>
      <c r="AE249">
        <f t="shared" si="94"/>
        <v>14.244669688575485</v>
      </c>
      <c r="AF249">
        <f t="shared" si="95"/>
        <v>1.6113336271300267</v>
      </c>
      <c r="AG249">
        <f t="shared" si="96"/>
        <v>25.125901955846565</v>
      </c>
      <c r="AH249">
        <f t="shared" si="97"/>
        <v>14.941190436218141</v>
      </c>
      <c r="AI249">
        <f t="shared" si="98"/>
        <v>2.380932370799409</v>
      </c>
      <c r="AJ249">
        <f t="shared" si="99"/>
        <v>25.125901955846565</v>
      </c>
      <c r="AK249">
        <f t="shared" si="100"/>
        <v>14.941190436218141</v>
      </c>
    </row>
    <row r="250" spans="1:37" x14ac:dyDescent="0.3">
      <c r="A250" s="14">
        <v>43195.583332523151</v>
      </c>
      <c r="B250" s="1">
        <v>2.6935000000000007</v>
      </c>
      <c r="C250" s="1">
        <v>24.964999999999996</v>
      </c>
      <c r="D250" s="1">
        <v>10.426666666666666</v>
      </c>
      <c r="E250" s="1">
        <v>1.5991666666666675</v>
      </c>
      <c r="F250" s="1">
        <v>24.964999999999996</v>
      </c>
      <c r="G250" s="1">
        <v>10.426666666666666</v>
      </c>
      <c r="H250" s="1">
        <v>3.1921666666666684</v>
      </c>
      <c r="I250" s="1">
        <v>25.888333333333318</v>
      </c>
      <c r="J250" s="1">
        <v>11.03666666666666</v>
      </c>
      <c r="K250" s="1">
        <v>2.9964999999999997</v>
      </c>
      <c r="L250" s="1">
        <v>25.888333333333318</v>
      </c>
      <c r="M250" s="1">
        <v>11.03666666666666</v>
      </c>
      <c r="N250" s="10">
        <f t="shared" si="77"/>
        <v>0.1852688295311247</v>
      </c>
      <c r="O250" s="11">
        <f t="shared" si="78"/>
        <v>0.10999656081623303</v>
      </c>
      <c r="P250" s="12">
        <f t="shared" si="79"/>
        <v>0.21493659521939201</v>
      </c>
      <c r="Q250" s="13">
        <f t="shared" si="80"/>
        <v>0.20176186735495466</v>
      </c>
      <c r="R250">
        <f t="shared" si="81"/>
        <v>5.6475620320524698</v>
      </c>
      <c r="S250">
        <f t="shared" si="82"/>
        <v>9.3411933298592942</v>
      </c>
      <c r="T250">
        <f t="shared" si="83"/>
        <v>4.9025348509371849</v>
      </c>
      <c r="U250">
        <f t="shared" si="84"/>
        <v>5.2063379498303552</v>
      </c>
      <c r="V250">
        <f t="shared" si="85"/>
        <v>0.17706755487138479</v>
      </c>
      <c r="W250">
        <f t="shared" si="86"/>
        <v>0.10705270351310274</v>
      </c>
      <c r="X250">
        <f t="shared" si="87"/>
        <v>0.20397611244086039</v>
      </c>
      <c r="Y250">
        <f t="shared" si="88"/>
        <v>0.19207358600925709</v>
      </c>
      <c r="Z250">
        <f t="shared" si="89"/>
        <v>2.2254751695532784</v>
      </c>
      <c r="AA250">
        <f t="shared" si="90"/>
        <v>24.613505689142993</v>
      </c>
      <c r="AB250">
        <f t="shared" si="91"/>
        <v>14.250167030995996</v>
      </c>
      <c r="AC250">
        <f t="shared" si="92"/>
        <v>1.5397010677652585</v>
      </c>
      <c r="AD250">
        <f t="shared" si="93"/>
        <v>24.613505689142993</v>
      </c>
      <c r="AE250">
        <f t="shared" si="94"/>
        <v>14.250167030995996</v>
      </c>
      <c r="AF250">
        <f t="shared" si="95"/>
        <v>1.6081376744577105</v>
      </c>
      <c r="AG250">
        <f t="shared" si="96"/>
        <v>25.124705313603506</v>
      </c>
      <c r="AH250">
        <f t="shared" si="97"/>
        <v>14.946716832016149</v>
      </c>
      <c r="AI250">
        <f t="shared" si="98"/>
        <v>2.3787666610616016</v>
      </c>
      <c r="AJ250">
        <f t="shared" si="99"/>
        <v>25.124705313603506</v>
      </c>
      <c r="AK250">
        <f t="shared" si="100"/>
        <v>14.946716832016149</v>
      </c>
    </row>
    <row r="251" spans="1:37" x14ac:dyDescent="0.3">
      <c r="A251" s="14">
        <v>43195.624999131942</v>
      </c>
      <c r="B251" s="1">
        <v>1.4413333333333327</v>
      </c>
      <c r="C251" s="1">
        <v>24.495000000000001</v>
      </c>
      <c r="D251" s="1">
        <v>10.921666666666665</v>
      </c>
      <c r="E251" s="1">
        <v>0.3430000000000003</v>
      </c>
      <c r="F251" s="1">
        <v>24.495000000000001</v>
      </c>
      <c r="G251" s="1">
        <v>10.921666666666665</v>
      </c>
      <c r="H251" s="1">
        <v>1.3303333333333351</v>
      </c>
      <c r="I251" s="1">
        <v>25.426666666666673</v>
      </c>
      <c r="J251" s="1">
        <v>11.53</v>
      </c>
      <c r="K251" s="1">
        <v>1.4363333333333335</v>
      </c>
      <c r="L251" s="1">
        <v>25.426666666666673</v>
      </c>
      <c r="M251" s="1">
        <v>11.53</v>
      </c>
      <c r="N251" s="10">
        <f t="shared" si="77"/>
        <v>0.10618860510805495</v>
      </c>
      <c r="O251" s="11">
        <f t="shared" si="78"/>
        <v>2.5270137524557975E-2</v>
      </c>
      <c r="P251" s="12">
        <f t="shared" si="79"/>
        <v>9.5730390981050698E-2</v>
      </c>
      <c r="Q251" s="13">
        <f t="shared" si="80"/>
        <v>0.10335811945310622</v>
      </c>
      <c r="R251">
        <f t="shared" si="81"/>
        <v>9.6672062904717908</v>
      </c>
      <c r="S251">
        <f t="shared" si="82"/>
        <v>39.822400388726891</v>
      </c>
      <c r="T251">
        <f t="shared" si="83"/>
        <v>10.696003507892749</v>
      </c>
      <c r="U251">
        <f t="shared" si="84"/>
        <v>9.9250986307728049</v>
      </c>
      <c r="V251">
        <f t="shared" si="85"/>
        <v>0.10344250137556511</v>
      </c>
      <c r="W251">
        <f t="shared" si="86"/>
        <v>2.5111494792842387E-2</v>
      </c>
      <c r="X251">
        <f t="shared" si="87"/>
        <v>9.3492863877810459E-2</v>
      </c>
      <c r="Y251">
        <f t="shared" si="88"/>
        <v>0.10075466624578383</v>
      </c>
      <c r="Z251">
        <f t="shared" si="89"/>
        <v>2.2247263298245632</v>
      </c>
      <c r="AA251">
        <f t="shared" si="90"/>
        <v>24.612943298245622</v>
      </c>
      <c r="AB251">
        <f t="shared" si="91"/>
        <v>14.256284631578923</v>
      </c>
      <c r="AC251">
        <f t="shared" si="92"/>
        <v>1.5396059228070167</v>
      </c>
      <c r="AD251">
        <f t="shared" si="93"/>
        <v>24.612943298245622</v>
      </c>
      <c r="AE251">
        <f t="shared" si="94"/>
        <v>14.256284631578923</v>
      </c>
      <c r="AF251">
        <f t="shared" si="95"/>
        <v>1.6056032280701762</v>
      </c>
      <c r="AG251">
        <f t="shared" si="96"/>
        <v>25.123483508771944</v>
      </c>
      <c r="AH251">
        <f t="shared" si="97"/>
        <v>14.952972912280707</v>
      </c>
      <c r="AI251">
        <f t="shared" si="98"/>
        <v>2.3777782877193001</v>
      </c>
      <c r="AJ251">
        <f t="shared" si="99"/>
        <v>25.123483508771944</v>
      </c>
      <c r="AK251">
        <f t="shared" si="100"/>
        <v>14.952972912280707</v>
      </c>
    </row>
    <row r="252" spans="1:37" x14ac:dyDescent="0.3">
      <c r="A252" s="14">
        <v>43195.66666574074</v>
      </c>
      <c r="B252" s="1">
        <v>1.0179999999999998</v>
      </c>
      <c r="C252" s="1">
        <v>24.385000000000002</v>
      </c>
      <c r="D252" s="1">
        <v>9.2816666666666645</v>
      </c>
      <c r="E252" s="1">
        <v>7.3478333333333348</v>
      </c>
      <c r="F252" s="1">
        <v>24.385000000000002</v>
      </c>
      <c r="G252" s="1">
        <v>9.2816666666666645</v>
      </c>
      <c r="H252" s="1">
        <v>-0.36300000000000049</v>
      </c>
      <c r="I252" s="1">
        <v>24.824999999999996</v>
      </c>
      <c r="J252" s="1">
        <v>10.000000000000002</v>
      </c>
      <c r="K252" s="1">
        <v>8.3648333333333351</v>
      </c>
      <c r="L252" s="1">
        <v>24.824999999999996</v>
      </c>
      <c r="M252" s="1">
        <v>10.000000000000002</v>
      </c>
      <c r="N252" s="10">
        <f t="shared" si="77"/>
        <v>6.7402339439417314E-2</v>
      </c>
      <c r="O252" s="11">
        <f t="shared" si="78"/>
        <v>0.48650408298388875</v>
      </c>
      <c r="P252" s="12">
        <f t="shared" si="79"/>
        <v>-2.4485666104553164E-2</v>
      </c>
      <c r="Q252" s="13">
        <f t="shared" si="80"/>
        <v>0.5642383361439014</v>
      </c>
      <c r="R252">
        <f t="shared" si="81"/>
        <v>15.0862802881467</v>
      </c>
      <c r="S252">
        <f t="shared" si="82"/>
        <v>2.3054812076122215</v>
      </c>
      <c r="T252">
        <f t="shared" si="83"/>
        <v>-40.590220385674854</v>
      </c>
      <c r="U252">
        <f t="shared" si="84"/>
        <v>2.0223007033413687</v>
      </c>
      <c r="V252">
        <f t="shared" si="85"/>
        <v>6.6285391819592573E-2</v>
      </c>
      <c r="W252">
        <f t="shared" si="86"/>
        <v>0.43374892699112316</v>
      </c>
      <c r="X252">
        <f t="shared" si="87"/>
        <v>-2.4636476237338223E-2</v>
      </c>
      <c r="Y252">
        <f t="shared" si="88"/>
        <v>0.49448630381611347</v>
      </c>
      <c r="Z252">
        <f t="shared" si="89"/>
        <v>2.2259817673189404</v>
      </c>
      <c r="AA252">
        <f t="shared" si="90"/>
        <v>24.613132309941523</v>
      </c>
      <c r="AB252">
        <f t="shared" si="91"/>
        <v>14.261628570625261</v>
      </c>
      <c r="AC252">
        <f t="shared" si="92"/>
        <v>1.5415235605038227</v>
      </c>
      <c r="AD252">
        <f t="shared" si="93"/>
        <v>24.613132309941523</v>
      </c>
      <c r="AE252">
        <f t="shared" si="94"/>
        <v>14.261628570625261</v>
      </c>
      <c r="AF252">
        <f t="shared" si="95"/>
        <v>1.606044365721998</v>
      </c>
      <c r="AG252">
        <f t="shared" si="96"/>
        <v>25.122997638326598</v>
      </c>
      <c r="AH252">
        <f t="shared" si="97"/>
        <v>14.95845844579398</v>
      </c>
      <c r="AI252">
        <f t="shared" si="98"/>
        <v>2.3792870136077395</v>
      </c>
      <c r="AJ252">
        <f t="shared" si="99"/>
        <v>25.122997638326598</v>
      </c>
      <c r="AK252">
        <f t="shared" si="100"/>
        <v>14.95845844579398</v>
      </c>
    </row>
    <row r="253" spans="1:37" x14ac:dyDescent="0.3">
      <c r="A253" s="14">
        <v>43195.708332349539</v>
      </c>
      <c r="B253" s="1">
        <v>3.1559999999999997</v>
      </c>
      <c r="C253" s="1">
        <v>24.690000000000012</v>
      </c>
      <c r="D253" s="1">
        <v>8.7983333333333356</v>
      </c>
      <c r="E253" s="1">
        <v>5.7026666666666674</v>
      </c>
      <c r="F253" s="1">
        <v>24.690000000000012</v>
      </c>
      <c r="G253" s="1">
        <v>8.7983333333333356</v>
      </c>
      <c r="H253" s="1">
        <v>1.6811666666666651</v>
      </c>
      <c r="I253" s="1">
        <v>25.024999999999977</v>
      </c>
      <c r="J253" s="1">
        <v>9.5133333333333319</v>
      </c>
      <c r="K253" s="1">
        <v>7.0916666666666632</v>
      </c>
      <c r="L253" s="1">
        <v>25.024999999999977</v>
      </c>
      <c r="M253" s="1">
        <v>9.5133333333333319</v>
      </c>
      <c r="N253" s="10">
        <f t="shared" si="77"/>
        <v>0.1985946512847403</v>
      </c>
      <c r="O253" s="11">
        <f t="shared" si="78"/>
        <v>0.35884635553224942</v>
      </c>
      <c r="P253" s="12">
        <f t="shared" si="79"/>
        <v>0.10838078865370157</v>
      </c>
      <c r="Q253" s="13">
        <f t="shared" si="80"/>
        <v>0.45718276566025612</v>
      </c>
      <c r="R253">
        <f t="shared" si="81"/>
        <v>5.2853823405154241</v>
      </c>
      <c r="S253">
        <f t="shared" si="82"/>
        <v>3.0367079728781872</v>
      </c>
      <c r="T253">
        <f t="shared" si="83"/>
        <v>9.4767274710022757</v>
      </c>
      <c r="U253">
        <f t="shared" si="84"/>
        <v>2.4373090481786117</v>
      </c>
      <c r="V253">
        <f t="shared" si="85"/>
        <v>0.18920107110027565</v>
      </c>
      <c r="W253">
        <f t="shared" si="86"/>
        <v>0.32930397289805957</v>
      </c>
      <c r="X253">
        <f t="shared" si="87"/>
        <v>0.10552165851132556</v>
      </c>
      <c r="Y253">
        <f t="shared" si="88"/>
        <v>0.41028855193693831</v>
      </c>
      <c r="Z253">
        <f t="shared" si="89"/>
        <v>2.2279207428684087</v>
      </c>
      <c r="AA253">
        <f t="shared" si="90"/>
        <v>24.613498493424576</v>
      </c>
      <c r="AB253">
        <f t="shared" si="91"/>
        <v>14.26962208893017</v>
      </c>
      <c r="AC253">
        <f t="shared" si="92"/>
        <v>1.5322036411252844</v>
      </c>
      <c r="AD253">
        <f t="shared" si="93"/>
        <v>24.613498493424576</v>
      </c>
      <c r="AE253">
        <f t="shared" si="94"/>
        <v>14.26962208893017</v>
      </c>
      <c r="AF253">
        <f t="shared" si="95"/>
        <v>1.6092049505786945</v>
      </c>
      <c r="AG253">
        <f t="shared" si="96"/>
        <v>25.123475965193897</v>
      </c>
      <c r="AH253">
        <f t="shared" si="97"/>
        <v>14.966417448114678</v>
      </c>
      <c r="AI253">
        <f t="shared" si="98"/>
        <v>2.3696793951170085</v>
      </c>
      <c r="AJ253">
        <f t="shared" si="99"/>
        <v>25.123475965193897</v>
      </c>
      <c r="AK253">
        <f t="shared" si="100"/>
        <v>14.966417448114678</v>
      </c>
    </row>
    <row r="254" spans="1:37" x14ac:dyDescent="0.3">
      <c r="A254" s="14">
        <v>43195.74999895833</v>
      </c>
      <c r="B254" s="1">
        <v>2.8504999999999994</v>
      </c>
      <c r="C254" s="1">
        <v>24.688333333333336</v>
      </c>
      <c r="D254" s="1">
        <v>8.2150000000000016</v>
      </c>
      <c r="E254" s="1">
        <v>6.8038333333333343</v>
      </c>
      <c r="F254" s="1">
        <v>24.688333333333336</v>
      </c>
      <c r="G254" s="1">
        <v>8.2150000000000016</v>
      </c>
      <c r="H254" s="1">
        <v>1.3255000000000008</v>
      </c>
      <c r="I254" s="1">
        <v>25.016666666666666</v>
      </c>
      <c r="J254" s="1">
        <v>8.9266666666666659</v>
      </c>
      <c r="K254" s="1">
        <v>8.0700000000000021</v>
      </c>
      <c r="L254" s="1">
        <v>25.016666666666666</v>
      </c>
      <c r="M254" s="1">
        <v>8.9266666666666659</v>
      </c>
      <c r="N254" s="10">
        <f t="shared" si="77"/>
        <v>0.17303723188992304</v>
      </c>
      <c r="O254" s="11">
        <f t="shared" si="78"/>
        <v>0.41302104411169566</v>
      </c>
      <c r="P254" s="12">
        <f t="shared" si="79"/>
        <v>8.2380360472343123E-2</v>
      </c>
      <c r="Q254" s="13">
        <f t="shared" si="80"/>
        <v>0.50155376009944075</v>
      </c>
      <c r="R254">
        <f t="shared" si="81"/>
        <v>6.0291030813307627</v>
      </c>
      <c r="S254">
        <f t="shared" si="82"/>
        <v>2.6711841363936997</v>
      </c>
      <c r="T254">
        <f t="shared" si="83"/>
        <v>12.38881554130516</v>
      </c>
      <c r="U254">
        <f t="shared" si="84"/>
        <v>2.2438042131350677</v>
      </c>
      <c r="V254">
        <f t="shared" si="85"/>
        <v>0.16586215005952043</v>
      </c>
      <c r="W254">
        <f t="shared" si="86"/>
        <v>0.37436580517810186</v>
      </c>
      <c r="X254">
        <f t="shared" si="87"/>
        <v>8.0717966674532488E-2</v>
      </c>
      <c r="Y254">
        <f t="shared" si="88"/>
        <v>0.44567168300428006</v>
      </c>
      <c r="Z254">
        <f t="shared" si="89"/>
        <v>2.2264286540305775</v>
      </c>
      <c r="AA254">
        <f t="shared" si="90"/>
        <v>24.613375500648736</v>
      </c>
      <c r="AB254">
        <f t="shared" si="91"/>
        <v>14.278418373103154</v>
      </c>
      <c r="AC254">
        <f t="shared" si="92"/>
        <v>1.525498716646922</v>
      </c>
      <c r="AD254">
        <f t="shared" si="93"/>
        <v>24.613375500648736</v>
      </c>
      <c r="AE254">
        <f t="shared" si="94"/>
        <v>14.278418373103154</v>
      </c>
      <c r="AF254">
        <f t="shared" si="95"/>
        <v>1.6090892565013828</v>
      </c>
      <c r="AG254">
        <f t="shared" si="96"/>
        <v>25.123634286681348</v>
      </c>
      <c r="AH254">
        <f t="shared" si="97"/>
        <v>14.975184464376383</v>
      </c>
      <c r="AI254">
        <f t="shared" si="98"/>
        <v>2.3620877757093726</v>
      </c>
      <c r="AJ254">
        <f t="shared" si="99"/>
        <v>25.123634286681348</v>
      </c>
      <c r="AK254">
        <f t="shared" si="100"/>
        <v>14.975184464376383</v>
      </c>
    </row>
    <row r="255" spans="1:37" x14ac:dyDescent="0.3">
      <c r="A255" s="14">
        <v>43195.791665567129</v>
      </c>
      <c r="B255" s="1">
        <v>2.7866666666666684</v>
      </c>
      <c r="C255" s="1">
        <v>24.583333333333339</v>
      </c>
      <c r="D255" s="1">
        <v>7.9933333333333341</v>
      </c>
      <c r="E255" s="1">
        <v>4.9185000000000008</v>
      </c>
      <c r="F255" s="1">
        <v>24.583333333333339</v>
      </c>
      <c r="G255" s="1">
        <v>7.9933333333333341</v>
      </c>
      <c r="H255" s="1">
        <v>1.5765000000000013</v>
      </c>
      <c r="I255" s="1">
        <v>24.899999999999991</v>
      </c>
      <c r="J255" s="1">
        <v>8.745000000000001</v>
      </c>
      <c r="K255" s="1">
        <v>6.2101666666666659</v>
      </c>
      <c r="L255" s="1">
        <v>24.899999999999991</v>
      </c>
      <c r="M255" s="1">
        <v>8.745000000000001</v>
      </c>
      <c r="N255" s="10">
        <f t="shared" si="77"/>
        <v>0.16797267430178831</v>
      </c>
      <c r="O255" s="11">
        <f t="shared" si="78"/>
        <v>0.29647377938517178</v>
      </c>
      <c r="P255" s="12">
        <f t="shared" si="79"/>
        <v>9.7585886722377113E-2</v>
      </c>
      <c r="Q255" s="13">
        <f t="shared" si="80"/>
        <v>0.38441143092953695</v>
      </c>
      <c r="R255">
        <f t="shared" si="81"/>
        <v>6.2033492822966476</v>
      </c>
      <c r="S255">
        <f t="shared" si="82"/>
        <v>3.6229795669411407</v>
      </c>
      <c r="T255">
        <f t="shared" si="83"/>
        <v>10.497383444338711</v>
      </c>
      <c r="U255">
        <f t="shared" si="84"/>
        <v>2.8513794584149634</v>
      </c>
      <c r="V255">
        <f t="shared" si="85"/>
        <v>0.16120323949093721</v>
      </c>
      <c r="W255">
        <f t="shared" si="86"/>
        <v>0.27601590942570342</v>
      </c>
      <c r="X255">
        <f t="shared" si="87"/>
        <v>9.526183408488377E-2</v>
      </c>
      <c r="Y255">
        <f t="shared" si="88"/>
        <v>0.35070744339158705</v>
      </c>
      <c r="Z255">
        <f t="shared" si="89"/>
        <v>2.2254237082238633</v>
      </c>
      <c r="AA255">
        <f t="shared" si="90"/>
        <v>24.613254795604149</v>
      </c>
      <c r="AB255">
        <f t="shared" si="91"/>
        <v>14.28818233183601</v>
      </c>
      <c r="AC255">
        <f t="shared" si="92"/>
        <v>1.5169989829646573</v>
      </c>
      <c r="AD255">
        <f t="shared" si="93"/>
        <v>24.613254795604149</v>
      </c>
      <c r="AE255">
        <f t="shared" si="94"/>
        <v>14.28818233183601</v>
      </c>
      <c r="AF255">
        <f t="shared" si="95"/>
        <v>1.6095459219707891</v>
      </c>
      <c r="AG255">
        <f t="shared" si="96"/>
        <v>25.123806537277183</v>
      </c>
      <c r="AH255">
        <f t="shared" si="97"/>
        <v>14.984924428623904</v>
      </c>
      <c r="AI255">
        <f t="shared" si="98"/>
        <v>2.3528962906461022</v>
      </c>
      <c r="AJ255">
        <f t="shared" si="99"/>
        <v>25.123806537277183</v>
      </c>
      <c r="AK255">
        <f t="shared" si="100"/>
        <v>14.984924428623904</v>
      </c>
    </row>
    <row r="256" spans="1:37" x14ac:dyDescent="0.3">
      <c r="A256" s="14">
        <v>43195.833332175927</v>
      </c>
      <c r="B256" s="1">
        <v>2.3711666666666664</v>
      </c>
      <c r="C256" s="1">
        <v>24.465000000000014</v>
      </c>
      <c r="D256" s="1">
        <v>6.9183333333333357</v>
      </c>
      <c r="E256" s="1">
        <v>8.7176666666666716</v>
      </c>
      <c r="F256" s="1">
        <v>24.465000000000014</v>
      </c>
      <c r="G256" s="1">
        <v>6.9183333333333357</v>
      </c>
      <c r="H256" s="1">
        <v>1.0576666666666659</v>
      </c>
      <c r="I256" s="1">
        <v>24.786666666666669</v>
      </c>
      <c r="J256" s="1">
        <v>7.6466666666666692</v>
      </c>
      <c r="K256" s="1">
        <v>9.9483333333333324</v>
      </c>
      <c r="L256" s="1">
        <v>24.786666666666669</v>
      </c>
      <c r="M256" s="1">
        <v>7.6466666666666692</v>
      </c>
      <c r="N256" s="10">
        <f t="shared" si="77"/>
        <v>0.13513487841945279</v>
      </c>
      <c r="O256" s="11">
        <f t="shared" si="78"/>
        <v>0.49682750759878419</v>
      </c>
      <c r="P256" s="12">
        <f t="shared" si="79"/>
        <v>6.1707506806689953E-2</v>
      </c>
      <c r="Q256" s="13">
        <f t="shared" si="80"/>
        <v>0.58041618047452348</v>
      </c>
      <c r="R256">
        <f t="shared" si="81"/>
        <v>7.6500140577774705</v>
      </c>
      <c r="S256">
        <f t="shared" si="82"/>
        <v>2.2627710014147517</v>
      </c>
      <c r="T256">
        <f t="shared" si="83"/>
        <v>16.455483769303513</v>
      </c>
      <c r="U256">
        <f t="shared" si="84"/>
        <v>1.9729016585692747</v>
      </c>
      <c r="V256">
        <f t="shared" si="85"/>
        <v>0.13071871403730809</v>
      </c>
      <c r="W256">
        <f t="shared" si="86"/>
        <v>0.44193601534347499</v>
      </c>
      <c r="X256">
        <f t="shared" si="87"/>
        <v>6.0770015273900732E-2</v>
      </c>
      <c r="Y256">
        <f t="shared" si="88"/>
        <v>0.50686763613204544</v>
      </c>
      <c r="Z256">
        <f t="shared" si="89"/>
        <v>2.2245184776457294</v>
      </c>
      <c r="AA256">
        <f t="shared" si="90"/>
        <v>24.613303056027171</v>
      </c>
      <c r="AB256">
        <f t="shared" si="91"/>
        <v>14.298335314091661</v>
      </c>
      <c r="AC256">
        <f t="shared" si="92"/>
        <v>1.5115126910016972</v>
      </c>
      <c r="AD256">
        <f t="shared" si="93"/>
        <v>24.613303056027171</v>
      </c>
      <c r="AE256">
        <f t="shared" si="94"/>
        <v>14.298335314091661</v>
      </c>
      <c r="AF256">
        <f t="shared" si="95"/>
        <v>1.6095992218449355</v>
      </c>
      <c r="AG256">
        <f t="shared" si="96"/>
        <v>25.124167515563112</v>
      </c>
      <c r="AH256">
        <f t="shared" si="97"/>
        <v>14.994988822863622</v>
      </c>
      <c r="AI256">
        <f t="shared" si="98"/>
        <v>2.346674886813811</v>
      </c>
      <c r="AJ256">
        <f t="shared" si="99"/>
        <v>25.124167515563112</v>
      </c>
      <c r="AK256">
        <f t="shared" si="100"/>
        <v>14.994988822863622</v>
      </c>
    </row>
    <row r="257" spans="1:37" x14ac:dyDescent="0.3">
      <c r="A257" s="14">
        <v>43195.874998784719</v>
      </c>
      <c r="B257" s="1">
        <v>2.955000000000001</v>
      </c>
      <c r="C257" s="1">
        <v>24.521666666666672</v>
      </c>
      <c r="D257" s="1">
        <v>6.2916666666666687</v>
      </c>
      <c r="E257" s="1">
        <v>8.3621666666666652</v>
      </c>
      <c r="F257" s="1">
        <v>24.521666666666672</v>
      </c>
      <c r="G257" s="1">
        <v>6.2916666666666687</v>
      </c>
      <c r="H257" s="1">
        <v>1.6884999999999988</v>
      </c>
      <c r="I257" s="1">
        <v>24.786666666666665</v>
      </c>
      <c r="J257" s="1">
        <v>7.0133333333333319</v>
      </c>
      <c r="K257" s="1">
        <v>9.7785000000000011</v>
      </c>
      <c r="L257" s="1">
        <v>24.786666666666665</v>
      </c>
      <c r="M257" s="1">
        <v>7.0133333333333319</v>
      </c>
      <c r="N257" s="10">
        <f t="shared" si="77"/>
        <v>0.16209544706527704</v>
      </c>
      <c r="O257" s="11">
        <f t="shared" si="78"/>
        <v>0.45870360212104572</v>
      </c>
      <c r="P257" s="12">
        <f t="shared" si="79"/>
        <v>9.5001875468867153E-2</v>
      </c>
      <c r="Q257" s="13">
        <f t="shared" si="80"/>
        <v>0.55017816954238563</v>
      </c>
      <c r="R257">
        <f t="shared" si="81"/>
        <v>6.419204737732656</v>
      </c>
      <c r="S257">
        <f t="shared" si="82"/>
        <v>2.4300570027704151</v>
      </c>
      <c r="T257">
        <f t="shared" si="83"/>
        <v>10.776107985391381</v>
      </c>
      <c r="U257">
        <f t="shared" si="84"/>
        <v>2.0675930186974822</v>
      </c>
      <c r="V257">
        <f t="shared" si="85"/>
        <v>0.15578253706754533</v>
      </c>
      <c r="W257">
        <f t="shared" si="86"/>
        <v>0.41151298050207802</v>
      </c>
      <c r="X257">
        <f t="shared" si="87"/>
        <v>9.2797882255416242E-2</v>
      </c>
      <c r="Y257">
        <f t="shared" si="88"/>
        <v>0.48365417708266795</v>
      </c>
      <c r="Z257">
        <f t="shared" si="89"/>
        <v>2.224281566193353</v>
      </c>
      <c r="AA257">
        <f t="shared" si="90"/>
        <v>24.613542640931893</v>
      </c>
      <c r="AB257">
        <f t="shared" si="91"/>
        <v>14.3102577728651</v>
      </c>
      <c r="AC257">
        <f t="shared" si="92"/>
        <v>1.4998710852251786</v>
      </c>
      <c r="AD257">
        <f t="shared" si="93"/>
        <v>24.613542640931893</v>
      </c>
      <c r="AE257">
        <f t="shared" si="94"/>
        <v>14.3102577728651</v>
      </c>
      <c r="AF257">
        <f t="shared" si="95"/>
        <v>1.6104908737919119</v>
      </c>
      <c r="AG257">
        <f t="shared" si="96"/>
        <v>25.124712751183299</v>
      </c>
      <c r="AH257">
        <f t="shared" si="97"/>
        <v>15.006860102598996</v>
      </c>
      <c r="AI257">
        <f t="shared" si="98"/>
        <v>2.3343943400504523</v>
      </c>
      <c r="AJ257">
        <f t="shared" si="99"/>
        <v>25.124712751183299</v>
      </c>
      <c r="AK257">
        <f t="shared" si="100"/>
        <v>15.006860102598996</v>
      </c>
    </row>
    <row r="258" spans="1:37" x14ac:dyDescent="0.3">
      <c r="A258" s="14">
        <v>43195.916665393517</v>
      </c>
      <c r="B258" s="1">
        <v>2.4860000000000002</v>
      </c>
      <c r="C258" s="1">
        <v>24.364999999999998</v>
      </c>
      <c r="D258" s="1">
        <v>6.1816666666666666</v>
      </c>
      <c r="E258" s="1">
        <v>6.4216666666666695</v>
      </c>
      <c r="F258" s="1">
        <v>24.364999999999998</v>
      </c>
      <c r="G258" s="1">
        <v>6.1816666666666666</v>
      </c>
      <c r="H258" s="1">
        <v>1.2675000000000003</v>
      </c>
      <c r="I258" s="1">
        <v>24.661666666666672</v>
      </c>
      <c r="J258" s="1">
        <v>6.8799999999999981</v>
      </c>
      <c r="K258" s="1">
        <v>7.8548333333333327</v>
      </c>
      <c r="L258" s="1">
        <v>24.661666666666672</v>
      </c>
      <c r="M258" s="1">
        <v>6.8799999999999981</v>
      </c>
      <c r="N258" s="10">
        <f t="shared" si="77"/>
        <v>0.13671860678276815</v>
      </c>
      <c r="O258" s="11">
        <f t="shared" si="78"/>
        <v>0.35316223648029355</v>
      </c>
      <c r="P258" s="12">
        <f t="shared" si="79"/>
        <v>7.1281282219514477E-2</v>
      </c>
      <c r="Q258" s="13">
        <f t="shared" si="80"/>
        <v>0.44173774486830986</v>
      </c>
      <c r="R258">
        <f t="shared" si="81"/>
        <v>7.5642933762402764</v>
      </c>
      <c r="S258">
        <f t="shared" si="82"/>
        <v>3.081559823514143</v>
      </c>
      <c r="T258">
        <f t="shared" si="83"/>
        <v>14.278928336620645</v>
      </c>
      <c r="U258">
        <f t="shared" si="84"/>
        <v>2.5137866281907115</v>
      </c>
      <c r="V258">
        <f t="shared" si="85"/>
        <v>0.13220005495041173</v>
      </c>
      <c r="W258">
        <f t="shared" si="86"/>
        <v>0.32451098056555722</v>
      </c>
      <c r="X258">
        <f t="shared" si="87"/>
        <v>7.0033266952908263E-2</v>
      </c>
      <c r="Y258">
        <f t="shared" si="88"/>
        <v>0.39780623732561832</v>
      </c>
      <c r="Z258">
        <f t="shared" si="89"/>
        <v>2.2230991739056409</v>
      </c>
      <c r="AA258">
        <f t="shared" si="90"/>
        <v>24.613691307556916</v>
      </c>
      <c r="AB258">
        <f t="shared" si="91"/>
        <v>14.323232839379985</v>
      </c>
      <c r="AC258">
        <f t="shared" si="92"/>
        <v>1.4887670470675061</v>
      </c>
      <c r="AD258">
        <f t="shared" si="93"/>
        <v>24.613691307556916</v>
      </c>
      <c r="AE258">
        <f t="shared" si="94"/>
        <v>14.323232839379985</v>
      </c>
      <c r="AF258">
        <f t="shared" si="95"/>
        <v>1.6103646454323515</v>
      </c>
      <c r="AG258">
        <f t="shared" si="96"/>
        <v>25.125259751320058</v>
      </c>
      <c r="AH258">
        <f t="shared" si="97"/>
        <v>15.019794611934374</v>
      </c>
      <c r="AI258">
        <f t="shared" si="98"/>
        <v>2.3223488616362937</v>
      </c>
      <c r="AJ258">
        <f t="shared" si="99"/>
        <v>25.125259751320058</v>
      </c>
      <c r="AK258">
        <f t="shared" si="100"/>
        <v>15.019794611934374</v>
      </c>
    </row>
    <row r="259" spans="1:37" x14ac:dyDescent="0.3">
      <c r="A259" s="14">
        <v>43195.958332002316</v>
      </c>
      <c r="B259" s="1">
        <v>1.7073333333333331</v>
      </c>
      <c r="C259" s="1">
        <v>24.171666666666667</v>
      </c>
      <c r="D259" s="1">
        <v>6.3183333333333334</v>
      </c>
      <c r="E259" s="1">
        <v>5.2395000000000023</v>
      </c>
      <c r="F259" s="1">
        <v>24.171666666666667</v>
      </c>
      <c r="G259" s="1">
        <v>6.3183333333333334</v>
      </c>
      <c r="H259" s="1">
        <v>0.61966666666666614</v>
      </c>
      <c r="I259" s="1">
        <v>24.47333333333335</v>
      </c>
      <c r="J259" s="1">
        <v>7.0016666666666687</v>
      </c>
      <c r="K259" s="1">
        <v>6.6673333333333336</v>
      </c>
      <c r="L259" s="1">
        <v>24.47333333333335</v>
      </c>
      <c r="M259" s="1">
        <v>7.0016666666666687</v>
      </c>
      <c r="N259" s="10">
        <f t="shared" ref="N259:N322" si="101">B259/(C259-D259)</f>
        <v>9.563106796116505E-2</v>
      </c>
      <c r="O259" s="11">
        <f t="shared" ref="O259:O322" si="102">E259/(F259-G259)</f>
        <v>0.29347460791635566</v>
      </c>
      <c r="P259" s="12">
        <f t="shared" ref="P259:P322" si="103">H259/(I259-J259)</f>
        <v>3.546694648478483E-2</v>
      </c>
      <c r="Q259" s="13">
        <f t="shared" ref="Q259:Q322" si="104">K259/(L259-M259)</f>
        <v>0.38160831822951413</v>
      </c>
      <c r="R259">
        <f t="shared" ref="R259:R322" si="105">(1/N259)+0.25</f>
        <v>10.706852791878172</v>
      </c>
      <c r="S259">
        <f t="shared" ref="S259:S322" si="106">(1/O259)+0.25</f>
        <v>3.6574498202754695</v>
      </c>
      <c r="T259">
        <f t="shared" ref="T259:T322" si="107">(1/P259)+0.25</f>
        <v>28.445266272189397</v>
      </c>
      <c r="U259">
        <f t="shared" ref="U259:U322" si="108">(1/Q259)+0.25</f>
        <v>2.8704879512048818</v>
      </c>
      <c r="V259">
        <f t="shared" ref="V259:V322" si="109">1/R259</f>
        <v>9.339812729643239E-2</v>
      </c>
      <c r="W259">
        <f t="shared" ref="W259:W322" si="110">1/S259</f>
        <v>0.27341455088635574</v>
      </c>
      <c r="X259">
        <f t="shared" ref="X259:X322" si="111">1/T259</f>
        <v>3.5155234281553843E-2</v>
      </c>
      <c r="Y259">
        <f t="shared" ref="Y259:Y322" si="112">1/U259</f>
        <v>0.34837282615321619</v>
      </c>
      <c r="Z259">
        <f t="shared" ref="Z259:Z322" si="113">AVERAGE(B259:B52555)</f>
        <v>2.2226730785635107</v>
      </c>
      <c r="AA259">
        <f t="shared" ref="AA259:AA322" si="114">AVERAGE(C259:C52555)</f>
        <v>24.614094372885212</v>
      </c>
      <c r="AB259">
        <f t="shared" ref="AB259:AB322" si="115">AVERAGE(D259:D52555)</f>
        <v>14.33642824646704</v>
      </c>
      <c r="AC259">
        <f t="shared" ref="AC259:AC322" si="116">AVERAGE(E259:E52555)</f>
        <v>1.4807720719952222</v>
      </c>
      <c r="AD259">
        <f t="shared" ref="AD259:AD322" si="117">AVERAGE(F259:F52555)</f>
        <v>24.614094372885212</v>
      </c>
      <c r="AE259">
        <f t="shared" ref="AE259:AE322" si="118">AVERAGE(G259:G52555)</f>
        <v>14.33642824646704</v>
      </c>
      <c r="AF259">
        <f t="shared" ref="AF259:AF322" si="119">AVERAGE(H259:H52555)</f>
        <v>1.6109203417782711</v>
      </c>
      <c r="AG259">
        <f t="shared" ref="AG259:AG322" si="120">AVERAGE(I259:I52555)</f>
        <v>25.126011117745751</v>
      </c>
      <c r="AH259">
        <f t="shared" ref="AH259:AH322" si="121">AVERAGE(J259:J52555)</f>
        <v>15.032987147772198</v>
      </c>
      <c r="AI259">
        <f t="shared" ref="AI259:AI322" si="122">AVERAGE(K259:K52555)</f>
        <v>2.3133821120873521</v>
      </c>
      <c r="AJ259">
        <f t="shared" ref="AJ259:AJ322" si="123">AVERAGE(L259:L52555)</f>
        <v>25.126011117745751</v>
      </c>
      <c r="AK259">
        <f t="shared" ref="AK259:AK322" si="124">AVERAGE(M259:M52555)</f>
        <v>15.032987147772198</v>
      </c>
    </row>
    <row r="260" spans="1:37" x14ac:dyDescent="0.3">
      <c r="A260" s="14">
        <v>43195.999998611114</v>
      </c>
      <c r="B260" s="1">
        <v>3.222833333333333</v>
      </c>
      <c r="C260" s="1">
        <v>24.24</v>
      </c>
      <c r="D260" s="1">
        <v>6.8033333333333381</v>
      </c>
      <c r="E260" s="1">
        <v>1.9569999999999999</v>
      </c>
      <c r="F260" s="1">
        <v>24.24</v>
      </c>
      <c r="G260" s="1">
        <v>6.8033333333333381</v>
      </c>
      <c r="H260" s="1">
        <v>1.8799999999999981</v>
      </c>
      <c r="I260" s="1">
        <v>24.490000000000002</v>
      </c>
      <c r="J260" s="1">
        <v>7.54</v>
      </c>
      <c r="K260" s="1">
        <v>3.0693333333333337</v>
      </c>
      <c r="L260" s="1">
        <v>24.490000000000002</v>
      </c>
      <c r="M260" s="1">
        <v>7.54</v>
      </c>
      <c r="N260" s="10">
        <f t="shared" si="101"/>
        <v>0.18483081628751677</v>
      </c>
      <c r="O260" s="11">
        <f t="shared" si="102"/>
        <v>0.11223475434907287</v>
      </c>
      <c r="P260" s="12">
        <f t="shared" si="103"/>
        <v>0.11091445427728601</v>
      </c>
      <c r="Q260" s="13">
        <f t="shared" si="104"/>
        <v>0.18108161258603736</v>
      </c>
      <c r="R260">
        <f t="shared" si="105"/>
        <v>5.6603532088741781</v>
      </c>
      <c r="S260">
        <f t="shared" si="106"/>
        <v>9.1598960994719771</v>
      </c>
      <c r="T260">
        <f t="shared" si="107"/>
        <v>9.2659574468085211</v>
      </c>
      <c r="U260">
        <f t="shared" si="108"/>
        <v>5.7723718505647268</v>
      </c>
      <c r="V260">
        <f t="shared" si="109"/>
        <v>0.17666742040624281</v>
      </c>
      <c r="W260">
        <f t="shared" si="110"/>
        <v>0.10917154399356616</v>
      </c>
      <c r="X260">
        <f t="shared" si="111"/>
        <v>0.10792192881745108</v>
      </c>
      <c r="Y260">
        <f t="shared" si="112"/>
        <v>0.17323901264298613</v>
      </c>
      <c r="Z260">
        <f t="shared" si="113"/>
        <v>2.2235096690590144</v>
      </c>
      <c r="AA260">
        <f t="shared" si="114"/>
        <v>24.614812599681024</v>
      </c>
      <c r="AB260">
        <f t="shared" si="115"/>
        <v>14.349444634313038</v>
      </c>
      <c r="AC260">
        <f t="shared" si="116"/>
        <v>1.4746702409432662</v>
      </c>
      <c r="AD260">
        <f t="shared" si="117"/>
        <v>24.614812599681024</v>
      </c>
      <c r="AE260">
        <f t="shared" si="118"/>
        <v>14.349444634313038</v>
      </c>
      <c r="AF260">
        <f t="shared" si="119"/>
        <v>1.6125295198222835</v>
      </c>
      <c r="AG260">
        <f t="shared" si="120"/>
        <v>25.127070659603564</v>
      </c>
      <c r="AH260">
        <f t="shared" si="121"/>
        <v>15.04602500569607</v>
      </c>
      <c r="AI260">
        <f t="shared" si="122"/>
        <v>2.3063140094554595</v>
      </c>
      <c r="AJ260">
        <f t="shared" si="123"/>
        <v>25.127070659603564</v>
      </c>
      <c r="AK260">
        <f t="shared" si="124"/>
        <v>15.04602500569607</v>
      </c>
    </row>
    <row r="261" spans="1:37" x14ac:dyDescent="0.3">
      <c r="A261" s="14">
        <v>43196.041665219906</v>
      </c>
      <c r="B261" s="1">
        <v>3.3799999999999981</v>
      </c>
      <c r="C261" s="1">
        <v>24.313333333333329</v>
      </c>
      <c r="D261" s="1">
        <v>7.2516666666666687</v>
      </c>
      <c r="E261" s="1">
        <v>1.7711666666666674</v>
      </c>
      <c r="F261" s="1">
        <v>24.313333333333329</v>
      </c>
      <c r="G261" s="1">
        <v>7.2516666666666687</v>
      </c>
      <c r="H261" s="1">
        <v>2.1573333333333347</v>
      </c>
      <c r="I261" s="1">
        <v>24.539999999999985</v>
      </c>
      <c r="J261" s="1">
        <v>8.0133333333333301</v>
      </c>
      <c r="K261" s="1">
        <v>2.8068333333333331</v>
      </c>
      <c r="L261" s="1">
        <v>24.539999999999985</v>
      </c>
      <c r="M261" s="1">
        <v>8.0133333333333301</v>
      </c>
      <c r="N261" s="10">
        <f t="shared" si="101"/>
        <v>0.19810491354889123</v>
      </c>
      <c r="O261" s="11">
        <f t="shared" si="102"/>
        <v>0.10380970987594031</v>
      </c>
      <c r="P261" s="12">
        <f t="shared" si="103"/>
        <v>0.1305365066559098</v>
      </c>
      <c r="Q261" s="13">
        <f t="shared" si="104"/>
        <v>0.16983662767244864</v>
      </c>
      <c r="R261">
        <f t="shared" si="105"/>
        <v>5.2978303747534525</v>
      </c>
      <c r="S261">
        <f t="shared" si="106"/>
        <v>9.8830102568928115</v>
      </c>
      <c r="T261">
        <f t="shared" si="107"/>
        <v>7.9106922126081489</v>
      </c>
      <c r="U261">
        <f t="shared" si="108"/>
        <v>6.1380114007481712</v>
      </c>
      <c r="V261">
        <f t="shared" si="109"/>
        <v>0.18875651526433354</v>
      </c>
      <c r="W261">
        <f t="shared" si="110"/>
        <v>0.10118374604565036</v>
      </c>
      <c r="X261">
        <f t="shared" si="111"/>
        <v>0.12641118793702893</v>
      </c>
      <c r="Y261">
        <f t="shared" si="112"/>
        <v>0.16291921515136132</v>
      </c>
      <c r="Z261">
        <f t="shared" si="113"/>
        <v>2.2218847525317384</v>
      </c>
      <c r="AA261">
        <f t="shared" si="114"/>
        <v>24.615422051062616</v>
      </c>
      <c r="AB261">
        <f t="shared" si="115"/>
        <v>14.361714733989427</v>
      </c>
      <c r="AC261">
        <f t="shared" si="116"/>
        <v>1.4738859649122797</v>
      </c>
      <c r="AD261">
        <f t="shared" si="117"/>
        <v>24.615422051062616</v>
      </c>
      <c r="AE261">
        <f t="shared" si="118"/>
        <v>14.361714733989427</v>
      </c>
      <c r="AF261">
        <f t="shared" si="119"/>
        <v>1.6120946084724013</v>
      </c>
      <c r="AG261">
        <f t="shared" si="120"/>
        <v>25.128106546854955</v>
      </c>
      <c r="AH261">
        <f t="shared" si="121"/>
        <v>15.058229924404518</v>
      </c>
      <c r="AI261">
        <f t="shared" si="122"/>
        <v>2.3050733276280155</v>
      </c>
      <c r="AJ261">
        <f t="shared" si="123"/>
        <v>25.128106546854955</v>
      </c>
      <c r="AK261">
        <f t="shared" si="124"/>
        <v>15.058229924404518</v>
      </c>
    </row>
    <row r="262" spans="1:37" x14ac:dyDescent="0.3">
      <c r="A262" s="14">
        <v>43196.083331828704</v>
      </c>
      <c r="B262" s="1">
        <v>2.9778333333333338</v>
      </c>
      <c r="C262" s="1">
        <v>24.240000000000009</v>
      </c>
      <c r="D262" s="1">
        <v>7.4049999999999958</v>
      </c>
      <c r="E262" s="1">
        <v>2.1428333333333338</v>
      </c>
      <c r="F262" s="1">
        <v>24.240000000000009</v>
      </c>
      <c r="G262" s="1">
        <v>7.4049999999999958</v>
      </c>
      <c r="H262" s="1">
        <v>1.5435000000000001</v>
      </c>
      <c r="I262" s="1">
        <v>24.486666666666661</v>
      </c>
      <c r="J262" s="1">
        <v>8.1799999999999979</v>
      </c>
      <c r="K262" s="1">
        <v>3.3218333333333323</v>
      </c>
      <c r="L262" s="1">
        <v>24.486666666666661</v>
      </c>
      <c r="M262" s="1">
        <v>8.1799999999999979</v>
      </c>
      <c r="N262" s="10">
        <f t="shared" si="101"/>
        <v>0.17688347688347675</v>
      </c>
      <c r="O262" s="11">
        <f t="shared" si="102"/>
        <v>0.12728442728442721</v>
      </c>
      <c r="P262" s="12">
        <f t="shared" si="103"/>
        <v>9.4654538021259213E-2</v>
      </c>
      <c r="Q262" s="13">
        <f t="shared" si="104"/>
        <v>0.20371013900245294</v>
      </c>
      <c r="R262">
        <f t="shared" si="105"/>
        <v>5.9034393015055731</v>
      </c>
      <c r="S262">
        <f t="shared" si="106"/>
        <v>8.1064206268958579</v>
      </c>
      <c r="T262">
        <f t="shared" si="107"/>
        <v>10.81473383003995</v>
      </c>
      <c r="U262">
        <f t="shared" si="108"/>
        <v>5.1589358286087013</v>
      </c>
      <c r="V262">
        <f t="shared" si="109"/>
        <v>0.16939278087350992</v>
      </c>
      <c r="W262">
        <f t="shared" si="110"/>
        <v>0.12335900714085249</v>
      </c>
      <c r="X262">
        <f t="shared" si="111"/>
        <v>9.2466445842829023E-2</v>
      </c>
      <c r="Y262">
        <f t="shared" si="112"/>
        <v>0.19383842583474956</v>
      </c>
      <c r="Z262">
        <f t="shared" si="113"/>
        <v>2.2199985713469372</v>
      </c>
      <c r="AA262">
        <f t="shared" si="114"/>
        <v>24.61591405223156</v>
      </c>
      <c r="AB262">
        <f t="shared" si="115"/>
        <v>14.37329461683523</v>
      </c>
      <c r="AC262">
        <f t="shared" si="116"/>
        <v>1.4734017943882496</v>
      </c>
      <c r="AD262">
        <f t="shared" si="117"/>
        <v>24.61591405223156</v>
      </c>
      <c r="AE262">
        <f t="shared" si="118"/>
        <v>14.37329461683523</v>
      </c>
      <c r="AF262">
        <f t="shared" si="119"/>
        <v>1.6112065975198586</v>
      </c>
      <c r="AG262">
        <f t="shared" si="120"/>
        <v>25.129064375107159</v>
      </c>
      <c r="AH262">
        <f t="shared" si="121"/>
        <v>15.069703697354146</v>
      </c>
      <c r="AI262">
        <f t="shared" si="122"/>
        <v>2.3042561289216557</v>
      </c>
      <c r="AJ262">
        <f t="shared" si="123"/>
        <v>25.129064375107159</v>
      </c>
      <c r="AK262">
        <f t="shared" si="124"/>
        <v>15.069703697354146</v>
      </c>
    </row>
    <row r="263" spans="1:37" x14ac:dyDescent="0.3">
      <c r="A263" s="14">
        <v>43196.124998437503</v>
      </c>
      <c r="B263" s="1">
        <v>3.6963333333333321</v>
      </c>
      <c r="C263" s="1">
        <v>24.286666666666665</v>
      </c>
      <c r="D263" s="1">
        <v>7.265000000000005</v>
      </c>
      <c r="E263" s="1">
        <v>2.6991666666666658</v>
      </c>
      <c r="F263" s="1">
        <v>24.286666666666665</v>
      </c>
      <c r="G263" s="1">
        <v>7.265000000000005</v>
      </c>
      <c r="H263" s="1">
        <v>2.2051666666666665</v>
      </c>
      <c r="I263" s="1">
        <v>24.518333333333331</v>
      </c>
      <c r="J263" s="1">
        <v>8.0233333333333299</v>
      </c>
      <c r="K263" s="1">
        <v>4.0148333333333328</v>
      </c>
      <c r="L263" s="1">
        <v>24.518333333333331</v>
      </c>
      <c r="M263" s="1">
        <v>8.0233333333333299</v>
      </c>
      <c r="N263" s="10">
        <f t="shared" si="101"/>
        <v>0.21715460687359248</v>
      </c>
      <c r="O263" s="11">
        <f t="shared" si="102"/>
        <v>0.1585724077156565</v>
      </c>
      <c r="P263" s="12">
        <f t="shared" si="103"/>
        <v>0.13368697585126804</v>
      </c>
      <c r="Q263" s="13">
        <f t="shared" si="104"/>
        <v>0.24339698898656154</v>
      </c>
      <c r="R263">
        <f t="shared" si="105"/>
        <v>4.8550139778158536</v>
      </c>
      <c r="S263">
        <f t="shared" si="106"/>
        <v>6.5562673664711335</v>
      </c>
      <c r="T263">
        <f t="shared" si="107"/>
        <v>7.7301602297634355</v>
      </c>
      <c r="U263">
        <f t="shared" si="108"/>
        <v>4.3585142596205744</v>
      </c>
      <c r="V263">
        <f t="shared" si="109"/>
        <v>0.2059726304742534</v>
      </c>
      <c r="W263">
        <f t="shared" si="110"/>
        <v>0.152525811426486</v>
      </c>
      <c r="X263">
        <f t="shared" si="111"/>
        <v>0.12936342459625869</v>
      </c>
      <c r="Y263">
        <f t="shared" si="112"/>
        <v>0.22943598217963704</v>
      </c>
      <c r="Z263">
        <f t="shared" si="113"/>
        <v>2.2187622993045446</v>
      </c>
      <c r="AA263">
        <f t="shared" si="114"/>
        <v>24.616527288858361</v>
      </c>
      <c r="AB263">
        <f t="shared" si="115"/>
        <v>14.384662144758289</v>
      </c>
      <c r="AC263">
        <f t="shared" si="116"/>
        <v>1.472309736412809</v>
      </c>
      <c r="AD263">
        <f t="shared" si="117"/>
        <v>24.616527288858361</v>
      </c>
      <c r="AE263">
        <f t="shared" si="118"/>
        <v>14.384662144758289</v>
      </c>
      <c r="AF263">
        <f t="shared" si="119"/>
        <v>1.6113170487393038</v>
      </c>
      <c r="AG263">
        <f t="shared" si="120"/>
        <v>25.130112332217177</v>
      </c>
      <c r="AH263">
        <f t="shared" si="121"/>
        <v>15.080943018230743</v>
      </c>
      <c r="AI263">
        <f t="shared" si="122"/>
        <v>2.3025961334821585</v>
      </c>
      <c r="AJ263">
        <f t="shared" si="123"/>
        <v>25.130112332217177</v>
      </c>
      <c r="AK263">
        <f t="shared" si="124"/>
        <v>15.080943018230743</v>
      </c>
    </row>
    <row r="264" spans="1:37" x14ac:dyDescent="0.3">
      <c r="A264" s="14">
        <v>43196.166665046294</v>
      </c>
      <c r="B264" s="1">
        <v>2.5994999999999999</v>
      </c>
      <c r="C264" s="1">
        <v>24.123333333333324</v>
      </c>
      <c r="D264" s="1">
        <v>6.8633333333333288</v>
      </c>
      <c r="E264" s="1">
        <v>3.8260000000000001</v>
      </c>
      <c r="F264" s="1">
        <v>24.123333333333324</v>
      </c>
      <c r="G264" s="1">
        <v>6.8633333333333288</v>
      </c>
      <c r="H264" s="1">
        <v>1.5880000000000005</v>
      </c>
      <c r="I264" s="1">
        <v>24.42166666666667</v>
      </c>
      <c r="J264" s="1">
        <v>7.5916666666666686</v>
      </c>
      <c r="K264" s="1">
        <v>5.084666666666668</v>
      </c>
      <c r="L264" s="1">
        <v>24.42166666666667</v>
      </c>
      <c r="M264" s="1">
        <v>7.5916666666666686</v>
      </c>
      <c r="N264" s="10">
        <f t="shared" si="101"/>
        <v>0.15060834298957132</v>
      </c>
      <c r="O264" s="11">
        <f t="shared" si="102"/>
        <v>0.22166859791425267</v>
      </c>
      <c r="P264" s="12">
        <f t="shared" si="103"/>
        <v>9.4355317884729673E-2</v>
      </c>
      <c r="Q264" s="13">
        <f t="shared" si="104"/>
        <v>0.30211923153099629</v>
      </c>
      <c r="R264">
        <f t="shared" si="105"/>
        <v>6.8897384112329272</v>
      </c>
      <c r="S264">
        <f t="shared" si="106"/>
        <v>4.7612388917929938</v>
      </c>
      <c r="T264">
        <f t="shared" si="107"/>
        <v>10.848236775818638</v>
      </c>
      <c r="U264">
        <f t="shared" si="108"/>
        <v>3.5599514881342591</v>
      </c>
      <c r="V264">
        <f t="shared" si="109"/>
        <v>0.14514339156470946</v>
      </c>
      <c r="W264">
        <f t="shared" si="110"/>
        <v>0.21002936897867325</v>
      </c>
      <c r="X264">
        <f t="shared" si="111"/>
        <v>9.2180878852963388E-2</v>
      </c>
      <c r="Y264">
        <f t="shared" si="112"/>
        <v>0.28090270424558278</v>
      </c>
      <c r="Z264">
        <f t="shared" si="113"/>
        <v>2.2163479675495954</v>
      </c>
      <c r="AA264">
        <f t="shared" si="114"/>
        <v>24.617066276803119</v>
      </c>
      <c r="AB264">
        <f t="shared" si="115"/>
        <v>14.396295579635348</v>
      </c>
      <c r="AC264">
        <f t="shared" si="116"/>
        <v>1.4703050682261198</v>
      </c>
      <c r="AD264">
        <f t="shared" si="117"/>
        <v>24.617066276803119</v>
      </c>
      <c r="AE264">
        <f t="shared" si="118"/>
        <v>14.396295579635348</v>
      </c>
      <c r="AF264">
        <f t="shared" si="119"/>
        <v>1.6103467062263506</v>
      </c>
      <c r="AG264">
        <f t="shared" si="120"/>
        <v>25.131111971104243</v>
      </c>
      <c r="AH264">
        <f t="shared" si="121"/>
        <v>15.092475060199535</v>
      </c>
      <c r="AI264">
        <f t="shared" si="122"/>
        <v>2.2997983602797873</v>
      </c>
      <c r="AJ264">
        <f t="shared" si="123"/>
        <v>25.131111971104243</v>
      </c>
      <c r="AK264">
        <f t="shared" si="124"/>
        <v>15.092475060199535</v>
      </c>
    </row>
    <row r="265" spans="1:37" x14ac:dyDescent="0.3">
      <c r="A265" s="14">
        <v>43196.208331655092</v>
      </c>
      <c r="B265" s="1">
        <v>1.6570000000000005</v>
      </c>
      <c r="C265" s="1">
        <v>23.713333333333349</v>
      </c>
      <c r="D265" s="1">
        <v>6.7416666666666654</v>
      </c>
      <c r="E265" s="1">
        <v>3.8280000000000003</v>
      </c>
      <c r="F265" s="1">
        <v>23.713333333333349</v>
      </c>
      <c r="G265" s="1">
        <v>6.7416666666666654</v>
      </c>
      <c r="H265" s="1">
        <v>0.87249999999999983</v>
      </c>
      <c r="I265" s="1">
        <v>24.146666666666679</v>
      </c>
      <c r="J265" s="1">
        <v>7.4999999999999991</v>
      </c>
      <c r="K265" s="1">
        <v>5.1468333333333343</v>
      </c>
      <c r="L265" s="1">
        <v>24.146666666666679</v>
      </c>
      <c r="M265" s="1">
        <v>7.4999999999999991</v>
      </c>
      <c r="N265" s="10">
        <f t="shared" si="101"/>
        <v>9.7633310419326255E-2</v>
      </c>
      <c r="O265" s="11">
        <f t="shared" si="102"/>
        <v>0.22555239124030224</v>
      </c>
      <c r="P265" s="12">
        <f t="shared" si="103"/>
        <v>5.2412895474569433E-2</v>
      </c>
      <c r="Q265" s="13">
        <f t="shared" si="104"/>
        <v>0.3091810172206646</v>
      </c>
      <c r="R265">
        <f t="shared" si="105"/>
        <v>10.492405954536318</v>
      </c>
      <c r="S265">
        <f t="shared" si="106"/>
        <v>4.683559735283878</v>
      </c>
      <c r="T265">
        <f t="shared" si="107"/>
        <v>19.329274116523418</v>
      </c>
      <c r="U265">
        <f t="shared" si="108"/>
        <v>3.4843512191962716</v>
      </c>
      <c r="V265">
        <f t="shared" si="109"/>
        <v>9.5307025322219546E-2</v>
      </c>
      <c r="W265">
        <f t="shared" si="110"/>
        <v>0.21351281002491332</v>
      </c>
      <c r="X265">
        <f t="shared" si="111"/>
        <v>5.1735000185297232E-2</v>
      </c>
      <c r="Y265">
        <f t="shared" si="112"/>
        <v>0.28699747444824691</v>
      </c>
      <c r="Z265">
        <f t="shared" si="113"/>
        <v>2.2157208774801189</v>
      </c>
      <c r="AA265">
        <f t="shared" si="114"/>
        <v>24.617874350360353</v>
      </c>
      <c r="AB265">
        <f t="shared" si="115"/>
        <v>14.408624486748772</v>
      </c>
      <c r="AC265">
        <f t="shared" si="116"/>
        <v>1.4664495937060316</v>
      </c>
      <c r="AD265">
        <f t="shared" si="117"/>
        <v>24.617874350360353</v>
      </c>
      <c r="AE265">
        <f t="shared" si="118"/>
        <v>14.408624486748772</v>
      </c>
      <c r="AF265">
        <f t="shared" si="119"/>
        <v>1.6103832802136278</v>
      </c>
      <c r="AG265">
        <f t="shared" si="120"/>
        <v>25.132273092715433</v>
      </c>
      <c r="AH265">
        <f t="shared" si="121"/>
        <v>15.104751342349342</v>
      </c>
      <c r="AI265">
        <f t="shared" si="122"/>
        <v>2.2952404743446198</v>
      </c>
      <c r="AJ265">
        <f t="shared" si="123"/>
        <v>25.132273092715433</v>
      </c>
      <c r="AK265">
        <f t="shared" si="124"/>
        <v>15.104751342349342</v>
      </c>
    </row>
    <row r="266" spans="1:37" x14ac:dyDescent="0.3">
      <c r="A266" s="14">
        <v>43196.249998263891</v>
      </c>
      <c r="B266" s="1">
        <v>4.5068333333333319</v>
      </c>
      <c r="C266" s="1">
        <v>24.148333333333344</v>
      </c>
      <c r="D266" s="1">
        <v>7.9616666666666687</v>
      </c>
      <c r="E266" s="1">
        <v>-3.7253333333333338</v>
      </c>
      <c r="F266" s="1">
        <v>24.148333333333344</v>
      </c>
      <c r="G266" s="1">
        <v>7.9616666666666687</v>
      </c>
      <c r="H266" s="1">
        <v>3.3825000000000012</v>
      </c>
      <c r="I266" s="1">
        <v>24.558333333333334</v>
      </c>
      <c r="J266" s="1">
        <v>8.6833333333333318</v>
      </c>
      <c r="K266" s="1">
        <v>-2.689166666666666</v>
      </c>
      <c r="L266" s="1">
        <v>24.558333333333334</v>
      </c>
      <c r="M266" s="1">
        <v>8.6833333333333318</v>
      </c>
      <c r="N266" s="10">
        <f t="shared" si="101"/>
        <v>0.27842874794069172</v>
      </c>
      <c r="O266" s="11">
        <f t="shared" si="102"/>
        <v>-0.23014827018121903</v>
      </c>
      <c r="P266" s="12">
        <f t="shared" si="103"/>
        <v>0.21307086614173235</v>
      </c>
      <c r="Q266" s="13">
        <f t="shared" si="104"/>
        <v>-0.16939632545931751</v>
      </c>
      <c r="R266">
        <f t="shared" si="105"/>
        <v>3.8415831515106715</v>
      </c>
      <c r="S266">
        <f t="shared" si="106"/>
        <v>-4.0950250536864727</v>
      </c>
      <c r="T266">
        <f t="shared" si="107"/>
        <v>4.9432742054693257</v>
      </c>
      <c r="U266">
        <f t="shared" si="108"/>
        <v>-5.6533157731639321</v>
      </c>
      <c r="V266">
        <f t="shared" si="109"/>
        <v>0.26030934657935439</v>
      </c>
      <c r="W266">
        <f t="shared" si="110"/>
        <v>-0.24419875016387702</v>
      </c>
      <c r="X266">
        <f t="shared" si="111"/>
        <v>0.20229506971180808</v>
      </c>
      <c r="Y266">
        <f t="shared" si="112"/>
        <v>-0.17688734189357699</v>
      </c>
      <c r="Z266">
        <f t="shared" si="113"/>
        <v>2.2166368133448402</v>
      </c>
      <c r="AA266">
        <f t="shared" si="114"/>
        <v>24.619357204486629</v>
      </c>
      <c r="AB266">
        <f t="shared" si="115"/>
        <v>14.421193270060382</v>
      </c>
      <c r="AC266">
        <f t="shared" si="116"/>
        <v>1.462578199597353</v>
      </c>
      <c r="AD266">
        <f t="shared" si="117"/>
        <v>24.619357204486629</v>
      </c>
      <c r="AE266">
        <f t="shared" si="118"/>
        <v>14.421193270060382</v>
      </c>
      <c r="AF266">
        <f t="shared" si="119"/>
        <v>1.6115929249352896</v>
      </c>
      <c r="AG266">
        <f t="shared" si="120"/>
        <v>25.133888840954857</v>
      </c>
      <c r="AH266">
        <f t="shared" si="121"/>
        <v>15.117218147828602</v>
      </c>
      <c r="AI266">
        <f t="shared" si="122"/>
        <v>2.2905657319528352</v>
      </c>
      <c r="AJ266">
        <f t="shared" si="123"/>
        <v>25.133888840954857</v>
      </c>
      <c r="AK266">
        <f t="shared" si="124"/>
        <v>15.117218147828602</v>
      </c>
    </row>
    <row r="267" spans="1:37" x14ac:dyDescent="0.3">
      <c r="A267" s="14">
        <v>43196.291664872682</v>
      </c>
      <c r="B267" s="1">
        <v>7.5830000000000011</v>
      </c>
      <c r="C267" s="1">
        <v>24.700000000000014</v>
      </c>
      <c r="D267" s="1">
        <v>12.826666666666663</v>
      </c>
      <c r="E267" s="1">
        <v>-12.681166666666666</v>
      </c>
      <c r="F267" s="1">
        <v>24.700000000000014</v>
      </c>
      <c r="G267" s="1">
        <v>12.826666666666663</v>
      </c>
      <c r="H267" s="1">
        <v>5.9654999999999978</v>
      </c>
      <c r="I267" s="1">
        <v>25.228333333333335</v>
      </c>
      <c r="J267" s="1">
        <v>14.339999999999998</v>
      </c>
      <c r="K267" s="1">
        <v>-12.612666666666662</v>
      </c>
      <c r="L267" s="1">
        <v>25.228333333333335</v>
      </c>
      <c r="M267" s="1">
        <v>14.339999999999998</v>
      </c>
      <c r="N267" s="10">
        <f t="shared" si="101"/>
        <v>0.63865805727119507</v>
      </c>
      <c r="O267" s="11">
        <f t="shared" si="102"/>
        <v>-1.0680376193149899</v>
      </c>
      <c r="P267" s="12">
        <f t="shared" si="103"/>
        <v>0.54787999387723829</v>
      </c>
      <c r="Q267" s="13">
        <f t="shared" si="104"/>
        <v>-1.158365222715444</v>
      </c>
      <c r="R267">
        <f t="shared" si="105"/>
        <v>1.8157831113455558</v>
      </c>
      <c r="S267">
        <f t="shared" si="106"/>
        <v>-0.68629660783051127</v>
      </c>
      <c r="T267">
        <f t="shared" si="107"/>
        <v>2.0752172212443787</v>
      </c>
      <c r="U267">
        <f t="shared" si="108"/>
        <v>-0.61328558591891802</v>
      </c>
      <c r="V267">
        <f t="shared" si="109"/>
        <v>0.55072656737013415</v>
      </c>
      <c r="W267">
        <f t="shared" si="110"/>
        <v>-1.4570959386804392</v>
      </c>
      <c r="X267">
        <f t="shared" si="111"/>
        <v>0.48187726555216337</v>
      </c>
      <c r="Y267">
        <f t="shared" si="112"/>
        <v>-1.6305617202818283</v>
      </c>
      <c r="Z267">
        <f t="shared" si="113"/>
        <v>2.2128762279261398</v>
      </c>
      <c r="AA267">
        <f t="shared" si="114"/>
        <v>24.620130642698701</v>
      </c>
      <c r="AB267">
        <f t="shared" si="115"/>
        <v>14.431800046092228</v>
      </c>
      <c r="AC267">
        <f t="shared" si="116"/>
        <v>1.4710969377466645</v>
      </c>
      <c r="AD267">
        <f t="shared" si="117"/>
        <v>24.620130642698701</v>
      </c>
      <c r="AE267">
        <f t="shared" si="118"/>
        <v>14.431800046092228</v>
      </c>
      <c r="AF267">
        <f t="shared" si="119"/>
        <v>1.6086850315443788</v>
      </c>
      <c r="AG267">
        <f t="shared" si="120"/>
        <v>25.134833923890195</v>
      </c>
      <c r="AH267">
        <f t="shared" si="121"/>
        <v>15.127782819116771</v>
      </c>
      <c r="AI267">
        <f t="shared" si="122"/>
        <v>2.298742632443179</v>
      </c>
      <c r="AJ267">
        <f t="shared" si="123"/>
        <v>25.134833923890195</v>
      </c>
      <c r="AK267">
        <f t="shared" si="124"/>
        <v>15.127782819116771</v>
      </c>
    </row>
    <row r="268" spans="1:37" x14ac:dyDescent="0.3">
      <c r="A268" s="14">
        <v>43196.333331481481</v>
      </c>
      <c r="B268" s="1">
        <v>5.6471666666666653</v>
      </c>
      <c r="C268" s="1">
        <v>24.730000000000004</v>
      </c>
      <c r="D268" s="1">
        <v>24.454999999999995</v>
      </c>
      <c r="E268" s="1">
        <v>-18.569999999999997</v>
      </c>
      <c r="F268" s="1">
        <v>24.730000000000004</v>
      </c>
      <c r="G268" s="1">
        <v>24.454999999999995</v>
      </c>
      <c r="H268" s="1">
        <v>4.9483333333333341</v>
      </c>
      <c r="I268" s="1">
        <v>25.548333333333332</v>
      </c>
      <c r="J268" s="1">
        <v>25.995000000000001</v>
      </c>
      <c r="K268" s="1">
        <v>-18.573166666666673</v>
      </c>
      <c r="L268" s="1">
        <v>25.548333333333332</v>
      </c>
      <c r="M268" s="1">
        <v>25.995000000000001</v>
      </c>
      <c r="N268" s="10">
        <f t="shared" si="101"/>
        <v>20.535151515150819</v>
      </c>
      <c r="O268" s="11">
        <f t="shared" si="102"/>
        <v>-67.527272727270443</v>
      </c>
      <c r="P268" s="12">
        <f t="shared" si="103"/>
        <v>-11.078358208955168</v>
      </c>
      <c r="Q268" s="13">
        <f t="shared" si="104"/>
        <v>41.581716417910243</v>
      </c>
      <c r="R268">
        <f t="shared" si="105"/>
        <v>0.29869698668949196</v>
      </c>
      <c r="S268">
        <f t="shared" si="106"/>
        <v>0.23519116855142652</v>
      </c>
      <c r="T268">
        <f t="shared" si="107"/>
        <v>0.15973391714381902</v>
      </c>
      <c r="U268">
        <f t="shared" si="108"/>
        <v>0.27404903130860842</v>
      </c>
      <c r="V268">
        <f t="shared" si="109"/>
        <v>3.3478744164216891</v>
      </c>
      <c r="W268">
        <f t="shared" si="110"/>
        <v>4.2518603319977197</v>
      </c>
      <c r="X268">
        <f t="shared" si="111"/>
        <v>6.2604111755403444</v>
      </c>
      <c r="Y268">
        <f t="shared" si="112"/>
        <v>3.6489820643587438</v>
      </c>
      <c r="Z268">
        <f t="shared" si="113"/>
        <v>2.2040437875115444</v>
      </c>
      <c r="AA268">
        <f t="shared" si="114"/>
        <v>24.619999278624192</v>
      </c>
      <c r="AB268">
        <f t="shared" si="115"/>
        <v>14.434440068097864</v>
      </c>
      <c r="AC268">
        <f t="shared" si="116"/>
        <v>1.4943736870960287</v>
      </c>
      <c r="AD268">
        <f t="shared" si="117"/>
        <v>24.619999278624192</v>
      </c>
      <c r="AE268">
        <f t="shared" si="118"/>
        <v>14.434440068097864</v>
      </c>
      <c r="AF268">
        <f t="shared" si="119"/>
        <v>1.6015192174515238</v>
      </c>
      <c r="AG268">
        <f t="shared" si="120"/>
        <v>25.134680141966772</v>
      </c>
      <c r="AH268">
        <f t="shared" si="121"/>
        <v>15.129078514542948</v>
      </c>
      <c r="AI268">
        <f t="shared" si="122"/>
        <v>2.3232679766851363</v>
      </c>
      <c r="AJ268">
        <f t="shared" si="123"/>
        <v>25.134680141966772</v>
      </c>
      <c r="AK268">
        <f t="shared" si="124"/>
        <v>15.129078514542948</v>
      </c>
    </row>
    <row r="269" spans="1:37" x14ac:dyDescent="0.3">
      <c r="A269" s="14">
        <v>43196.374998090279</v>
      </c>
      <c r="B269" s="1">
        <v>5.6720000000000015</v>
      </c>
      <c r="C269" s="1">
        <v>24.870000000000005</v>
      </c>
      <c r="D269" s="1">
        <v>22.395000000000007</v>
      </c>
      <c r="E269" s="1">
        <v>-13.517999999999999</v>
      </c>
      <c r="F269" s="1">
        <v>24.870000000000005</v>
      </c>
      <c r="G269" s="1">
        <v>22.395000000000007</v>
      </c>
      <c r="H269" s="1">
        <v>4.6903333333333359</v>
      </c>
      <c r="I269" s="1">
        <v>25.761666666666667</v>
      </c>
      <c r="J269" s="1">
        <v>22.796666666666667</v>
      </c>
      <c r="K269" s="1">
        <v>-14.463666666666667</v>
      </c>
      <c r="L269" s="1">
        <v>25.761666666666667</v>
      </c>
      <c r="M269" s="1">
        <v>22.796666666666667</v>
      </c>
      <c r="N269" s="10">
        <f t="shared" si="101"/>
        <v>2.2917171717171745</v>
      </c>
      <c r="O269" s="11">
        <f t="shared" si="102"/>
        <v>-5.4618181818181863</v>
      </c>
      <c r="P269" s="12">
        <f t="shared" si="103"/>
        <v>1.5818999437886463</v>
      </c>
      <c r="Q269" s="13">
        <f t="shared" si="104"/>
        <v>-4.8781337830241709</v>
      </c>
      <c r="R269">
        <f t="shared" si="105"/>
        <v>0.68635401974612076</v>
      </c>
      <c r="S269">
        <f t="shared" si="106"/>
        <v>6.6910785619174573E-2</v>
      </c>
      <c r="T269">
        <f t="shared" si="107"/>
        <v>0.88215123303247778</v>
      </c>
      <c r="U269">
        <f t="shared" si="108"/>
        <v>4.5003572169343864E-2</v>
      </c>
      <c r="V269">
        <f t="shared" si="109"/>
        <v>1.4569740559979463</v>
      </c>
      <c r="W269">
        <f t="shared" si="110"/>
        <v>14.945273631840765</v>
      </c>
      <c r="X269">
        <f t="shared" si="111"/>
        <v>1.1335924754788429</v>
      </c>
      <c r="Y269">
        <f t="shared" si="112"/>
        <v>22.22045832799898</v>
      </c>
      <c r="Z269">
        <f t="shared" si="113"/>
        <v>2.1983714269198558</v>
      </c>
      <c r="AA269">
        <f t="shared" si="114"/>
        <v>24.619818058325386</v>
      </c>
      <c r="AB269">
        <f t="shared" si="115"/>
        <v>14.417931732130974</v>
      </c>
      <c r="AC269">
        <f t="shared" si="116"/>
        <v>1.5274286684586253</v>
      </c>
      <c r="AD269">
        <f t="shared" si="117"/>
        <v>24.619818058325386</v>
      </c>
      <c r="AE269">
        <f t="shared" si="118"/>
        <v>14.417931732130974</v>
      </c>
      <c r="AF269">
        <f t="shared" si="119"/>
        <v>1.596005520390763</v>
      </c>
      <c r="AG269">
        <f t="shared" si="120"/>
        <v>25.133998670481816</v>
      </c>
      <c r="AH269">
        <f t="shared" si="121"/>
        <v>15.111177490678935</v>
      </c>
      <c r="AI269">
        <f t="shared" si="122"/>
        <v>2.357693733922948</v>
      </c>
      <c r="AJ269">
        <f t="shared" si="123"/>
        <v>25.133998670481816</v>
      </c>
      <c r="AK269">
        <f t="shared" si="124"/>
        <v>15.111177490678935</v>
      </c>
    </row>
    <row r="270" spans="1:37" x14ac:dyDescent="0.3">
      <c r="A270" s="14">
        <v>43196.416664699071</v>
      </c>
      <c r="B270" s="1">
        <v>7.2951666666666704</v>
      </c>
      <c r="C270" s="1">
        <v>25.291666666666671</v>
      </c>
      <c r="D270" s="1">
        <v>23.706666666666663</v>
      </c>
      <c r="E270" s="1">
        <v>-19.406499999999998</v>
      </c>
      <c r="F270" s="1">
        <v>25.291666666666671</v>
      </c>
      <c r="G270" s="1">
        <v>23.706666666666663</v>
      </c>
      <c r="H270" s="1">
        <v>5.1770000000000032</v>
      </c>
      <c r="I270" s="1">
        <v>26.175000000000008</v>
      </c>
      <c r="J270" s="1">
        <v>24.603333333333332</v>
      </c>
      <c r="K270" s="1">
        <v>-19.193833333333327</v>
      </c>
      <c r="L270" s="1">
        <v>26.175000000000008</v>
      </c>
      <c r="M270" s="1">
        <v>24.603333333333332</v>
      </c>
      <c r="N270" s="10">
        <f t="shared" si="101"/>
        <v>4.6026288117770564</v>
      </c>
      <c r="O270" s="11">
        <f t="shared" si="102"/>
        <v>-12.243848580441577</v>
      </c>
      <c r="P270" s="12">
        <f t="shared" si="103"/>
        <v>3.2939554612937254</v>
      </c>
      <c r="Q270" s="13">
        <f t="shared" si="104"/>
        <v>-12.212407211028555</v>
      </c>
      <c r="R270">
        <f t="shared" si="105"/>
        <v>0.46726714034406436</v>
      </c>
      <c r="S270">
        <f t="shared" si="106"/>
        <v>0.16832633396027064</v>
      </c>
      <c r="T270">
        <f t="shared" si="107"/>
        <v>0.5535863756358268</v>
      </c>
      <c r="U270">
        <f t="shared" si="108"/>
        <v>0.16811606158227851</v>
      </c>
      <c r="V270">
        <f t="shared" si="109"/>
        <v>2.1401034090770148</v>
      </c>
      <c r="W270">
        <f t="shared" si="110"/>
        <v>5.9408410821566742</v>
      </c>
      <c r="X270">
        <f t="shared" si="111"/>
        <v>1.8064028379517842</v>
      </c>
      <c r="Y270">
        <f t="shared" si="112"/>
        <v>5.9482716320390665</v>
      </c>
      <c r="Z270">
        <f t="shared" si="113"/>
        <v>2.1926393665682382</v>
      </c>
      <c r="AA270">
        <f t="shared" si="114"/>
        <v>24.619405216837475</v>
      </c>
      <c r="AB270">
        <f t="shared" si="115"/>
        <v>14.404768253141089</v>
      </c>
      <c r="AC270">
        <f t="shared" si="116"/>
        <v>1.5522561085055868</v>
      </c>
      <c r="AD270">
        <f t="shared" si="117"/>
        <v>24.619405216837475</v>
      </c>
      <c r="AE270">
        <f t="shared" si="118"/>
        <v>14.404768253141089</v>
      </c>
      <c r="AF270">
        <f t="shared" si="119"/>
        <v>1.5908993688842574</v>
      </c>
      <c r="AG270">
        <f t="shared" si="120"/>
        <v>25.132962914712532</v>
      </c>
      <c r="AH270">
        <f t="shared" si="121"/>
        <v>15.098495165306025</v>
      </c>
      <c r="AI270">
        <f t="shared" si="122"/>
        <v>2.3854517543859681</v>
      </c>
      <c r="AJ270">
        <f t="shared" si="123"/>
        <v>25.132962914712532</v>
      </c>
      <c r="AK270">
        <f t="shared" si="124"/>
        <v>15.098495165306025</v>
      </c>
    </row>
    <row r="271" spans="1:37" x14ac:dyDescent="0.3">
      <c r="A271" s="14">
        <v>43196.458331307869</v>
      </c>
      <c r="B271" s="1">
        <v>4.0751666666666662</v>
      </c>
      <c r="C271" s="1">
        <v>25.133333333333333</v>
      </c>
      <c r="D271" s="1">
        <v>30.44166666666667</v>
      </c>
      <c r="E271" s="1">
        <v>-24.212666666666674</v>
      </c>
      <c r="F271" s="1">
        <v>25.133333333333333</v>
      </c>
      <c r="G271" s="1">
        <v>30.44166666666667</v>
      </c>
      <c r="H271" s="1">
        <v>3.5644999999999998</v>
      </c>
      <c r="I271" s="1">
        <v>26.089999999999993</v>
      </c>
      <c r="J271" s="1">
        <v>30.246666666666673</v>
      </c>
      <c r="K271" s="1">
        <v>-22.081500000000002</v>
      </c>
      <c r="L271" s="1">
        <v>26.089999999999993</v>
      </c>
      <c r="M271" s="1">
        <v>30.246666666666673</v>
      </c>
      <c r="N271" s="10">
        <f t="shared" si="101"/>
        <v>-0.76769230769230701</v>
      </c>
      <c r="O271" s="11">
        <f t="shared" si="102"/>
        <v>4.5612558869701711</v>
      </c>
      <c r="P271" s="12">
        <f t="shared" si="103"/>
        <v>-0.85753809141940363</v>
      </c>
      <c r="Q271" s="13">
        <f t="shared" si="104"/>
        <v>5.3123095429029501</v>
      </c>
      <c r="R271">
        <f t="shared" si="105"/>
        <v>-1.0526052104208428</v>
      </c>
      <c r="S271">
        <f t="shared" si="106"/>
        <v>0.46923786447864763</v>
      </c>
      <c r="T271">
        <f t="shared" si="107"/>
        <v>-0.91612895684294604</v>
      </c>
      <c r="U271">
        <f t="shared" si="108"/>
        <v>0.43824204273562395</v>
      </c>
      <c r="V271">
        <f t="shared" si="109"/>
        <v>-0.95002379819133653</v>
      </c>
      <c r="W271">
        <f t="shared" si="110"/>
        <v>2.1311153163461394</v>
      </c>
      <c r="X271">
        <f t="shared" si="111"/>
        <v>-1.0915493856302505</v>
      </c>
      <c r="Y271">
        <f t="shared" si="112"/>
        <v>2.2818440553027108</v>
      </c>
      <c r="Z271">
        <f t="shared" si="113"/>
        <v>2.1842054371465878</v>
      </c>
      <c r="AA271">
        <f t="shared" si="114"/>
        <v>24.618294040887342</v>
      </c>
      <c r="AB271">
        <f t="shared" si="115"/>
        <v>14.38939321444105</v>
      </c>
      <c r="AC271">
        <f t="shared" si="116"/>
        <v>1.586898680585761</v>
      </c>
      <c r="AD271">
        <f t="shared" si="117"/>
        <v>24.618294040887342</v>
      </c>
      <c r="AE271">
        <f t="shared" si="118"/>
        <v>14.38939321444105</v>
      </c>
      <c r="AF271">
        <f t="shared" si="119"/>
        <v>1.5849719298245617</v>
      </c>
      <c r="AG271">
        <f t="shared" si="120"/>
        <v>25.131240539364953</v>
      </c>
      <c r="AH271">
        <f t="shared" si="121"/>
        <v>15.082784688995231</v>
      </c>
      <c r="AI271">
        <f t="shared" si="122"/>
        <v>2.4211199942003789</v>
      </c>
      <c r="AJ271">
        <f t="shared" si="123"/>
        <v>25.131240539364953</v>
      </c>
      <c r="AK271">
        <f t="shared" si="124"/>
        <v>15.082784688995231</v>
      </c>
    </row>
    <row r="272" spans="1:37" x14ac:dyDescent="0.3">
      <c r="A272" s="14">
        <v>43196.499997916668</v>
      </c>
      <c r="B272" s="1">
        <v>3.6271666666666675</v>
      </c>
      <c r="C272" s="1">
        <v>25.108333333333341</v>
      </c>
      <c r="D272" s="1">
        <v>41.47</v>
      </c>
      <c r="E272" s="1">
        <v>-25.51316666666667</v>
      </c>
      <c r="F272" s="1">
        <v>25.108333333333341</v>
      </c>
      <c r="G272" s="1">
        <v>41.47</v>
      </c>
      <c r="H272" s="1">
        <v>2.7831666666666677</v>
      </c>
      <c r="I272" s="1">
        <v>26.006666666666682</v>
      </c>
      <c r="J272" s="1">
        <v>40.626666666666679</v>
      </c>
      <c r="K272" s="1">
        <v>-27.352999999999998</v>
      </c>
      <c r="L272" s="1">
        <v>26.006666666666682</v>
      </c>
      <c r="M272" s="1">
        <v>40.626666666666679</v>
      </c>
      <c r="N272" s="10">
        <f t="shared" si="101"/>
        <v>-0.22168686971579929</v>
      </c>
      <c r="O272" s="11">
        <f t="shared" si="102"/>
        <v>1.5593256595701346</v>
      </c>
      <c r="P272" s="12">
        <f t="shared" si="103"/>
        <v>-0.1903670770633836</v>
      </c>
      <c r="Q272" s="13">
        <f t="shared" si="104"/>
        <v>1.8709302325581396</v>
      </c>
      <c r="R272">
        <f t="shared" si="105"/>
        <v>-4.260867067959377</v>
      </c>
      <c r="S272">
        <f t="shared" si="106"/>
        <v>0.89130285669490872</v>
      </c>
      <c r="T272">
        <f t="shared" si="107"/>
        <v>-5.0030091622252799</v>
      </c>
      <c r="U272">
        <f t="shared" si="108"/>
        <v>0.78449347420758231</v>
      </c>
      <c r="V272">
        <f t="shared" si="109"/>
        <v>-0.23469401510310953</v>
      </c>
      <c r="W272">
        <f t="shared" si="110"/>
        <v>1.1219530965132967</v>
      </c>
      <c r="X272">
        <f t="shared" si="111"/>
        <v>-0.1998797059078764</v>
      </c>
      <c r="Y272">
        <f t="shared" si="112"/>
        <v>1.2747078629431572</v>
      </c>
      <c r="Z272">
        <f t="shared" si="113"/>
        <v>2.1810747066341367</v>
      </c>
      <c r="AA272">
        <f t="shared" si="114"/>
        <v>24.617441326827002</v>
      </c>
      <c r="AB272">
        <f t="shared" si="115"/>
        <v>14.362816602765179</v>
      </c>
      <c r="AC272">
        <f t="shared" si="116"/>
        <v>1.6296131927500865</v>
      </c>
      <c r="AD272">
        <f t="shared" si="117"/>
        <v>24.617441326827002</v>
      </c>
      <c r="AE272">
        <f t="shared" si="118"/>
        <v>14.362816602765179</v>
      </c>
      <c r="AF272">
        <f t="shared" si="119"/>
        <v>1.5816945654699668</v>
      </c>
      <c r="AG272">
        <f t="shared" si="120"/>
        <v>25.129653189264562</v>
      </c>
      <c r="AH272">
        <f t="shared" si="121"/>
        <v>15.057678924131531</v>
      </c>
      <c r="AI272">
        <f t="shared" si="122"/>
        <v>2.4616872458464059</v>
      </c>
      <c r="AJ272">
        <f t="shared" si="123"/>
        <v>25.129653189264562</v>
      </c>
      <c r="AK272">
        <f t="shared" si="124"/>
        <v>15.057678924131531</v>
      </c>
    </row>
    <row r="273" spans="1:37" x14ac:dyDescent="0.3">
      <c r="A273" s="14">
        <v>43196.541664525466</v>
      </c>
      <c r="B273" s="1">
        <v>4.0310000000000015</v>
      </c>
      <c r="C273" s="1">
        <v>25.114999999999995</v>
      </c>
      <c r="D273" s="1">
        <v>38.948333333333345</v>
      </c>
      <c r="E273" s="1">
        <v>-17.132666666666669</v>
      </c>
      <c r="F273" s="1">
        <v>25.114999999999995</v>
      </c>
      <c r="G273" s="1">
        <v>38.948333333333345</v>
      </c>
      <c r="H273" s="1">
        <v>2.8194999999999997</v>
      </c>
      <c r="I273" s="1">
        <v>25.983333333333331</v>
      </c>
      <c r="J273" s="1">
        <v>38.641666666666673</v>
      </c>
      <c r="K273" s="1">
        <v>-18.150333333333329</v>
      </c>
      <c r="L273" s="1">
        <v>25.983333333333331</v>
      </c>
      <c r="M273" s="1">
        <v>38.641666666666673</v>
      </c>
      <c r="N273" s="10">
        <f t="shared" si="101"/>
        <v>-0.29139759036144552</v>
      </c>
      <c r="O273" s="11">
        <f t="shared" si="102"/>
        <v>1.2385060240963843</v>
      </c>
      <c r="P273" s="12">
        <f t="shared" si="103"/>
        <v>-0.22273864384463446</v>
      </c>
      <c r="Q273" s="13">
        <f t="shared" si="104"/>
        <v>1.4338643844634615</v>
      </c>
      <c r="R273">
        <f t="shared" si="105"/>
        <v>-3.1817373687257122</v>
      </c>
      <c r="S273">
        <f t="shared" si="106"/>
        <v>1.0574244134013004</v>
      </c>
      <c r="T273">
        <f t="shared" si="107"/>
        <v>-4.2395667080451647</v>
      </c>
      <c r="U273">
        <f t="shared" si="108"/>
        <v>0.94741602541734837</v>
      </c>
      <c r="V273">
        <f t="shared" si="109"/>
        <v>-0.31429369684289832</v>
      </c>
      <c r="W273">
        <f t="shared" si="110"/>
        <v>0.94569407262256255</v>
      </c>
      <c r="X273">
        <f t="shared" si="111"/>
        <v>-0.23587316083560181</v>
      </c>
      <c r="Y273">
        <f t="shared" si="112"/>
        <v>1.055502517555039</v>
      </c>
      <c r="Z273">
        <f t="shared" si="113"/>
        <v>2.1786765441796883</v>
      </c>
      <c r="AA273">
        <f t="shared" si="114"/>
        <v>24.616627243897472</v>
      </c>
      <c r="AB273">
        <f t="shared" si="115"/>
        <v>14.317862733118027</v>
      </c>
      <c r="AC273">
        <f t="shared" si="116"/>
        <v>1.674626094672834</v>
      </c>
      <c r="AD273">
        <f t="shared" si="117"/>
        <v>24.616627243897472</v>
      </c>
      <c r="AE273">
        <f t="shared" si="118"/>
        <v>14.317862733118027</v>
      </c>
      <c r="AF273">
        <f t="shared" si="119"/>
        <v>1.5797020744232062</v>
      </c>
      <c r="AG273">
        <f t="shared" si="120"/>
        <v>25.128198772220777</v>
      </c>
      <c r="AH273">
        <f t="shared" si="121"/>
        <v>15.015275959384368</v>
      </c>
      <c r="AI273">
        <f t="shared" si="122"/>
        <v>2.5111311716272464</v>
      </c>
      <c r="AJ273">
        <f t="shared" si="123"/>
        <v>25.128198772220777</v>
      </c>
      <c r="AK273">
        <f t="shared" si="124"/>
        <v>15.015275959384368</v>
      </c>
    </row>
    <row r="274" spans="1:37" x14ac:dyDescent="0.3">
      <c r="A274" s="14">
        <v>43196.583331134258</v>
      </c>
      <c r="B274" s="1">
        <v>3.1583333333333359</v>
      </c>
      <c r="C274" s="1">
        <v>25.186666666666671</v>
      </c>
      <c r="D274" s="1">
        <v>25.03166666666667</v>
      </c>
      <c r="E274" s="1">
        <v>0.54966666666666664</v>
      </c>
      <c r="F274" s="1">
        <v>25.186666666666671</v>
      </c>
      <c r="G274" s="1">
        <v>25.03166666666667</v>
      </c>
      <c r="H274" s="1">
        <v>2.1126666666666658</v>
      </c>
      <c r="I274" s="1">
        <v>26.006666666666675</v>
      </c>
      <c r="J274" s="1">
        <v>25.166666666666682</v>
      </c>
      <c r="K274" s="1">
        <v>-0.26116666666666616</v>
      </c>
      <c r="L274" s="1">
        <v>26.006666666666675</v>
      </c>
      <c r="M274" s="1">
        <v>25.166666666666682</v>
      </c>
      <c r="N274" s="10">
        <f t="shared" si="101"/>
        <v>20.376344086021373</v>
      </c>
      <c r="O274" s="11">
        <f t="shared" si="102"/>
        <v>3.5462365591397589</v>
      </c>
      <c r="P274" s="12">
        <f t="shared" si="103"/>
        <v>2.5150793650793859</v>
      </c>
      <c r="Q274" s="13">
        <f t="shared" si="104"/>
        <v>-0.31091269841270047</v>
      </c>
      <c r="R274">
        <f t="shared" si="105"/>
        <v>0.29907651715039607</v>
      </c>
      <c r="S274">
        <f t="shared" si="106"/>
        <v>0.53198908429351333</v>
      </c>
      <c r="T274">
        <f t="shared" si="107"/>
        <v>0.64760176711896167</v>
      </c>
      <c r="U274">
        <f t="shared" si="108"/>
        <v>-2.9663369495851732</v>
      </c>
      <c r="V274">
        <f t="shared" si="109"/>
        <v>3.3436259373621495</v>
      </c>
      <c r="W274">
        <f t="shared" si="110"/>
        <v>1.8797378170418848</v>
      </c>
      <c r="X274">
        <f t="shared" si="111"/>
        <v>1.544158850042644</v>
      </c>
      <c r="Y274">
        <f t="shared" si="112"/>
        <v>-0.33711611896950711</v>
      </c>
      <c r="Z274">
        <f t="shared" si="113"/>
        <v>2.1755995949175273</v>
      </c>
      <c r="AA274">
        <f t="shared" si="114"/>
        <v>24.61579938217637</v>
      </c>
      <c r="AB274">
        <f t="shared" si="115"/>
        <v>14.276948330127636</v>
      </c>
      <c r="AC274">
        <f t="shared" si="116"/>
        <v>1.7058674447747266</v>
      </c>
      <c r="AD274">
        <f t="shared" si="117"/>
        <v>24.61579938217637</v>
      </c>
      <c r="AE274">
        <f t="shared" si="118"/>
        <v>14.276948330127636</v>
      </c>
      <c r="AF274">
        <f t="shared" si="119"/>
        <v>1.5776426094305536</v>
      </c>
      <c r="AG274">
        <f t="shared" si="120"/>
        <v>25.1267782829166</v>
      </c>
      <c r="AH274">
        <f t="shared" si="121"/>
        <v>14.976029463192868</v>
      </c>
      <c r="AI274">
        <f t="shared" si="122"/>
        <v>2.545452541236815</v>
      </c>
      <c r="AJ274">
        <f t="shared" si="123"/>
        <v>25.1267782829166</v>
      </c>
      <c r="AK274">
        <f t="shared" si="124"/>
        <v>14.976029463192868</v>
      </c>
    </row>
    <row r="275" spans="1:37" x14ac:dyDescent="0.3">
      <c r="A275" s="14">
        <v>43196.624997743056</v>
      </c>
      <c r="B275" s="1">
        <v>1.3938333333333337</v>
      </c>
      <c r="C275" s="1">
        <v>24.809999999999988</v>
      </c>
      <c r="D275" s="1">
        <v>21.02</v>
      </c>
      <c r="E275" s="1">
        <v>-3.6705000000000014</v>
      </c>
      <c r="F275" s="1">
        <v>24.809999999999988</v>
      </c>
      <c r="G275" s="1">
        <v>21.02</v>
      </c>
      <c r="H275" s="1">
        <v>0.4769999999999997</v>
      </c>
      <c r="I275" s="1">
        <v>25.545000000000019</v>
      </c>
      <c r="J275" s="1">
        <v>22.099999999999998</v>
      </c>
      <c r="K275" s="1">
        <v>-0.83383333333333387</v>
      </c>
      <c r="L275" s="1">
        <v>25.545000000000019</v>
      </c>
      <c r="M275" s="1">
        <v>22.099999999999998</v>
      </c>
      <c r="N275" s="10">
        <f t="shared" si="101"/>
        <v>0.36776605101143484</v>
      </c>
      <c r="O275" s="11">
        <f t="shared" si="102"/>
        <v>-0.96846965699208776</v>
      </c>
      <c r="P275" s="12">
        <f t="shared" si="103"/>
        <v>0.1384615384615375</v>
      </c>
      <c r="Q275" s="13">
        <f t="shared" si="104"/>
        <v>-0.24204160619254822</v>
      </c>
      <c r="R275">
        <f t="shared" si="105"/>
        <v>2.9691199330383742</v>
      </c>
      <c r="S275">
        <f t="shared" si="106"/>
        <v>-0.78255687236071036</v>
      </c>
      <c r="T275">
        <f t="shared" si="107"/>
        <v>7.4722222222222721</v>
      </c>
      <c r="U275">
        <f t="shared" si="108"/>
        <v>-3.8815210873476147</v>
      </c>
      <c r="V275">
        <f t="shared" si="109"/>
        <v>0.33680013692699678</v>
      </c>
      <c r="W275">
        <f t="shared" si="110"/>
        <v>-1.2778623961007933</v>
      </c>
      <c r="X275">
        <f t="shared" si="111"/>
        <v>0.13382899628252698</v>
      </c>
      <c r="Y275">
        <f t="shared" si="112"/>
        <v>-0.25763095897112248</v>
      </c>
      <c r="Z275">
        <f t="shared" si="113"/>
        <v>2.173964430627318</v>
      </c>
      <c r="AA275">
        <f t="shared" si="114"/>
        <v>24.614849519806175</v>
      </c>
      <c r="AB275">
        <f t="shared" si="115"/>
        <v>14.25905362407682</v>
      </c>
      <c r="AC275">
        <f t="shared" si="116"/>
        <v>1.7077912397466197</v>
      </c>
      <c r="AD275">
        <f t="shared" si="117"/>
        <v>24.614849519806175</v>
      </c>
      <c r="AE275">
        <f t="shared" si="118"/>
        <v>14.25905362407682</v>
      </c>
      <c r="AF275">
        <f t="shared" si="119"/>
        <v>1.5767523863735884</v>
      </c>
      <c r="AG275">
        <f t="shared" si="120"/>
        <v>25.12531424234464</v>
      </c>
      <c r="AH275">
        <f t="shared" si="121"/>
        <v>14.959073328078933</v>
      </c>
      <c r="AI275">
        <f t="shared" si="122"/>
        <v>2.5501224567241754</v>
      </c>
      <c r="AJ275">
        <f t="shared" si="123"/>
        <v>25.12531424234464</v>
      </c>
      <c r="AK275">
        <f t="shared" si="124"/>
        <v>14.959073328078933</v>
      </c>
    </row>
    <row r="276" spans="1:37" x14ac:dyDescent="0.3">
      <c r="A276" s="14">
        <v>43196.666664351855</v>
      </c>
      <c r="B276" s="1">
        <v>1.3280000000000003</v>
      </c>
      <c r="C276" s="1">
        <v>24.62</v>
      </c>
      <c r="D276" s="1">
        <v>17.651666666666664</v>
      </c>
      <c r="E276" s="1">
        <v>15.003166666666667</v>
      </c>
      <c r="F276" s="1">
        <v>24.62</v>
      </c>
      <c r="G276" s="1">
        <v>17.651666666666664</v>
      </c>
      <c r="H276" s="1">
        <v>0.28099999999999997</v>
      </c>
      <c r="I276" s="1">
        <v>25.264999999999997</v>
      </c>
      <c r="J276" s="1">
        <v>18.774999999999995</v>
      </c>
      <c r="K276" s="1">
        <v>15.092833333333335</v>
      </c>
      <c r="L276" s="1">
        <v>25.264999999999997</v>
      </c>
      <c r="M276" s="1">
        <v>18.774999999999995</v>
      </c>
      <c r="N276" s="10">
        <f t="shared" si="101"/>
        <v>0.19057641712508963</v>
      </c>
      <c r="O276" s="11">
        <f t="shared" si="102"/>
        <v>2.1530495096866766</v>
      </c>
      <c r="P276" s="12">
        <f t="shared" si="103"/>
        <v>4.329738058551616E-2</v>
      </c>
      <c r="Q276" s="13">
        <f t="shared" si="104"/>
        <v>2.3255521314843346</v>
      </c>
      <c r="R276">
        <f t="shared" si="105"/>
        <v>5.4972389558232946</v>
      </c>
      <c r="S276">
        <f t="shared" si="106"/>
        <v>0.71445750341594572</v>
      </c>
      <c r="T276">
        <f t="shared" si="107"/>
        <v>23.34608540925268</v>
      </c>
      <c r="U276">
        <f t="shared" si="108"/>
        <v>0.68000541095663514</v>
      </c>
      <c r="V276">
        <f t="shared" si="109"/>
        <v>0.18190950184923058</v>
      </c>
      <c r="W276">
        <f t="shared" si="110"/>
        <v>1.3996633742648457</v>
      </c>
      <c r="X276">
        <f t="shared" si="111"/>
        <v>4.283373347052321E-2</v>
      </c>
      <c r="Y276">
        <f t="shared" si="112"/>
        <v>1.4705765334913949</v>
      </c>
      <c r="Z276">
        <f t="shared" si="113"/>
        <v>2.1752646491228078</v>
      </c>
      <c r="AA276">
        <f t="shared" si="114"/>
        <v>24.614524269005848</v>
      </c>
      <c r="AB276">
        <f t="shared" si="115"/>
        <v>14.24778538011695</v>
      </c>
      <c r="AC276">
        <f t="shared" si="116"/>
        <v>1.716755058479531</v>
      </c>
      <c r="AD276">
        <f t="shared" si="117"/>
        <v>24.614524269005848</v>
      </c>
      <c r="AE276">
        <f t="shared" si="118"/>
        <v>14.24778538011695</v>
      </c>
      <c r="AF276">
        <f t="shared" si="119"/>
        <v>1.5785853070175442</v>
      </c>
      <c r="AG276">
        <f t="shared" si="120"/>
        <v>25.124614766081887</v>
      </c>
      <c r="AH276">
        <f t="shared" si="121"/>
        <v>14.947171783625732</v>
      </c>
      <c r="AI276">
        <f t="shared" si="122"/>
        <v>2.5557623830409382</v>
      </c>
      <c r="AJ276">
        <f t="shared" si="123"/>
        <v>25.124614766081887</v>
      </c>
      <c r="AK276">
        <f t="shared" si="124"/>
        <v>14.947171783625732</v>
      </c>
    </row>
    <row r="277" spans="1:37" x14ac:dyDescent="0.3">
      <c r="A277" s="14">
        <v>43196.708330960646</v>
      </c>
      <c r="B277" s="1">
        <v>2.1323333333333312</v>
      </c>
      <c r="C277" s="1">
        <v>24.890000000000018</v>
      </c>
      <c r="D277" s="1">
        <v>12.906666666666675</v>
      </c>
      <c r="E277" s="1">
        <v>22.964166666666664</v>
      </c>
      <c r="F277" s="1">
        <v>24.890000000000018</v>
      </c>
      <c r="G277" s="1">
        <v>12.906666666666675</v>
      </c>
      <c r="H277" s="1">
        <v>0.98366666666666636</v>
      </c>
      <c r="I277" s="1">
        <v>25.375000000000014</v>
      </c>
      <c r="J277" s="1">
        <v>13.906666666666666</v>
      </c>
      <c r="K277" s="1">
        <v>26.086500000000008</v>
      </c>
      <c r="L277" s="1">
        <v>25.375000000000014</v>
      </c>
      <c r="M277" s="1">
        <v>13.906666666666666</v>
      </c>
      <c r="N277" s="10">
        <f t="shared" si="101"/>
        <v>0.1779415855354656</v>
      </c>
      <c r="O277" s="11">
        <f t="shared" si="102"/>
        <v>1.9163421418636977</v>
      </c>
      <c r="P277" s="12">
        <f t="shared" si="103"/>
        <v>8.5772416799883608E-2</v>
      </c>
      <c r="Q277" s="13">
        <f t="shared" si="104"/>
        <v>2.2746548466792595</v>
      </c>
      <c r="R277">
        <f t="shared" si="105"/>
        <v>5.8698217914647595</v>
      </c>
      <c r="S277">
        <f t="shared" si="106"/>
        <v>0.77182748484958497</v>
      </c>
      <c r="T277">
        <f t="shared" si="107"/>
        <v>11.9087597424602</v>
      </c>
      <c r="U277">
        <f t="shared" si="108"/>
        <v>0.68962713791935848</v>
      </c>
      <c r="V277">
        <f t="shared" si="109"/>
        <v>0.1703629233606527</v>
      </c>
      <c r="W277">
        <f t="shared" si="110"/>
        <v>1.2956263149852478</v>
      </c>
      <c r="X277">
        <f t="shared" si="111"/>
        <v>8.3971800727034612E-2</v>
      </c>
      <c r="Y277">
        <f t="shared" si="112"/>
        <v>1.4500589449206609</v>
      </c>
      <c r="Z277">
        <f t="shared" si="113"/>
        <v>2.1766791143133299</v>
      </c>
      <c r="AA277">
        <f t="shared" si="114"/>
        <v>24.614515127551769</v>
      </c>
      <c r="AB277">
        <f t="shared" si="115"/>
        <v>14.242102773628558</v>
      </c>
      <c r="AC277">
        <f t="shared" si="116"/>
        <v>1.6945740708197858</v>
      </c>
      <c r="AD277">
        <f t="shared" si="117"/>
        <v>24.614515127551769</v>
      </c>
      <c r="AE277">
        <f t="shared" si="118"/>
        <v>14.242102773628558</v>
      </c>
      <c r="AF277">
        <f t="shared" si="119"/>
        <v>1.5807515596169057</v>
      </c>
      <c r="AG277">
        <f t="shared" si="120"/>
        <v>25.124380400082018</v>
      </c>
      <c r="AH277">
        <f t="shared" si="121"/>
        <v>14.940781419324605</v>
      </c>
      <c r="AI277">
        <f t="shared" si="122"/>
        <v>2.534832381454474</v>
      </c>
      <c r="AJ277">
        <f t="shared" si="123"/>
        <v>25.124380400082018</v>
      </c>
      <c r="AK277">
        <f t="shared" si="124"/>
        <v>14.940781419324605</v>
      </c>
    </row>
    <row r="278" spans="1:37" x14ac:dyDescent="0.3">
      <c r="A278" s="14">
        <v>43196.749997569445</v>
      </c>
      <c r="B278" s="1">
        <v>0.81783333333333341</v>
      </c>
      <c r="C278" s="1">
        <v>24.771666666666682</v>
      </c>
      <c r="D278" s="1">
        <v>10.96</v>
      </c>
      <c r="E278" s="1">
        <v>18.900666666666673</v>
      </c>
      <c r="F278" s="1">
        <v>24.771666666666682</v>
      </c>
      <c r="G278" s="1">
        <v>10.96</v>
      </c>
      <c r="H278" s="1">
        <v>-6.2166666666666676E-2</v>
      </c>
      <c r="I278" s="1">
        <v>25.283333333333339</v>
      </c>
      <c r="J278" s="1">
        <v>11.800000000000004</v>
      </c>
      <c r="K278" s="1">
        <v>22.017833333333336</v>
      </c>
      <c r="L278" s="1">
        <v>25.283333333333339</v>
      </c>
      <c r="M278" s="1">
        <v>11.800000000000004</v>
      </c>
      <c r="N278" s="10">
        <f t="shared" si="101"/>
        <v>5.9213225533968808E-2</v>
      </c>
      <c r="O278" s="11">
        <f t="shared" si="102"/>
        <v>1.36845661880053</v>
      </c>
      <c r="P278" s="12">
        <f t="shared" si="103"/>
        <v>-4.610630407911002E-3</v>
      </c>
      <c r="Q278" s="13">
        <f t="shared" si="104"/>
        <v>1.6329666254635353</v>
      </c>
      <c r="R278">
        <f t="shared" si="105"/>
        <v>17.138119013653981</v>
      </c>
      <c r="S278">
        <f t="shared" si="106"/>
        <v>0.98075023808684048</v>
      </c>
      <c r="T278">
        <f t="shared" si="107"/>
        <v>-216.64008042895438</v>
      </c>
      <c r="U278">
        <f t="shared" si="108"/>
        <v>0.86238238700447356</v>
      </c>
      <c r="V278">
        <f t="shared" si="109"/>
        <v>5.8349460591521018E-2</v>
      </c>
      <c r="W278">
        <f t="shared" si="110"/>
        <v>1.0196275883151558</v>
      </c>
      <c r="X278">
        <f t="shared" si="111"/>
        <v>-4.6159510189433444E-3</v>
      </c>
      <c r="Y278">
        <f t="shared" si="112"/>
        <v>1.1595784133225955</v>
      </c>
      <c r="Z278">
        <f t="shared" si="113"/>
        <v>2.1767532711377111</v>
      </c>
      <c r="AA278">
        <f t="shared" si="114"/>
        <v>24.614054450507538</v>
      </c>
      <c r="AB278">
        <f t="shared" si="115"/>
        <v>14.244335944375987</v>
      </c>
      <c r="AC278">
        <f t="shared" si="116"/>
        <v>1.6590061902247244</v>
      </c>
      <c r="AD278">
        <f t="shared" si="117"/>
        <v>24.614054450507538</v>
      </c>
      <c r="AE278">
        <f t="shared" si="118"/>
        <v>14.244335944375987</v>
      </c>
      <c r="AF278">
        <f t="shared" si="119"/>
        <v>1.5817500293375581</v>
      </c>
      <c r="AG278">
        <f t="shared" si="120"/>
        <v>25.123961303761085</v>
      </c>
      <c r="AH278">
        <f t="shared" si="121"/>
        <v>14.942510708208649</v>
      </c>
      <c r="AI278">
        <f t="shared" si="122"/>
        <v>2.4954483218916881</v>
      </c>
      <c r="AJ278">
        <f t="shared" si="123"/>
        <v>25.123961303761085</v>
      </c>
      <c r="AK278">
        <f t="shared" si="124"/>
        <v>14.942510708208649</v>
      </c>
    </row>
    <row r="279" spans="1:37" x14ac:dyDescent="0.3">
      <c r="A279" s="14">
        <v>43196.791664178243</v>
      </c>
      <c r="B279" s="1">
        <v>2.1643333333333326</v>
      </c>
      <c r="C279" s="1">
        <v>25.088333333333335</v>
      </c>
      <c r="D279" s="1">
        <v>9.1066666666666638</v>
      </c>
      <c r="E279" s="1">
        <v>16.588333333333335</v>
      </c>
      <c r="F279" s="1">
        <v>25.088333333333335</v>
      </c>
      <c r="G279" s="1">
        <v>9.1066666666666638</v>
      </c>
      <c r="H279" s="1">
        <v>1.1134999999999995</v>
      </c>
      <c r="I279" s="1">
        <v>25.441666666666677</v>
      </c>
      <c r="J279" s="1">
        <v>9.9233333333333373</v>
      </c>
      <c r="K279" s="1">
        <v>19.097333333333331</v>
      </c>
      <c r="L279" s="1">
        <v>25.441666666666677</v>
      </c>
      <c r="M279" s="1">
        <v>9.9233333333333373</v>
      </c>
      <c r="N279" s="10">
        <f t="shared" si="101"/>
        <v>0.13542600896860979</v>
      </c>
      <c r="O279" s="11">
        <f t="shared" si="102"/>
        <v>1.0379601626864112</v>
      </c>
      <c r="P279" s="12">
        <f t="shared" si="103"/>
        <v>7.1753839544624581E-2</v>
      </c>
      <c r="Q279" s="13">
        <f t="shared" si="104"/>
        <v>1.2306304371173875</v>
      </c>
      <c r="R279">
        <f t="shared" si="105"/>
        <v>7.6341059602649048</v>
      </c>
      <c r="S279">
        <f t="shared" si="106"/>
        <v>1.2134281121269972</v>
      </c>
      <c r="T279">
        <f t="shared" si="107"/>
        <v>14.186536446639735</v>
      </c>
      <c r="U279">
        <f t="shared" si="108"/>
        <v>1.0625916358304828</v>
      </c>
      <c r="V279">
        <f t="shared" si="109"/>
        <v>0.1309911082194751</v>
      </c>
      <c r="W279">
        <f t="shared" si="110"/>
        <v>0.8241114492123619</v>
      </c>
      <c r="X279">
        <f t="shared" si="111"/>
        <v>7.0489368829476554E-2</v>
      </c>
      <c r="Y279">
        <f t="shared" si="112"/>
        <v>0.94109530536482777</v>
      </c>
      <c r="Z279">
        <f t="shared" si="113"/>
        <v>2.1790295189397288</v>
      </c>
      <c r="AA279">
        <f t="shared" si="114"/>
        <v>24.613790443445296</v>
      </c>
      <c r="AB279">
        <f t="shared" si="115"/>
        <v>14.24983734461782</v>
      </c>
      <c r="AC279">
        <f t="shared" si="116"/>
        <v>1.6301256869141016</v>
      </c>
      <c r="AD279">
        <f t="shared" si="117"/>
        <v>24.613790443445296</v>
      </c>
      <c r="AE279">
        <f t="shared" si="118"/>
        <v>14.24983734461782</v>
      </c>
      <c r="AF279">
        <f t="shared" si="119"/>
        <v>1.5845036586440981</v>
      </c>
      <c r="AG279">
        <f t="shared" si="120"/>
        <v>25.123694348937683</v>
      </c>
      <c r="AH279">
        <f t="shared" si="121"/>
        <v>14.947774545240822</v>
      </c>
      <c r="AI279">
        <f t="shared" si="122"/>
        <v>2.4627475094772131</v>
      </c>
      <c r="AJ279">
        <f t="shared" si="123"/>
        <v>25.123694348937683</v>
      </c>
      <c r="AK279">
        <f t="shared" si="124"/>
        <v>14.947774545240822</v>
      </c>
    </row>
    <row r="280" spans="1:37" x14ac:dyDescent="0.3">
      <c r="A280" s="14">
        <v>43196.833330787034</v>
      </c>
      <c r="B280" s="1">
        <v>0.87283333333333413</v>
      </c>
      <c r="C280" s="1">
        <v>24.901666666666674</v>
      </c>
      <c r="D280" s="1">
        <v>8.3416666666666721</v>
      </c>
      <c r="E280" s="1">
        <v>16.215166666666665</v>
      </c>
      <c r="F280" s="1">
        <v>24.901666666666674</v>
      </c>
      <c r="G280" s="1">
        <v>8.3416666666666721</v>
      </c>
      <c r="H280" s="1">
        <v>-4.7666666666666642E-2</v>
      </c>
      <c r="I280" s="1">
        <v>25.324999999999989</v>
      </c>
      <c r="J280" s="1">
        <v>9.1699999999999982</v>
      </c>
      <c r="K280" s="1">
        <v>18.189666666666668</v>
      </c>
      <c r="L280" s="1">
        <v>25.324999999999989</v>
      </c>
      <c r="M280" s="1">
        <v>9.1699999999999982</v>
      </c>
      <c r="N280" s="10">
        <f t="shared" si="101"/>
        <v>5.2707326892109545E-2</v>
      </c>
      <c r="O280" s="11">
        <f t="shared" si="102"/>
        <v>0.97917673107890479</v>
      </c>
      <c r="P280" s="12">
        <f t="shared" si="103"/>
        <v>-2.9505828948725886E-3</v>
      </c>
      <c r="Q280" s="13">
        <f t="shared" si="104"/>
        <v>1.125946559372744</v>
      </c>
      <c r="R280">
        <f t="shared" si="105"/>
        <v>19.222694290624389</v>
      </c>
      <c r="S280">
        <f t="shared" si="106"/>
        <v>1.2712660986113826</v>
      </c>
      <c r="T280">
        <f t="shared" si="107"/>
        <v>-338.66608391608389</v>
      </c>
      <c r="U280">
        <f t="shared" si="108"/>
        <v>1.1381416188678548</v>
      </c>
      <c r="V280">
        <f t="shared" si="109"/>
        <v>5.202184381029961E-2</v>
      </c>
      <c r="W280">
        <f t="shared" si="110"/>
        <v>0.78661737388601061</v>
      </c>
      <c r="X280">
        <f t="shared" si="111"/>
        <v>-2.952760986387359E-3</v>
      </c>
      <c r="Y280">
        <f t="shared" si="112"/>
        <v>0.87862528126748529</v>
      </c>
      <c r="Z280">
        <f t="shared" si="113"/>
        <v>2.1790541769692693</v>
      </c>
      <c r="AA280">
        <f t="shared" si="114"/>
        <v>24.6129942305428</v>
      </c>
      <c r="AB280">
        <f t="shared" si="115"/>
        <v>14.258466825621094</v>
      </c>
      <c r="AC280">
        <f t="shared" si="116"/>
        <v>1.605028023077828</v>
      </c>
      <c r="AD280">
        <f t="shared" si="117"/>
        <v>24.6129942305428</v>
      </c>
      <c r="AE280">
        <f t="shared" si="118"/>
        <v>14.258466825621094</v>
      </c>
      <c r="AF280">
        <f t="shared" si="119"/>
        <v>1.5852939332391383</v>
      </c>
      <c r="AG280">
        <f t="shared" si="120"/>
        <v>25.123160838337469</v>
      </c>
      <c r="AH280">
        <f t="shared" si="121"/>
        <v>14.956204815730603</v>
      </c>
      <c r="AI280">
        <f t="shared" si="122"/>
        <v>2.434837130578126</v>
      </c>
      <c r="AJ280">
        <f t="shared" si="123"/>
        <v>25.123160838337469</v>
      </c>
      <c r="AK280">
        <f t="shared" si="124"/>
        <v>14.956204815730603</v>
      </c>
    </row>
    <row r="281" spans="1:37" x14ac:dyDescent="0.3">
      <c r="A281" s="14">
        <v>43196.874997395833</v>
      </c>
      <c r="B281" s="1">
        <v>0.83299999999999974</v>
      </c>
      <c r="C281" s="1">
        <v>24.856666666666658</v>
      </c>
      <c r="D281" s="1">
        <v>7.4266666666666641</v>
      </c>
      <c r="E281" s="1">
        <v>15.662833333333337</v>
      </c>
      <c r="F281" s="1">
        <v>24.856666666666658</v>
      </c>
      <c r="G281" s="1">
        <v>7.4266666666666641</v>
      </c>
      <c r="H281" s="1">
        <v>0.12966666666666674</v>
      </c>
      <c r="I281" s="1">
        <v>25.258333333333344</v>
      </c>
      <c r="J281" s="1">
        <v>8.2466666666666679</v>
      </c>
      <c r="K281" s="1">
        <v>17.584500000000002</v>
      </c>
      <c r="L281" s="1">
        <v>25.258333333333344</v>
      </c>
      <c r="M281" s="1">
        <v>8.2466666666666679</v>
      </c>
      <c r="N281" s="10">
        <f t="shared" si="101"/>
        <v>4.7791164658634547E-2</v>
      </c>
      <c r="O281" s="11">
        <f t="shared" si="102"/>
        <v>0.89861350162555043</v>
      </c>
      <c r="P281" s="12">
        <f t="shared" si="103"/>
        <v>7.6222200450671096E-3</v>
      </c>
      <c r="Q281" s="13">
        <f t="shared" si="104"/>
        <v>1.0336729695307136</v>
      </c>
      <c r="R281">
        <f t="shared" si="105"/>
        <v>21.174369747899156</v>
      </c>
      <c r="S281">
        <f t="shared" si="106"/>
        <v>1.3628254785745442</v>
      </c>
      <c r="T281">
        <f t="shared" si="107"/>
        <v>131.44537275064269</v>
      </c>
      <c r="U281">
        <f t="shared" si="108"/>
        <v>1.2174239623911216</v>
      </c>
      <c r="V281">
        <f t="shared" si="109"/>
        <v>4.7226907431292792E-2</v>
      </c>
      <c r="W281">
        <f t="shared" si="110"/>
        <v>0.73376966876636052</v>
      </c>
      <c r="X281">
        <f t="shared" si="111"/>
        <v>7.6077231101701953E-3</v>
      </c>
      <c r="Y281">
        <f t="shared" si="112"/>
        <v>0.82140653617160375</v>
      </c>
      <c r="Z281">
        <f t="shared" si="113"/>
        <v>2.1812495061182373</v>
      </c>
      <c r="AA281">
        <f t="shared" si="114"/>
        <v>24.612509066784607</v>
      </c>
      <c r="AB281">
        <f t="shared" si="115"/>
        <v>14.26841102756892</v>
      </c>
      <c r="AC281">
        <f t="shared" si="116"/>
        <v>1.5804731682146536</v>
      </c>
      <c r="AD281">
        <f t="shared" si="117"/>
        <v>24.612509066784607</v>
      </c>
      <c r="AE281">
        <f t="shared" si="118"/>
        <v>14.26841102756892</v>
      </c>
      <c r="AF281">
        <f t="shared" si="119"/>
        <v>1.5880384048356189</v>
      </c>
      <c r="AG281">
        <f t="shared" si="120"/>
        <v>25.122821612855681</v>
      </c>
      <c r="AH281">
        <f t="shared" si="121"/>
        <v>14.965929529706621</v>
      </c>
      <c r="AI281">
        <f t="shared" si="122"/>
        <v>2.4083584254754551</v>
      </c>
      <c r="AJ281">
        <f t="shared" si="123"/>
        <v>25.122821612855681</v>
      </c>
      <c r="AK281">
        <f t="shared" si="124"/>
        <v>14.965929529706621</v>
      </c>
    </row>
    <row r="282" spans="1:37" x14ac:dyDescent="0.3">
      <c r="A282" s="14">
        <v>43196.916664004631</v>
      </c>
      <c r="B282" s="1">
        <v>1.4066666666666658</v>
      </c>
      <c r="C282" s="1">
        <v>25.014999999999997</v>
      </c>
      <c r="D282" s="1">
        <v>7.266666666666671</v>
      </c>
      <c r="E282" s="1">
        <v>12.244000000000003</v>
      </c>
      <c r="F282" s="1">
        <v>25.014999999999997</v>
      </c>
      <c r="G282" s="1">
        <v>7.266666666666671</v>
      </c>
      <c r="H282" s="1">
        <v>0.64749999999999963</v>
      </c>
      <c r="I282" s="1">
        <v>25.288333333333338</v>
      </c>
      <c r="J282" s="1">
        <v>8.0183333333333344</v>
      </c>
      <c r="K282" s="1">
        <v>14.147166666666664</v>
      </c>
      <c r="L282" s="1">
        <v>25.288333333333338</v>
      </c>
      <c r="M282" s="1">
        <v>8.0183333333333344</v>
      </c>
      <c r="N282" s="10">
        <f t="shared" si="101"/>
        <v>7.9256268194196622E-2</v>
      </c>
      <c r="O282" s="11">
        <f t="shared" si="102"/>
        <v>0.68986759320123991</v>
      </c>
      <c r="P282" s="12">
        <f t="shared" si="103"/>
        <v>3.7492762015054984E-2</v>
      </c>
      <c r="Q282" s="13">
        <f t="shared" si="104"/>
        <v>0.81917583478093003</v>
      </c>
      <c r="R282">
        <f t="shared" si="105"/>
        <v>12.867298578199055</v>
      </c>
      <c r="S282">
        <f t="shared" si="106"/>
        <v>1.6995535228138945</v>
      </c>
      <c r="T282">
        <f t="shared" si="107"/>
        <v>26.92181467181469</v>
      </c>
      <c r="U282">
        <f t="shared" si="108"/>
        <v>1.470739135044709</v>
      </c>
      <c r="V282">
        <f t="shared" si="109"/>
        <v>7.7716390423572729E-2</v>
      </c>
      <c r="W282">
        <f t="shared" si="110"/>
        <v>0.58838982507849069</v>
      </c>
      <c r="X282">
        <f t="shared" si="111"/>
        <v>3.714459861604099E-2</v>
      </c>
      <c r="Y282">
        <f t="shared" si="112"/>
        <v>0.67993023111443962</v>
      </c>
      <c r="Z282">
        <f t="shared" si="113"/>
        <v>2.1835192864315678</v>
      </c>
      <c r="AA282">
        <f t="shared" si="114"/>
        <v>24.612098027054166</v>
      </c>
      <c r="AB282">
        <f t="shared" si="115"/>
        <v>14.279929115718588</v>
      </c>
      <c r="AC282">
        <f t="shared" si="116"/>
        <v>1.5567654911689994</v>
      </c>
      <c r="AD282">
        <f t="shared" si="117"/>
        <v>24.612098027054166</v>
      </c>
      <c r="AE282">
        <f t="shared" si="118"/>
        <v>14.279929115718588</v>
      </c>
      <c r="AF282">
        <f t="shared" si="119"/>
        <v>1.5904935761119976</v>
      </c>
      <c r="AG282">
        <f t="shared" si="120"/>
        <v>25.122593478646124</v>
      </c>
      <c r="AH282">
        <f t="shared" si="121"/>
        <v>14.977241420048436</v>
      </c>
      <c r="AI282">
        <f t="shared" si="122"/>
        <v>2.3828093655856843</v>
      </c>
      <c r="AJ282">
        <f t="shared" si="123"/>
        <v>25.122593478646124</v>
      </c>
      <c r="AK282">
        <f t="shared" si="124"/>
        <v>14.977241420048436</v>
      </c>
    </row>
    <row r="283" spans="1:37" x14ac:dyDescent="0.3">
      <c r="A283" s="14">
        <v>43196.958330613423</v>
      </c>
      <c r="B283" s="1">
        <v>0.88599999999999957</v>
      </c>
      <c r="C283" s="1">
        <v>24.841666666666658</v>
      </c>
      <c r="D283" s="1">
        <v>7.7333333333333352</v>
      </c>
      <c r="E283" s="1">
        <v>9.5506666666666664</v>
      </c>
      <c r="F283" s="1">
        <v>24.841666666666658</v>
      </c>
      <c r="G283" s="1">
        <v>7.7333333333333352</v>
      </c>
      <c r="H283" s="1">
        <v>-7.0333333333333303E-2</v>
      </c>
      <c r="I283" s="1">
        <v>25.191666666666674</v>
      </c>
      <c r="J283" s="1">
        <v>8.4999999999999964</v>
      </c>
      <c r="K283" s="1">
        <v>10.778666666666664</v>
      </c>
      <c r="L283" s="1">
        <v>25.191666666666674</v>
      </c>
      <c r="M283" s="1">
        <v>8.4999999999999964</v>
      </c>
      <c r="N283" s="10">
        <f t="shared" si="101"/>
        <v>5.1787627861665859E-2</v>
      </c>
      <c r="O283" s="11">
        <f t="shared" si="102"/>
        <v>0.55824646858256244</v>
      </c>
      <c r="P283" s="12">
        <f t="shared" si="103"/>
        <v>-4.213679480778827E-3</v>
      </c>
      <c r="Q283" s="13">
        <f t="shared" si="104"/>
        <v>0.6457513729405886</v>
      </c>
      <c r="R283">
        <f t="shared" si="105"/>
        <v>19.559631301730622</v>
      </c>
      <c r="S283">
        <f t="shared" si="106"/>
        <v>2.0413234678207441</v>
      </c>
      <c r="T283">
        <f t="shared" si="107"/>
        <v>-237.07227488151685</v>
      </c>
      <c r="U283">
        <f t="shared" si="108"/>
        <v>1.7985836219693234</v>
      </c>
      <c r="V283">
        <f t="shared" si="109"/>
        <v>5.112570807566913E-2</v>
      </c>
      <c r="W283">
        <f t="shared" si="110"/>
        <v>0.48987826562713754</v>
      </c>
      <c r="X283">
        <f t="shared" si="111"/>
        <v>-4.2181229352937898E-3</v>
      </c>
      <c r="Y283">
        <f t="shared" si="112"/>
        <v>0.55599305352567918</v>
      </c>
      <c r="Z283">
        <f t="shared" si="113"/>
        <v>2.1848293245761963</v>
      </c>
      <c r="AA283">
        <f t="shared" si="114"/>
        <v>24.611418597082928</v>
      </c>
      <c r="AB283">
        <f t="shared" si="115"/>
        <v>14.291755865211087</v>
      </c>
      <c r="AC283">
        <f t="shared" si="116"/>
        <v>1.5387431732788963</v>
      </c>
      <c r="AD283">
        <f t="shared" si="117"/>
        <v>24.611418597082928</v>
      </c>
      <c r="AE283">
        <f t="shared" si="118"/>
        <v>14.291755865211087</v>
      </c>
      <c r="AF283">
        <f t="shared" si="119"/>
        <v>1.5920837845034175</v>
      </c>
      <c r="AG283">
        <f t="shared" si="120"/>
        <v>25.122313984793365</v>
      </c>
      <c r="AH283">
        <f t="shared" si="121"/>
        <v>14.988976509570721</v>
      </c>
      <c r="AI283">
        <f t="shared" si="122"/>
        <v>2.3629706517558682</v>
      </c>
      <c r="AJ283">
        <f t="shared" si="123"/>
        <v>25.122313984793365</v>
      </c>
      <c r="AK283">
        <f t="shared" si="124"/>
        <v>14.988976509570721</v>
      </c>
    </row>
    <row r="284" spans="1:37" x14ac:dyDescent="0.3">
      <c r="A284" s="14">
        <v>43196.999997222221</v>
      </c>
      <c r="B284" s="1">
        <v>1.2399999999999991</v>
      </c>
      <c r="C284" s="1">
        <v>24.82666666666665</v>
      </c>
      <c r="D284" s="1">
        <v>7.6316666666666659</v>
      </c>
      <c r="E284" s="1">
        <v>10.307499999999999</v>
      </c>
      <c r="F284" s="1">
        <v>24.82666666666665</v>
      </c>
      <c r="G284" s="1">
        <v>7.6316666666666659</v>
      </c>
      <c r="H284" s="1">
        <v>0.8333333333333327</v>
      </c>
      <c r="I284" s="1">
        <v>25.13999999999999</v>
      </c>
      <c r="J284" s="1">
        <v>8.375</v>
      </c>
      <c r="K284" s="1">
        <v>11.474000000000002</v>
      </c>
      <c r="L284" s="1">
        <v>25.13999999999999</v>
      </c>
      <c r="M284" s="1">
        <v>8.375</v>
      </c>
      <c r="N284" s="10">
        <f t="shared" si="101"/>
        <v>7.2113986624018619E-2</v>
      </c>
      <c r="O284" s="11">
        <f t="shared" si="102"/>
        <v>0.59944751381215511</v>
      </c>
      <c r="P284" s="12">
        <f t="shared" si="103"/>
        <v>4.9706730291281434E-2</v>
      </c>
      <c r="Q284" s="13">
        <f t="shared" si="104"/>
        <v>0.68440202803459638</v>
      </c>
      <c r="R284">
        <f t="shared" si="105"/>
        <v>14.116935483870966</v>
      </c>
      <c r="S284">
        <f t="shared" si="106"/>
        <v>1.9182027649769573</v>
      </c>
      <c r="T284">
        <f t="shared" si="107"/>
        <v>20.368000000000002</v>
      </c>
      <c r="U284">
        <f t="shared" si="108"/>
        <v>1.7111295101969659</v>
      </c>
      <c r="V284">
        <f t="shared" si="109"/>
        <v>7.0836903741788068E-2</v>
      </c>
      <c r="W284">
        <f t="shared" si="110"/>
        <v>0.5213213213213217</v>
      </c>
      <c r="X284">
        <f t="shared" si="111"/>
        <v>4.9096622152395908E-2</v>
      </c>
      <c r="Y284">
        <f t="shared" si="112"/>
        <v>0.58440930043038719</v>
      </c>
      <c r="Z284">
        <f t="shared" si="113"/>
        <v>2.1870232930298723</v>
      </c>
      <c r="AA284">
        <f t="shared" si="114"/>
        <v>24.611029664532953</v>
      </c>
      <c r="AB284">
        <f t="shared" si="115"/>
        <v>14.302834281650069</v>
      </c>
      <c r="AC284">
        <f t="shared" si="116"/>
        <v>1.5252095187292547</v>
      </c>
      <c r="AD284">
        <f t="shared" si="117"/>
        <v>24.611029664532953</v>
      </c>
      <c r="AE284">
        <f t="shared" si="118"/>
        <v>14.302834281650069</v>
      </c>
      <c r="AF284">
        <f t="shared" si="119"/>
        <v>1.5948919215267903</v>
      </c>
      <c r="AG284">
        <f t="shared" si="120"/>
        <v>25.122196834992902</v>
      </c>
      <c r="AH284">
        <f t="shared" si="121"/>
        <v>14.999937618539594</v>
      </c>
      <c r="AI284">
        <f t="shared" si="122"/>
        <v>2.3487549490279775</v>
      </c>
      <c r="AJ284">
        <f t="shared" si="123"/>
        <v>25.122196834992902</v>
      </c>
      <c r="AK284">
        <f t="shared" si="124"/>
        <v>14.999937618539594</v>
      </c>
    </row>
    <row r="285" spans="1:37" x14ac:dyDescent="0.3">
      <c r="A285" s="14">
        <v>43197.04166383102</v>
      </c>
      <c r="B285" s="1">
        <v>1.4264999999999988</v>
      </c>
      <c r="C285" s="1">
        <v>24.783333333333321</v>
      </c>
      <c r="D285" s="1">
        <v>7.1199999999999983</v>
      </c>
      <c r="E285" s="1">
        <v>11.27016666666667</v>
      </c>
      <c r="F285" s="1">
        <v>24.783333333333321</v>
      </c>
      <c r="G285" s="1">
        <v>7.1199999999999983</v>
      </c>
      <c r="H285" s="1">
        <v>0.92133333333333323</v>
      </c>
      <c r="I285" s="1">
        <v>25.084999999999994</v>
      </c>
      <c r="J285" s="1">
        <v>7.830000000000001</v>
      </c>
      <c r="K285" s="1">
        <v>12.195166666666665</v>
      </c>
      <c r="L285" s="1">
        <v>25.084999999999994</v>
      </c>
      <c r="M285" s="1">
        <v>7.830000000000001</v>
      </c>
      <c r="N285" s="10">
        <f t="shared" si="101"/>
        <v>8.0760520852991111E-2</v>
      </c>
      <c r="O285" s="11">
        <f t="shared" si="102"/>
        <v>0.63805434987733589</v>
      </c>
      <c r="P285" s="12">
        <f t="shared" si="103"/>
        <v>5.3395151163913863E-2</v>
      </c>
      <c r="Q285" s="13">
        <f t="shared" si="104"/>
        <v>0.70676132521974333</v>
      </c>
      <c r="R285">
        <f t="shared" si="105"/>
        <v>12.632287650426454</v>
      </c>
      <c r="S285">
        <f t="shared" si="106"/>
        <v>1.8172646071486656</v>
      </c>
      <c r="T285">
        <f t="shared" si="107"/>
        <v>18.978292329956577</v>
      </c>
      <c r="U285">
        <f t="shared" si="108"/>
        <v>1.6649048120156889</v>
      </c>
      <c r="V285">
        <f t="shared" si="109"/>
        <v>7.9162225217871834E-2</v>
      </c>
      <c r="W285">
        <f t="shared" si="110"/>
        <v>0.55027759637548079</v>
      </c>
      <c r="X285">
        <f t="shared" si="111"/>
        <v>5.2691779777337217E-2</v>
      </c>
      <c r="Y285">
        <f t="shared" si="112"/>
        <v>0.60063493887635944</v>
      </c>
      <c r="Z285">
        <f t="shared" si="113"/>
        <v>2.1886257013091104</v>
      </c>
      <c r="AA285">
        <f t="shared" si="114"/>
        <v>24.610664796509038</v>
      </c>
      <c r="AB285">
        <f t="shared" si="115"/>
        <v>14.314122213316708</v>
      </c>
      <c r="AC285">
        <f t="shared" si="116"/>
        <v>1.5103494671535003</v>
      </c>
      <c r="AD285">
        <f t="shared" si="117"/>
        <v>24.610664796509038</v>
      </c>
      <c r="AE285">
        <f t="shared" si="118"/>
        <v>14.314122213316708</v>
      </c>
      <c r="AF285">
        <f t="shared" si="119"/>
        <v>1.5961805147386234</v>
      </c>
      <c r="AG285">
        <f t="shared" si="120"/>
        <v>25.122166711194247</v>
      </c>
      <c r="AH285">
        <f t="shared" si="121"/>
        <v>15.011147326861993</v>
      </c>
      <c r="AI285">
        <f t="shared" si="122"/>
        <v>2.3333146020720177</v>
      </c>
      <c r="AJ285">
        <f t="shared" si="123"/>
        <v>25.122166711194247</v>
      </c>
      <c r="AK285">
        <f t="shared" si="124"/>
        <v>15.011147326861993</v>
      </c>
    </row>
    <row r="286" spans="1:37" x14ac:dyDescent="0.3">
      <c r="A286" s="14">
        <v>43197.083330439818</v>
      </c>
      <c r="B286" s="1">
        <v>1.3813333333333335</v>
      </c>
      <c r="C286" s="1">
        <v>24.718333333333341</v>
      </c>
      <c r="D286" s="1">
        <v>7.2183333333333328</v>
      </c>
      <c r="E286" s="1">
        <v>8.2023333333333337</v>
      </c>
      <c r="F286" s="1">
        <v>24.718333333333341</v>
      </c>
      <c r="G286" s="1">
        <v>7.2183333333333328</v>
      </c>
      <c r="H286" s="1">
        <v>0.54633333333333245</v>
      </c>
      <c r="I286" s="1">
        <v>25.03166666666667</v>
      </c>
      <c r="J286" s="1">
        <v>7.9350000000000023</v>
      </c>
      <c r="K286" s="1">
        <v>9.0509999999999984</v>
      </c>
      <c r="L286" s="1">
        <v>25.03166666666667</v>
      </c>
      <c r="M286" s="1">
        <v>7.9350000000000023</v>
      </c>
      <c r="N286" s="10">
        <f t="shared" si="101"/>
        <v>7.8933333333333314E-2</v>
      </c>
      <c r="O286" s="11">
        <f t="shared" si="102"/>
        <v>0.46870476190476174</v>
      </c>
      <c r="P286" s="12">
        <f t="shared" si="103"/>
        <v>3.1955546890231959E-2</v>
      </c>
      <c r="Q286" s="13">
        <f t="shared" si="104"/>
        <v>0.52940144277636958</v>
      </c>
      <c r="R286">
        <f t="shared" si="105"/>
        <v>12.918918918918923</v>
      </c>
      <c r="S286">
        <f t="shared" si="106"/>
        <v>2.3835392368025365</v>
      </c>
      <c r="T286">
        <f t="shared" si="107"/>
        <v>31.543471629042152</v>
      </c>
      <c r="U286">
        <f t="shared" si="108"/>
        <v>2.1389257172319818</v>
      </c>
      <c r="V286">
        <f t="shared" si="109"/>
        <v>7.7405857740585754E-2</v>
      </c>
      <c r="W286">
        <f t="shared" si="110"/>
        <v>0.4195441738737547</v>
      </c>
      <c r="X286">
        <f t="shared" si="111"/>
        <v>3.1702280958805354E-2</v>
      </c>
      <c r="Y286">
        <f t="shared" si="112"/>
        <v>0.46752441748847462</v>
      </c>
      <c r="Z286">
        <f t="shared" si="113"/>
        <v>2.1899174397859063</v>
      </c>
      <c r="AA286">
        <f t="shared" si="114"/>
        <v>24.610372137972046</v>
      </c>
      <c r="AB286">
        <f t="shared" si="115"/>
        <v>14.326315640796905</v>
      </c>
      <c r="AC286">
        <f t="shared" si="116"/>
        <v>1.4938074041034781</v>
      </c>
      <c r="AD286">
        <f t="shared" si="117"/>
        <v>24.610372137972046</v>
      </c>
      <c r="AE286">
        <f t="shared" si="118"/>
        <v>14.326315640796905</v>
      </c>
      <c r="AF286">
        <f t="shared" si="119"/>
        <v>1.5973243235206664</v>
      </c>
      <c r="AG286">
        <f t="shared" si="120"/>
        <v>25.122229705619997</v>
      </c>
      <c r="AH286">
        <f t="shared" si="121"/>
        <v>15.023318763009216</v>
      </c>
      <c r="AI286">
        <f t="shared" si="122"/>
        <v>2.3165995985727053</v>
      </c>
      <c r="AJ286">
        <f t="shared" si="123"/>
        <v>25.122229705619997</v>
      </c>
      <c r="AK286">
        <f t="shared" si="124"/>
        <v>15.023318763009216</v>
      </c>
    </row>
    <row r="287" spans="1:37" x14ac:dyDescent="0.3">
      <c r="A287" s="14">
        <v>43197.12499704861</v>
      </c>
      <c r="B287" s="1">
        <v>1.7596666666666669</v>
      </c>
      <c r="C287" s="1">
        <v>24.65</v>
      </c>
      <c r="D287" s="1">
        <v>6.9199999999999973</v>
      </c>
      <c r="E287" s="1">
        <v>8.944833333333337</v>
      </c>
      <c r="F287" s="1">
        <v>24.65</v>
      </c>
      <c r="G287" s="1">
        <v>6.9199999999999973</v>
      </c>
      <c r="H287" s="1">
        <v>1.291333333333333</v>
      </c>
      <c r="I287" s="1">
        <v>24.951666666666672</v>
      </c>
      <c r="J287" s="1">
        <v>7.6449999999999978</v>
      </c>
      <c r="K287" s="1">
        <v>9.6164999999999967</v>
      </c>
      <c r="L287" s="1">
        <v>24.951666666666672</v>
      </c>
      <c r="M287" s="1">
        <v>7.6449999999999978</v>
      </c>
      <c r="N287" s="10">
        <f t="shared" si="101"/>
        <v>9.9247978943410434E-2</v>
      </c>
      <c r="O287" s="11">
        <f t="shared" si="102"/>
        <v>0.50450272607633029</v>
      </c>
      <c r="P287" s="12">
        <f t="shared" si="103"/>
        <v>7.4614791987673304E-2</v>
      </c>
      <c r="Q287" s="13">
        <f t="shared" si="104"/>
        <v>0.55565292758089335</v>
      </c>
      <c r="R287">
        <f t="shared" si="105"/>
        <v>10.325771926501229</v>
      </c>
      <c r="S287">
        <f t="shared" si="106"/>
        <v>2.2321498444167016</v>
      </c>
      <c r="T287">
        <f t="shared" si="107"/>
        <v>13.652168301497168</v>
      </c>
      <c r="U287">
        <f t="shared" si="108"/>
        <v>2.0496845699232233</v>
      </c>
      <c r="V287">
        <f t="shared" si="109"/>
        <v>9.6845059828746249E-2</v>
      </c>
      <c r="W287">
        <f t="shared" si="110"/>
        <v>0.44799859763058014</v>
      </c>
      <c r="X287">
        <f t="shared" si="111"/>
        <v>7.3248437751117876E-2</v>
      </c>
      <c r="Y287">
        <f t="shared" si="112"/>
        <v>0.48787994732158119</v>
      </c>
      <c r="Z287">
        <f t="shared" si="113"/>
        <v>2.1912902481160459</v>
      </c>
      <c r="AA287">
        <f t="shared" si="114"/>
        <v>24.610188842224407</v>
      </c>
      <c r="AB287">
        <f t="shared" si="115"/>
        <v>14.338383522473412</v>
      </c>
      <c r="AC287">
        <f t="shared" si="116"/>
        <v>1.4824177166175192</v>
      </c>
      <c r="AD287">
        <f t="shared" si="117"/>
        <v>24.610188842224407</v>
      </c>
      <c r="AE287">
        <f t="shared" si="118"/>
        <v>14.338383522473412</v>
      </c>
      <c r="AF287">
        <f t="shared" si="119"/>
        <v>1.5991086885294732</v>
      </c>
      <c r="AG287">
        <f t="shared" si="120"/>
        <v>25.122383462901752</v>
      </c>
      <c r="AH287">
        <f t="shared" si="121"/>
        <v>15.035353260060164</v>
      </c>
      <c r="AI287">
        <f t="shared" si="122"/>
        <v>2.3051659815923533</v>
      </c>
      <c r="AJ287">
        <f t="shared" si="123"/>
        <v>25.122383462901752</v>
      </c>
      <c r="AK287">
        <f t="shared" si="124"/>
        <v>15.035353260060164</v>
      </c>
    </row>
    <row r="288" spans="1:37" x14ac:dyDescent="0.3">
      <c r="A288" s="14">
        <v>43197.166663657408</v>
      </c>
      <c r="B288" s="1">
        <v>2.0325000000000002</v>
      </c>
      <c r="C288" s="1">
        <v>24.66833333333334</v>
      </c>
      <c r="D288" s="1">
        <v>6.6466666666666665</v>
      </c>
      <c r="E288" s="1">
        <v>8.355500000000001</v>
      </c>
      <c r="F288" s="1">
        <v>24.66833333333334</v>
      </c>
      <c r="G288" s="1">
        <v>6.6466666666666665</v>
      </c>
      <c r="H288" s="1">
        <v>1.4371666666666656</v>
      </c>
      <c r="I288" s="1">
        <v>24.926666666666677</v>
      </c>
      <c r="J288" s="1">
        <v>7.3533333333333326</v>
      </c>
      <c r="K288" s="1">
        <v>9.2196666666666722</v>
      </c>
      <c r="L288" s="1">
        <v>24.926666666666677</v>
      </c>
      <c r="M288" s="1">
        <v>7.3533333333333326</v>
      </c>
      <c r="N288" s="10">
        <f t="shared" si="101"/>
        <v>0.11278091186534722</v>
      </c>
      <c r="O288" s="11">
        <f t="shared" si="102"/>
        <v>0.46363636363636346</v>
      </c>
      <c r="P288" s="12">
        <f t="shared" si="103"/>
        <v>8.1781107738998368E-2</v>
      </c>
      <c r="Q288" s="13">
        <f t="shared" si="104"/>
        <v>0.5246396054628224</v>
      </c>
      <c r="R288">
        <f t="shared" si="105"/>
        <v>9.1167486674866787</v>
      </c>
      <c r="S288">
        <f t="shared" si="106"/>
        <v>2.40686274509804</v>
      </c>
      <c r="T288">
        <f t="shared" si="107"/>
        <v>12.477762959526864</v>
      </c>
      <c r="U288">
        <f t="shared" si="108"/>
        <v>2.1560703568458734</v>
      </c>
      <c r="V288">
        <f t="shared" si="109"/>
        <v>0.10968822729163617</v>
      </c>
      <c r="W288">
        <f t="shared" si="110"/>
        <v>0.41547861507128298</v>
      </c>
      <c r="X288">
        <f t="shared" si="111"/>
        <v>8.0142570687039116E-2</v>
      </c>
      <c r="Y288">
        <f t="shared" si="112"/>
        <v>0.46380675696636597</v>
      </c>
      <c r="Z288">
        <f t="shared" si="113"/>
        <v>2.1920243018259939</v>
      </c>
      <c r="AA288">
        <f t="shared" si="114"/>
        <v>24.610121136173767</v>
      </c>
      <c r="AB288">
        <f t="shared" si="115"/>
        <v>14.35099982098102</v>
      </c>
      <c r="AC288">
        <f t="shared" si="116"/>
        <v>1.4697265335958933</v>
      </c>
      <c r="AD288">
        <f t="shared" si="117"/>
        <v>24.610121136173767</v>
      </c>
      <c r="AE288">
        <f t="shared" si="118"/>
        <v>14.35099982098102</v>
      </c>
      <c r="AF288">
        <f t="shared" si="119"/>
        <v>1.5996321160042966</v>
      </c>
      <c r="AG288">
        <f t="shared" si="120"/>
        <v>25.122673797589226</v>
      </c>
      <c r="AH288">
        <f t="shared" si="121"/>
        <v>15.04792188805347</v>
      </c>
      <c r="AI288">
        <f t="shared" si="122"/>
        <v>2.2927317400644491</v>
      </c>
      <c r="AJ288">
        <f t="shared" si="123"/>
        <v>25.122673797589226</v>
      </c>
      <c r="AK288">
        <f t="shared" si="124"/>
        <v>15.04792188805347</v>
      </c>
    </row>
    <row r="289" spans="1:37" x14ac:dyDescent="0.3">
      <c r="A289" s="14">
        <v>43197.208330266207</v>
      </c>
      <c r="B289" s="1">
        <v>1.8201666666666658</v>
      </c>
      <c r="C289" s="1">
        <v>24.596666666666657</v>
      </c>
      <c r="D289" s="1">
        <v>6.6300000000000017</v>
      </c>
      <c r="E289" s="1">
        <v>7.6061666666666676</v>
      </c>
      <c r="F289" s="1">
        <v>24.596666666666657</v>
      </c>
      <c r="G289" s="1">
        <v>6.6300000000000017</v>
      </c>
      <c r="H289" s="1">
        <v>0.93966666666666576</v>
      </c>
      <c r="I289" s="1">
        <v>24.888333333333335</v>
      </c>
      <c r="J289" s="1">
        <v>7.3599999999999985</v>
      </c>
      <c r="K289" s="1">
        <v>8.486166666666664</v>
      </c>
      <c r="L289" s="1">
        <v>24.888333333333335</v>
      </c>
      <c r="M289" s="1">
        <v>7.3599999999999985</v>
      </c>
      <c r="N289" s="10">
        <f t="shared" si="101"/>
        <v>0.10130797773654919</v>
      </c>
      <c r="O289" s="11">
        <f t="shared" si="102"/>
        <v>0.42334879406308012</v>
      </c>
      <c r="P289" s="12">
        <f t="shared" si="103"/>
        <v>5.360844347247308E-2</v>
      </c>
      <c r="Q289" s="13">
        <f t="shared" si="104"/>
        <v>0.48413996386802299</v>
      </c>
      <c r="R289">
        <f t="shared" si="105"/>
        <v>10.120890944052739</v>
      </c>
      <c r="S289">
        <f t="shared" si="106"/>
        <v>2.6121184565155446</v>
      </c>
      <c r="T289">
        <f t="shared" si="107"/>
        <v>18.903777935438118</v>
      </c>
      <c r="U289">
        <f t="shared" si="108"/>
        <v>2.3155183926782814</v>
      </c>
      <c r="V289">
        <f t="shared" si="109"/>
        <v>9.8805530612660369E-2</v>
      </c>
      <c r="W289">
        <f t="shared" si="110"/>
        <v>0.3828310303101482</v>
      </c>
      <c r="X289">
        <f t="shared" si="111"/>
        <v>5.2899478792825957E-2</v>
      </c>
      <c r="Y289">
        <f t="shared" si="112"/>
        <v>0.43186873538211629</v>
      </c>
      <c r="Z289">
        <f t="shared" si="113"/>
        <v>2.1922960638393261</v>
      </c>
      <c r="AA289">
        <f t="shared" si="114"/>
        <v>24.610021967183723</v>
      </c>
      <c r="AB289">
        <f t="shared" si="115"/>
        <v>14.364124749693651</v>
      </c>
      <c r="AC289">
        <f t="shared" si="116"/>
        <v>1.4579960847604521</v>
      </c>
      <c r="AD289">
        <f t="shared" si="117"/>
        <v>24.610021967183723</v>
      </c>
      <c r="AE289">
        <f t="shared" si="118"/>
        <v>14.364124749693651</v>
      </c>
      <c r="AF289">
        <f t="shared" si="119"/>
        <v>1.5999088884903914</v>
      </c>
      <c r="AG289">
        <f t="shared" si="120"/>
        <v>25.123007710929809</v>
      </c>
      <c r="AH289">
        <f t="shared" si="121"/>
        <v>15.061030216085362</v>
      </c>
      <c r="AI289">
        <f t="shared" si="122"/>
        <v>2.2809311694910215</v>
      </c>
      <c r="AJ289">
        <f t="shared" si="123"/>
        <v>25.123007710929809</v>
      </c>
      <c r="AK289">
        <f t="shared" si="124"/>
        <v>15.061030216085362</v>
      </c>
    </row>
    <row r="290" spans="1:37" x14ac:dyDescent="0.3">
      <c r="A290" s="14">
        <v>43197.249996874998</v>
      </c>
      <c r="B290" s="1">
        <v>2.2508333333333339</v>
      </c>
      <c r="C290" s="1">
        <v>24.553333333333324</v>
      </c>
      <c r="D290" s="1">
        <v>6.8950000000000005</v>
      </c>
      <c r="E290" s="1">
        <v>5.2138333333333318</v>
      </c>
      <c r="F290" s="1">
        <v>24.553333333333324</v>
      </c>
      <c r="G290" s="1">
        <v>6.8950000000000005</v>
      </c>
      <c r="H290" s="1">
        <v>1.6854999999999984</v>
      </c>
      <c r="I290" s="1">
        <v>24.828333333333333</v>
      </c>
      <c r="J290" s="1">
        <v>7.5933333333333382</v>
      </c>
      <c r="K290" s="1">
        <v>6.262666666666667</v>
      </c>
      <c r="L290" s="1">
        <v>24.828333333333333</v>
      </c>
      <c r="M290" s="1">
        <v>7.5933333333333382</v>
      </c>
      <c r="N290" s="10">
        <f t="shared" si="101"/>
        <v>0.12746578574799444</v>
      </c>
      <c r="O290" s="11">
        <f t="shared" si="102"/>
        <v>0.29526191599811236</v>
      </c>
      <c r="P290" s="12">
        <f t="shared" si="103"/>
        <v>9.779518421816065E-2</v>
      </c>
      <c r="Q290" s="13">
        <f t="shared" si="104"/>
        <v>0.36336911323856502</v>
      </c>
      <c r="R290">
        <f t="shared" si="105"/>
        <v>8.0952425027767418</v>
      </c>
      <c r="S290">
        <f t="shared" si="106"/>
        <v>3.6368235143688259</v>
      </c>
      <c r="T290">
        <f t="shared" si="107"/>
        <v>10.475452388015434</v>
      </c>
      <c r="U290">
        <f t="shared" si="108"/>
        <v>3.0020225675963372</v>
      </c>
      <c r="V290">
        <f t="shared" si="109"/>
        <v>0.1235293445078379</v>
      </c>
      <c r="W290">
        <f t="shared" si="110"/>
        <v>0.27496522612358631</v>
      </c>
      <c r="X290">
        <f t="shared" si="111"/>
        <v>9.5461271070647211E-2</v>
      </c>
      <c r="Y290">
        <f t="shared" si="112"/>
        <v>0.33310875500868775</v>
      </c>
      <c r="Z290">
        <f t="shared" si="113"/>
        <v>2.1929310969403031</v>
      </c>
      <c r="AA290">
        <f t="shared" si="114"/>
        <v>24.610044757798935</v>
      </c>
      <c r="AB290">
        <f t="shared" si="115"/>
        <v>14.377322914795517</v>
      </c>
      <c r="AC290">
        <f t="shared" si="116"/>
        <v>1.4475043260882572</v>
      </c>
      <c r="AD290">
        <f t="shared" si="117"/>
        <v>24.610044757798935</v>
      </c>
      <c r="AE290">
        <f t="shared" si="118"/>
        <v>14.377322914795517</v>
      </c>
      <c r="AF290">
        <f t="shared" si="119"/>
        <v>1.6010355817016948</v>
      </c>
      <c r="AG290">
        <f t="shared" si="120"/>
        <v>25.12340817915096</v>
      </c>
      <c r="AH290">
        <f t="shared" si="121"/>
        <v>15.074171905873902</v>
      </c>
      <c r="AI290">
        <f t="shared" si="122"/>
        <v>2.2703420304173423</v>
      </c>
      <c r="AJ290">
        <f t="shared" si="123"/>
        <v>25.12340817915096</v>
      </c>
      <c r="AK290">
        <f t="shared" si="124"/>
        <v>15.074171905873902</v>
      </c>
    </row>
    <row r="291" spans="1:37" x14ac:dyDescent="0.3">
      <c r="A291" s="14">
        <v>43197.291663483797</v>
      </c>
      <c r="B291" s="1">
        <v>3.0004999999999993</v>
      </c>
      <c r="C291" s="1">
        <v>24.635000000000009</v>
      </c>
      <c r="D291" s="1">
        <v>8.5333333333333332</v>
      </c>
      <c r="E291" s="1">
        <v>-0.54483333333333328</v>
      </c>
      <c r="F291" s="1">
        <v>24.635000000000009</v>
      </c>
      <c r="G291" s="1">
        <v>8.5333333333333332</v>
      </c>
      <c r="H291" s="1">
        <v>2.2706666666666675</v>
      </c>
      <c r="I291" s="1">
        <v>24.911666666666672</v>
      </c>
      <c r="J291" s="1">
        <v>9.2199999999999989</v>
      </c>
      <c r="K291" s="1">
        <v>0.46533333333333299</v>
      </c>
      <c r="L291" s="1">
        <v>24.911666666666672</v>
      </c>
      <c r="M291" s="1">
        <v>9.2199999999999989</v>
      </c>
      <c r="N291" s="10">
        <f t="shared" si="101"/>
        <v>0.18634716903012097</v>
      </c>
      <c r="O291" s="11">
        <f t="shared" si="102"/>
        <v>-3.3837076907152451E-2</v>
      </c>
      <c r="P291" s="12">
        <f t="shared" si="103"/>
        <v>0.14470525756771108</v>
      </c>
      <c r="Q291" s="13">
        <f t="shared" si="104"/>
        <v>2.9654806160382335E-2</v>
      </c>
      <c r="R291">
        <f t="shared" si="105"/>
        <v>5.6163278342498515</v>
      </c>
      <c r="S291">
        <f t="shared" si="106"/>
        <v>-29.303380238605094</v>
      </c>
      <c r="T291">
        <f t="shared" si="107"/>
        <v>7.1605989430416921</v>
      </c>
      <c r="U291">
        <f t="shared" si="108"/>
        <v>33.971346704871095</v>
      </c>
      <c r="V291">
        <f t="shared" si="109"/>
        <v>0.1780522842526634</v>
      </c>
      <c r="W291">
        <f t="shared" si="110"/>
        <v>-3.4125755863570036E-2</v>
      </c>
      <c r="X291">
        <f t="shared" si="111"/>
        <v>0.13965312230923776</v>
      </c>
      <c r="Y291">
        <f t="shared" si="112"/>
        <v>2.9436572199730063E-2</v>
      </c>
      <c r="Z291">
        <f t="shared" si="113"/>
        <v>2.1928321187584348</v>
      </c>
      <c r="AA291">
        <f t="shared" si="114"/>
        <v>24.610141700404863</v>
      </c>
      <c r="AB291">
        <f t="shared" si="115"/>
        <v>14.390113210376366</v>
      </c>
      <c r="AC291">
        <f t="shared" si="116"/>
        <v>1.4410661568451029</v>
      </c>
      <c r="AD291">
        <f t="shared" si="117"/>
        <v>24.610141700404863</v>
      </c>
      <c r="AE291">
        <f t="shared" si="118"/>
        <v>14.390113210376366</v>
      </c>
      <c r="AF291">
        <f t="shared" si="119"/>
        <v>1.6008911980806719</v>
      </c>
      <c r="AG291">
        <f t="shared" si="120"/>
        <v>25.123912580596802</v>
      </c>
      <c r="AH291">
        <f t="shared" si="121"/>
        <v>15.086959664117559</v>
      </c>
      <c r="AI291">
        <f t="shared" si="122"/>
        <v>2.2635175438596518</v>
      </c>
      <c r="AJ291">
        <f t="shared" si="123"/>
        <v>25.123912580596802</v>
      </c>
      <c r="AK291">
        <f t="shared" si="124"/>
        <v>15.086959664117559</v>
      </c>
    </row>
    <row r="292" spans="1:37" x14ac:dyDescent="0.3">
      <c r="A292" s="14">
        <v>43197.333330092595</v>
      </c>
      <c r="B292" s="1">
        <v>4.339833333333333</v>
      </c>
      <c r="C292" s="1">
        <v>24.818333333333339</v>
      </c>
      <c r="D292" s="1">
        <v>12.441666666666666</v>
      </c>
      <c r="E292" s="1">
        <v>-8.1149999999999967</v>
      </c>
      <c r="F292" s="1">
        <v>24.818333333333339</v>
      </c>
      <c r="G292" s="1">
        <v>12.441666666666666</v>
      </c>
      <c r="H292" s="1">
        <v>3.6936666666666649</v>
      </c>
      <c r="I292" s="1">
        <v>25.156666666666677</v>
      </c>
      <c r="J292" s="1">
        <v>13.326666666666664</v>
      </c>
      <c r="K292" s="1">
        <v>-7.2113333333333349</v>
      </c>
      <c r="L292" s="1">
        <v>25.156666666666677</v>
      </c>
      <c r="M292" s="1">
        <v>13.326666666666664</v>
      </c>
      <c r="N292" s="10">
        <f t="shared" si="101"/>
        <v>0.35064637759224326</v>
      </c>
      <c r="O292" s="11">
        <f t="shared" si="102"/>
        <v>-0.65566927013196818</v>
      </c>
      <c r="P292" s="12">
        <f t="shared" si="103"/>
        <v>0.31222879684418098</v>
      </c>
      <c r="Q292" s="13">
        <f t="shared" si="104"/>
        <v>-0.60958016342631671</v>
      </c>
      <c r="R292">
        <f t="shared" si="105"/>
        <v>3.1018760321056891</v>
      </c>
      <c r="S292">
        <f t="shared" si="106"/>
        <v>-1.2751591702608351</v>
      </c>
      <c r="T292">
        <f t="shared" si="107"/>
        <v>3.4527795325331696</v>
      </c>
      <c r="U292">
        <f t="shared" si="108"/>
        <v>-1.390473329019138</v>
      </c>
      <c r="V292">
        <f t="shared" si="109"/>
        <v>0.32238554656910523</v>
      </c>
      <c r="W292">
        <f t="shared" si="110"/>
        <v>-0.78421582444131188</v>
      </c>
      <c r="X292">
        <f t="shared" si="111"/>
        <v>0.28962173535196412</v>
      </c>
      <c r="Y292">
        <f t="shared" si="112"/>
        <v>-0.71917956218938472</v>
      </c>
      <c r="Z292">
        <f t="shared" si="113"/>
        <v>2.1914491258111028</v>
      </c>
      <c r="AA292">
        <f t="shared" si="114"/>
        <v>24.610099134823365</v>
      </c>
      <c r="AB292">
        <f t="shared" si="115"/>
        <v>14.400141943042536</v>
      </c>
      <c r="AC292">
        <f t="shared" si="116"/>
        <v>1.4444666696707511</v>
      </c>
      <c r="AD292">
        <f t="shared" si="117"/>
        <v>24.610099134823365</v>
      </c>
      <c r="AE292">
        <f t="shared" si="118"/>
        <v>14.400141943042536</v>
      </c>
      <c r="AF292">
        <f t="shared" si="119"/>
        <v>1.5997443222782985</v>
      </c>
      <c r="AG292">
        <f t="shared" si="120"/>
        <v>25.124276015380925</v>
      </c>
      <c r="AH292">
        <f t="shared" si="121"/>
        <v>15.097005827925978</v>
      </c>
      <c r="AI292">
        <f t="shared" si="122"/>
        <v>2.2665966264119222</v>
      </c>
      <c r="AJ292">
        <f t="shared" si="123"/>
        <v>25.124276015380925</v>
      </c>
      <c r="AK292">
        <f t="shared" si="124"/>
        <v>15.097005827925978</v>
      </c>
    </row>
    <row r="293" spans="1:37" x14ac:dyDescent="0.3">
      <c r="A293" s="14">
        <v>43197.374996701386</v>
      </c>
      <c r="B293" s="1">
        <v>4.668000000000001</v>
      </c>
      <c r="C293" s="1">
        <v>24.98</v>
      </c>
      <c r="D293" s="1">
        <v>13.934999999999999</v>
      </c>
      <c r="E293" s="1">
        <v>-10.845166666666664</v>
      </c>
      <c r="F293" s="1">
        <v>24.98</v>
      </c>
      <c r="G293" s="1">
        <v>13.934999999999999</v>
      </c>
      <c r="H293" s="1">
        <v>3.6736666666666675</v>
      </c>
      <c r="I293" s="1">
        <v>25.421666666666663</v>
      </c>
      <c r="J293" s="1">
        <v>14.683333333333335</v>
      </c>
      <c r="K293" s="1">
        <v>-10.842333333333332</v>
      </c>
      <c r="L293" s="1">
        <v>25.421666666666663</v>
      </c>
      <c r="M293" s="1">
        <v>14.683333333333335</v>
      </c>
      <c r="N293" s="10">
        <f t="shared" si="101"/>
        <v>0.4226346763241286</v>
      </c>
      <c r="O293" s="11">
        <f t="shared" si="102"/>
        <v>-0.98190734872491281</v>
      </c>
      <c r="P293" s="12">
        <f t="shared" si="103"/>
        <v>0.34210771379792049</v>
      </c>
      <c r="Q293" s="13">
        <f t="shared" si="104"/>
        <v>-1.0096849293807237</v>
      </c>
      <c r="R293">
        <f t="shared" si="105"/>
        <v>2.6161096829477288</v>
      </c>
      <c r="S293">
        <f t="shared" si="106"/>
        <v>-0.76842602695517259</v>
      </c>
      <c r="T293">
        <f t="shared" si="107"/>
        <v>3.1730559840304848</v>
      </c>
      <c r="U293">
        <f t="shared" si="108"/>
        <v>-0.74040796876441062</v>
      </c>
      <c r="V293">
        <f t="shared" si="109"/>
        <v>0.3822469701932526</v>
      </c>
      <c r="W293">
        <f t="shared" si="110"/>
        <v>-1.3013614387352559</v>
      </c>
      <c r="X293">
        <f t="shared" si="111"/>
        <v>0.31515359484132965</v>
      </c>
      <c r="Y293">
        <f t="shared" si="112"/>
        <v>-1.3506067495043244</v>
      </c>
      <c r="Z293">
        <f t="shared" si="113"/>
        <v>2.1877640757124377</v>
      </c>
      <c r="AA293">
        <f t="shared" si="114"/>
        <v>24.609741957810481</v>
      </c>
      <c r="AB293">
        <f t="shared" si="115"/>
        <v>14.403501248833917</v>
      </c>
      <c r="AC293">
        <f t="shared" si="116"/>
        <v>1.4608636965484023</v>
      </c>
      <c r="AD293">
        <f t="shared" si="117"/>
        <v>24.609741957810481</v>
      </c>
      <c r="AE293">
        <f t="shared" si="118"/>
        <v>14.403501248833917</v>
      </c>
      <c r="AF293">
        <f t="shared" si="119"/>
        <v>1.5961526887544764</v>
      </c>
      <c r="AG293">
        <f t="shared" si="120"/>
        <v>25.124220456802391</v>
      </c>
      <c r="AH293">
        <f t="shared" si="121"/>
        <v>15.100042430260901</v>
      </c>
      <c r="AI293">
        <f t="shared" si="122"/>
        <v>2.2828537961541961</v>
      </c>
      <c r="AJ293">
        <f t="shared" si="123"/>
        <v>25.124220456802391</v>
      </c>
      <c r="AK293">
        <f t="shared" si="124"/>
        <v>15.100042430260901</v>
      </c>
    </row>
    <row r="294" spans="1:37" x14ac:dyDescent="0.3">
      <c r="A294" s="14">
        <v>43197.416663310185</v>
      </c>
      <c r="B294" s="1">
        <v>3.5394999999999981</v>
      </c>
      <c r="C294" s="1">
        <v>24.921666666666678</v>
      </c>
      <c r="D294" s="1">
        <v>13.963333333333335</v>
      </c>
      <c r="E294" s="1">
        <v>-6.2723333333333349</v>
      </c>
      <c r="F294" s="1">
        <v>24.921666666666678</v>
      </c>
      <c r="G294" s="1">
        <v>13.963333333333335</v>
      </c>
      <c r="H294" s="1">
        <v>2.5744999999999996</v>
      </c>
      <c r="I294" s="1">
        <v>25.34999999999998</v>
      </c>
      <c r="J294" s="1">
        <v>14.753333333333336</v>
      </c>
      <c r="K294" s="1">
        <v>-5.9863333333333335</v>
      </c>
      <c r="L294" s="1">
        <v>25.34999999999998</v>
      </c>
      <c r="M294" s="1">
        <v>14.753333333333336</v>
      </c>
      <c r="N294" s="10">
        <f t="shared" si="101"/>
        <v>0.32299619771863075</v>
      </c>
      <c r="O294" s="11">
        <f t="shared" si="102"/>
        <v>-0.57238022813688183</v>
      </c>
      <c r="P294" s="12">
        <f t="shared" si="103"/>
        <v>0.2429537590437249</v>
      </c>
      <c r="Q294" s="13">
        <f t="shared" si="104"/>
        <v>-0.56492607738282596</v>
      </c>
      <c r="R294">
        <f t="shared" si="105"/>
        <v>3.3460116777322639</v>
      </c>
      <c r="S294">
        <f t="shared" si="106"/>
        <v>-1.497090396981454</v>
      </c>
      <c r="T294">
        <f t="shared" si="107"/>
        <v>4.3660095811484352</v>
      </c>
      <c r="U294">
        <f t="shared" si="108"/>
        <v>-1.5201431037362845</v>
      </c>
      <c r="V294">
        <f t="shared" si="109"/>
        <v>0.29886327255072315</v>
      </c>
      <c r="W294">
        <f t="shared" si="110"/>
        <v>-0.66796233682099293</v>
      </c>
      <c r="X294">
        <f t="shared" si="111"/>
        <v>0.22904209929309408</v>
      </c>
      <c r="Y294">
        <f t="shared" si="112"/>
        <v>-0.65783280372890518</v>
      </c>
      <c r="Z294">
        <f t="shared" si="113"/>
        <v>2.1835025019593655</v>
      </c>
      <c r="AA294">
        <f t="shared" si="114"/>
        <v>24.609105775607404</v>
      </c>
      <c r="AB294">
        <f t="shared" si="115"/>
        <v>14.40430623379755</v>
      </c>
      <c r="AC294">
        <f t="shared" si="116"/>
        <v>1.4820080786157823</v>
      </c>
      <c r="AD294">
        <f t="shared" si="117"/>
        <v>24.609105775607404</v>
      </c>
      <c r="AE294">
        <f t="shared" si="118"/>
        <v>14.40430623379755</v>
      </c>
      <c r="AF294">
        <f t="shared" si="119"/>
        <v>1.5925830771085794</v>
      </c>
      <c r="AG294">
        <f t="shared" si="120"/>
        <v>25.123709380840424</v>
      </c>
      <c r="AH294">
        <f t="shared" si="121"/>
        <v>15.100758425272806</v>
      </c>
      <c r="AI294">
        <f t="shared" si="122"/>
        <v>2.3054056640742782</v>
      </c>
      <c r="AJ294">
        <f t="shared" si="123"/>
        <v>25.123709380840424</v>
      </c>
      <c r="AK294">
        <f t="shared" si="124"/>
        <v>15.100758425272806</v>
      </c>
    </row>
    <row r="295" spans="1:37" x14ac:dyDescent="0.3">
      <c r="A295" s="14">
        <v>43197.458329918984</v>
      </c>
      <c r="B295" s="1">
        <v>3.4536666666666664</v>
      </c>
      <c r="C295" s="1">
        <v>24.893333333333334</v>
      </c>
      <c r="D295" s="1">
        <v>15.66333333333333</v>
      </c>
      <c r="E295" s="1">
        <v>-8.6049999999999986</v>
      </c>
      <c r="F295" s="1">
        <v>24.893333333333334</v>
      </c>
      <c r="G295" s="1">
        <v>15.66333333333333</v>
      </c>
      <c r="H295" s="1">
        <v>2.3485000000000018</v>
      </c>
      <c r="I295" s="1">
        <v>25.343333333333316</v>
      </c>
      <c r="J295" s="1">
        <v>16.345000000000002</v>
      </c>
      <c r="K295" s="1">
        <v>-7.9033333333333315</v>
      </c>
      <c r="L295" s="1">
        <v>25.343333333333316</v>
      </c>
      <c r="M295" s="1">
        <v>16.345000000000002</v>
      </c>
      <c r="N295" s="10">
        <f t="shared" si="101"/>
        <v>0.37417840375586836</v>
      </c>
      <c r="O295" s="11">
        <f t="shared" si="102"/>
        <v>-0.93228602383531911</v>
      </c>
      <c r="P295" s="12">
        <f t="shared" si="103"/>
        <v>0.26099277644008229</v>
      </c>
      <c r="Q295" s="13">
        <f t="shared" si="104"/>
        <v>-0.87831079829598246</v>
      </c>
      <c r="R295">
        <f t="shared" si="105"/>
        <v>2.9225219573400265</v>
      </c>
      <c r="S295">
        <f t="shared" si="106"/>
        <v>-0.82263219058686876</v>
      </c>
      <c r="T295">
        <f t="shared" si="107"/>
        <v>4.0815236675892299</v>
      </c>
      <c r="U295">
        <f t="shared" si="108"/>
        <v>-0.88854913538591096</v>
      </c>
      <c r="V295">
        <f t="shared" si="109"/>
        <v>0.34217022646774697</v>
      </c>
      <c r="W295">
        <f t="shared" si="110"/>
        <v>-1.2156101006533631</v>
      </c>
      <c r="X295">
        <f t="shared" si="111"/>
        <v>0.24500654202763802</v>
      </c>
      <c r="Y295">
        <f t="shared" si="112"/>
        <v>-1.1254301649460097</v>
      </c>
      <c r="Z295">
        <f t="shared" si="113"/>
        <v>2.1811685992088652</v>
      </c>
      <c r="AA295">
        <f t="shared" si="114"/>
        <v>24.608567805054808</v>
      </c>
      <c r="AB295">
        <f t="shared" si="115"/>
        <v>14.405065223299212</v>
      </c>
      <c r="AC295">
        <f t="shared" si="116"/>
        <v>1.4953546214934916</v>
      </c>
      <c r="AD295">
        <f t="shared" si="117"/>
        <v>24.608567805054808</v>
      </c>
      <c r="AE295">
        <f t="shared" si="118"/>
        <v>14.405065223299212</v>
      </c>
      <c r="AF295">
        <f t="shared" si="119"/>
        <v>1.5908930307696953</v>
      </c>
      <c r="AG295">
        <f t="shared" si="120"/>
        <v>25.12331989612586</v>
      </c>
      <c r="AH295">
        <f t="shared" si="121"/>
        <v>15.101356403055833</v>
      </c>
      <c r="AI295">
        <f t="shared" si="122"/>
        <v>2.319677159766889</v>
      </c>
      <c r="AJ295">
        <f t="shared" si="123"/>
        <v>25.12331989612586</v>
      </c>
      <c r="AK295">
        <f t="shared" si="124"/>
        <v>15.101356403055833</v>
      </c>
    </row>
    <row r="296" spans="1:37" x14ac:dyDescent="0.3">
      <c r="A296" s="14">
        <v>43197.499996527775</v>
      </c>
      <c r="B296" s="1">
        <v>4.5156666666666663</v>
      </c>
      <c r="C296" s="1">
        <v>25.008333333333326</v>
      </c>
      <c r="D296" s="1">
        <v>21.891666666666666</v>
      </c>
      <c r="E296" s="1">
        <v>-11.672166666666669</v>
      </c>
      <c r="F296" s="1">
        <v>25.008333333333326</v>
      </c>
      <c r="G296" s="1">
        <v>21.891666666666666</v>
      </c>
      <c r="H296" s="1">
        <v>3.0709999999999997</v>
      </c>
      <c r="I296" s="1">
        <v>25.499999999999993</v>
      </c>
      <c r="J296" s="1">
        <v>22.228333333333328</v>
      </c>
      <c r="K296" s="1">
        <v>-13.330499999999995</v>
      </c>
      <c r="L296" s="1">
        <v>25.499999999999993</v>
      </c>
      <c r="M296" s="1">
        <v>22.228333333333328</v>
      </c>
      <c r="N296" s="10">
        <f t="shared" si="101"/>
        <v>1.4488770053475966</v>
      </c>
      <c r="O296" s="11">
        <f t="shared" si="102"/>
        <v>-3.7450802139037522</v>
      </c>
      <c r="P296" s="12">
        <f t="shared" si="103"/>
        <v>0.93866530820173255</v>
      </c>
      <c r="Q296" s="13">
        <f t="shared" si="104"/>
        <v>-4.0745287824758032</v>
      </c>
      <c r="R296">
        <f t="shared" si="105"/>
        <v>0.94018970989886919</v>
      </c>
      <c r="S296">
        <f t="shared" si="106"/>
        <v>-1.7016977710507253E-2</v>
      </c>
      <c r="T296">
        <f t="shared" si="107"/>
        <v>1.315342450884619</v>
      </c>
      <c r="U296">
        <f t="shared" si="108"/>
        <v>4.5728467299301634E-3</v>
      </c>
      <c r="V296">
        <f t="shared" si="109"/>
        <v>1.0636151294482517</v>
      </c>
      <c r="W296">
        <f t="shared" si="110"/>
        <v>-58.764841619469415</v>
      </c>
      <c r="X296">
        <f t="shared" si="111"/>
        <v>0.76025828811915941</v>
      </c>
      <c r="Y296">
        <f t="shared" si="112"/>
        <v>218.68215994531531</v>
      </c>
      <c r="Z296">
        <f t="shared" si="113"/>
        <v>2.1789746370235932</v>
      </c>
      <c r="AA296">
        <f t="shared" si="114"/>
        <v>24.608076830006048</v>
      </c>
      <c r="AB296">
        <f t="shared" si="115"/>
        <v>14.402895795523294</v>
      </c>
      <c r="AC296">
        <f t="shared" si="116"/>
        <v>1.512769026013308</v>
      </c>
      <c r="AD296">
        <f t="shared" si="117"/>
        <v>24.608076830006048</v>
      </c>
      <c r="AE296">
        <f t="shared" si="118"/>
        <v>14.402895795523294</v>
      </c>
      <c r="AF296">
        <f t="shared" si="119"/>
        <v>1.5895868118572292</v>
      </c>
      <c r="AG296">
        <f t="shared" si="120"/>
        <v>25.122940562613437</v>
      </c>
      <c r="AH296">
        <f t="shared" si="121"/>
        <v>15.099212189957658</v>
      </c>
      <c r="AI296">
        <f t="shared" si="122"/>
        <v>2.3373030399274066</v>
      </c>
      <c r="AJ296">
        <f t="shared" si="123"/>
        <v>25.122940562613437</v>
      </c>
      <c r="AK296">
        <f t="shared" si="124"/>
        <v>15.099212189957658</v>
      </c>
    </row>
    <row r="297" spans="1:37" x14ac:dyDescent="0.3">
      <c r="A297" s="14">
        <v>43197.541663136573</v>
      </c>
      <c r="B297" s="1">
        <v>4.4981666666666662</v>
      </c>
      <c r="C297" s="1">
        <v>25.171666666666656</v>
      </c>
      <c r="D297" s="1">
        <v>17.774999999999999</v>
      </c>
      <c r="E297" s="1">
        <v>1.0408333333333331</v>
      </c>
      <c r="F297" s="1">
        <v>25.171666666666656</v>
      </c>
      <c r="G297" s="1">
        <v>17.774999999999999</v>
      </c>
      <c r="H297" s="1">
        <v>3.2303333333333355</v>
      </c>
      <c r="I297" s="1">
        <v>25.64333333333332</v>
      </c>
      <c r="J297" s="1">
        <v>18.445000000000004</v>
      </c>
      <c r="K297" s="1">
        <v>1.7001666666666673</v>
      </c>
      <c r="L297" s="1">
        <v>25.64333333333332</v>
      </c>
      <c r="M297" s="1">
        <v>18.445000000000004</v>
      </c>
      <c r="N297" s="10">
        <f t="shared" si="101"/>
        <v>0.60813429472735536</v>
      </c>
      <c r="O297" s="11">
        <f t="shared" si="102"/>
        <v>0.14071653898152334</v>
      </c>
      <c r="P297" s="12">
        <f t="shared" si="103"/>
        <v>0.44876128733503262</v>
      </c>
      <c r="Q297" s="13">
        <f t="shared" si="104"/>
        <v>0.23618893262329307</v>
      </c>
      <c r="R297">
        <f t="shared" si="105"/>
        <v>1.8943736337026178</v>
      </c>
      <c r="S297">
        <f t="shared" si="106"/>
        <v>7.356485188150514</v>
      </c>
      <c r="T297">
        <f t="shared" si="107"/>
        <v>2.4783562067897984</v>
      </c>
      <c r="U297">
        <f t="shared" si="108"/>
        <v>4.4838986373884797</v>
      </c>
      <c r="V297">
        <f t="shared" si="109"/>
        <v>0.52787896865174688</v>
      </c>
      <c r="W297">
        <f t="shared" si="110"/>
        <v>0.13593448153892213</v>
      </c>
      <c r="X297">
        <f t="shared" si="111"/>
        <v>0.40349324978401496</v>
      </c>
      <c r="Y297">
        <f t="shared" si="112"/>
        <v>0.22302020649209453</v>
      </c>
      <c r="Z297">
        <f t="shared" si="113"/>
        <v>2.1749388994939847</v>
      </c>
      <c r="AA297">
        <f t="shared" si="114"/>
        <v>24.607385540708421</v>
      </c>
      <c r="AB297">
        <f t="shared" si="115"/>
        <v>14.389961821652578</v>
      </c>
      <c r="AC297">
        <f t="shared" si="116"/>
        <v>1.5355409356725136</v>
      </c>
      <c r="AD297">
        <f t="shared" si="117"/>
        <v>24.607385540708421</v>
      </c>
      <c r="AE297">
        <f t="shared" si="118"/>
        <v>14.389961821652578</v>
      </c>
      <c r="AF297">
        <f t="shared" si="119"/>
        <v>1.5870282398569828</v>
      </c>
      <c r="AG297">
        <f t="shared" si="120"/>
        <v>25.12228933733298</v>
      </c>
      <c r="AH297">
        <f t="shared" si="121"/>
        <v>15.086899372784295</v>
      </c>
      <c r="AI297">
        <f t="shared" si="122"/>
        <v>2.3643631488046566</v>
      </c>
      <c r="AJ297">
        <f t="shared" si="123"/>
        <v>25.12228933733298</v>
      </c>
      <c r="AK297">
        <f t="shared" si="124"/>
        <v>15.086899372784295</v>
      </c>
    </row>
    <row r="298" spans="1:37" x14ac:dyDescent="0.3">
      <c r="A298" s="14">
        <v>43197.583329745372</v>
      </c>
      <c r="B298" s="1">
        <v>3.6333333333333333</v>
      </c>
      <c r="C298" s="1">
        <v>25.129999999999995</v>
      </c>
      <c r="D298" s="1">
        <v>14.241666666666667</v>
      </c>
      <c r="E298" s="1">
        <v>1.8649999999999998</v>
      </c>
      <c r="F298" s="1">
        <v>25.129999999999995</v>
      </c>
      <c r="G298" s="1">
        <v>14.241666666666667</v>
      </c>
      <c r="H298" s="1">
        <v>2.556</v>
      </c>
      <c r="I298" s="1">
        <v>25.583333333333332</v>
      </c>
      <c r="J298" s="1">
        <v>14.923333333333337</v>
      </c>
      <c r="K298" s="1">
        <v>4.0821666666666641</v>
      </c>
      <c r="L298" s="1">
        <v>25.583333333333332</v>
      </c>
      <c r="M298" s="1">
        <v>14.923333333333337</v>
      </c>
      <c r="N298" s="10">
        <f t="shared" si="101"/>
        <v>0.33369049441298043</v>
      </c>
      <c r="O298" s="11">
        <f t="shared" si="102"/>
        <v>0.17128424919638763</v>
      </c>
      <c r="P298" s="12">
        <f t="shared" si="103"/>
        <v>0.23977485928705453</v>
      </c>
      <c r="Q298" s="13">
        <f t="shared" si="104"/>
        <v>0.38294246404002497</v>
      </c>
      <c r="R298">
        <f t="shared" si="105"/>
        <v>3.2467889908256864</v>
      </c>
      <c r="S298">
        <f t="shared" si="106"/>
        <v>6.0882484361036617</v>
      </c>
      <c r="T298">
        <f t="shared" si="107"/>
        <v>4.4205790297339576</v>
      </c>
      <c r="U298">
        <f t="shared" si="108"/>
        <v>2.8613583472828976</v>
      </c>
      <c r="V298">
        <f t="shared" si="109"/>
        <v>0.30799660921164185</v>
      </c>
      <c r="W298">
        <f t="shared" si="110"/>
        <v>0.1642508531796999</v>
      </c>
      <c r="X298">
        <f t="shared" si="111"/>
        <v>0.22621470926630685</v>
      </c>
      <c r="Y298">
        <f t="shared" si="112"/>
        <v>0.34948436323943305</v>
      </c>
      <c r="Z298">
        <f t="shared" si="113"/>
        <v>2.1709194742912632</v>
      </c>
      <c r="AA298">
        <f t="shared" si="114"/>
        <v>24.606409275784618</v>
      </c>
      <c r="AB298">
        <f t="shared" si="115"/>
        <v>14.384105354215988</v>
      </c>
      <c r="AC298">
        <f t="shared" si="116"/>
        <v>1.5363968311782905</v>
      </c>
      <c r="AD298">
        <f t="shared" si="117"/>
        <v>24.606409275784618</v>
      </c>
      <c r="AE298">
        <f t="shared" si="118"/>
        <v>14.384105354215988</v>
      </c>
      <c r="AF298">
        <f t="shared" si="119"/>
        <v>1.5841851514599647</v>
      </c>
      <c r="AG298">
        <f t="shared" si="120"/>
        <v>25.121387877132285</v>
      </c>
      <c r="AH298">
        <f t="shared" si="121"/>
        <v>15.081089510107448</v>
      </c>
      <c r="AI298">
        <f t="shared" si="122"/>
        <v>2.3655122776664865</v>
      </c>
      <c r="AJ298">
        <f t="shared" si="123"/>
        <v>25.121387877132285</v>
      </c>
      <c r="AK298">
        <f t="shared" si="124"/>
        <v>15.081089510107448</v>
      </c>
    </row>
    <row r="299" spans="1:37" x14ac:dyDescent="0.3">
      <c r="A299" s="14">
        <v>43197.624996354163</v>
      </c>
      <c r="B299" s="1">
        <v>2.5898333333333343</v>
      </c>
      <c r="C299" s="1">
        <v>24.916666666666668</v>
      </c>
      <c r="D299" s="1">
        <v>13.38</v>
      </c>
      <c r="E299" s="1">
        <v>2.31</v>
      </c>
      <c r="F299" s="1">
        <v>24.916666666666668</v>
      </c>
      <c r="G299" s="1">
        <v>13.38</v>
      </c>
      <c r="H299" s="1">
        <v>1.655666666666666</v>
      </c>
      <c r="I299" s="1">
        <v>25.403333333333329</v>
      </c>
      <c r="J299" s="1">
        <v>14.131666666666666</v>
      </c>
      <c r="K299" s="1">
        <v>4.1526666666666667</v>
      </c>
      <c r="L299" s="1">
        <v>25.403333333333329</v>
      </c>
      <c r="M299" s="1">
        <v>14.131666666666666</v>
      </c>
      <c r="N299" s="10">
        <f t="shared" si="101"/>
        <v>0.22448714244438031</v>
      </c>
      <c r="O299" s="11">
        <f t="shared" si="102"/>
        <v>0.20023114706732159</v>
      </c>
      <c r="P299" s="12">
        <f t="shared" si="103"/>
        <v>0.14688747597220167</v>
      </c>
      <c r="Q299" s="13">
        <f t="shared" si="104"/>
        <v>0.36841638326186615</v>
      </c>
      <c r="R299">
        <f t="shared" si="105"/>
        <v>4.7045981079863557</v>
      </c>
      <c r="S299">
        <f t="shared" si="106"/>
        <v>5.2442279942279937</v>
      </c>
      <c r="T299">
        <f t="shared" si="107"/>
        <v>7.0579323535333209</v>
      </c>
      <c r="U299">
        <f t="shared" si="108"/>
        <v>2.964320115588376</v>
      </c>
      <c r="V299">
        <f t="shared" si="109"/>
        <v>0.2125580075166115</v>
      </c>
      <c r="W299">
        <f t="shared" si="110"/>
        <v>0.1906858361422577</v>
      </c>
      <c r="X299">
        <f t="shared" si="111"/>
        <v>0.14168455432976529</v>
      </c>
      <c r="Y299">
        <f t="shared" si="112"/>
        <v>0.33734548260875463</v>
      </c>
      <c r="Z299">
        <f t="shared" si="113"/>
        <v>2.1683849615372912</v>
      </c>
      <c r="AA299">
        <f t="shared" si="114"/>
        <v>24.605501839520812</v>
      </c>
      <c r="AB299">
        <f t="shared" si="115"/>
        <v>14.384352215026302</v>
      </c>
      <c r="AC299">
        <f t="shared" si="116"/>
        <v>1.5358273282860524</v>
      </c>
      <c r="AD299">
        <f t="shared" si="117"/>
        <v>24.605501839520812</v>
      </c>
      <c r="AE299">
        <f t="shared" si="118"/>
        <v>14.384352215026302</v>
      </c>
      <c r="AF299">
        <f t="shared" si="119"/>
        <v>1.5825008969564287</v>
      </c>
      <c r="AG299">
        <f t="shared" si="120"/>
        <v>25.120587278421368</v>
      </c>
      <c r="AH299">
        <f t="shared" si="121"/>
        <v>15.081362917692845</v>
      </c>
      <c r="AI299">
        <f t="shared" si="122"/>
        <v>2.3625371400772317</v>
      </c>
      <c r="AJ299">
        <f t="shared" si="123"/>
        <v>25.120587278421368</v>
      </c>
      <c r="AK299">
        <f t="shared" si="124"/>
        <v>15.081362917692845</v>
      </c>
    </row>
    <row r="300" spans="1:37" x14ac:dyDescent="0.3">
      <c r="A300" s="14">
        <v>43197.666662962962</v>
      </c>
      <c r="B300" s="1">
        <v>2.3616666666666668</v>
      </c>
      <c r="C300" s="1">
        <v>24.811666666666664</v>
      </c>
      <c r="D300" s="1">
        <v>11.635000000000009</v>
      </c>
      <c r="E300" s="1">
        <v>7.2868333333333313</v>
      </c>
      <c r="F300" s="1">
        <v>24.811666666666664</v>
      </c>
      <c r="G300" s="1">
        <v>11.635000000000009</v>
      </c>
      <c r="H300" s="1">
        <v>1.4169999999999987</v>
      </c>
      <c r="I300" s="1">
        <v>25.240000000000002</v>
      </c>
      <c r="J300" s="1">
        <v>12.41</v>
      </c>
      <c r="K300" s="1">
        <v>9.2431666666666672</v>
      </c>
      <c r="L300" s="1">
        <v>25.240000000000002</v>
      </c>
      <c r="M300" s="1">
        <v>12.41</v>
      </c>
      <c r="N300" s="10">
        <f t="shared" si="101"/>
        <v>0.17923096382494325</v>
      </c>
      <c r="O300" s="11">
        <f t="shared" si="102"/>
        <v>0.55301037186946655</v>
      </c>
      <c r="P300" s="12">
        <f t="shared" si="103"/>
        <v>0.11044427123928281</v>
      </c>
      <c r="Q300" s="13">
        <f t="shared" si="104"/>
        <v>0.72043387892959199</v>
      </c>
      <c r="R300">
        <f t="shared" si="105"/>
        <v>5.8293930839802348</v>
      </c>
      <c r="S300">
        <f t="shared" si="106"/>
        <v>2.0582843484824216</v>
      </c>
      <c r="T300">
        <f t="shared" si="107"/>
        <v>9.3043401552575968</v>
      </c>
      <c r="U300">
        <f t="shared" si="108"/>
        <v>1.6380524351322601</v>
      </c>
      <c r="V300">
        <f t="shared" si="109"/>
        <v>0.17154444478072714</v>
      </c>
      <c r="W300">
        <f t="shared" si="110"/>
        <v>0.48584152172040884</v>
      </c>
      <c r="X300">
        <f t="shared" si="111"/>
        <v>0.10747672412158435</v>
      </c>
      <c r="Y300">
        <f t="shared" si="112"/>
        <v>0.61048106797585988</v>
      </c>
      <c r="Z300">
        <f t="shared" si="113"/>
        <v>2.167653280336256</v>
      </c>
      <c r="AA300">
        <f t="shared" si="114"/>
        <v>24.604961622807018</v>
      </c>
      <c r="AB300">
        <f t="shared" si="115"/>
        <v>14.386095882066277</v>
      </c>
      <c r="AC300">
        <f t="shared" si="116"/>
        <v>1.5344832785087708</v>
      </c>
      <c r="AD300">
        <f t="shared" si="117"/>
        <v>24.604961622807018</v>
      </c>
      <c r="AE300">
        <f t="shared" si="118"/>
        <v>14.386095882066277</v>
      </c>
      <c r="AF300">
        <f t="shared" si="119"/>
        <v>1.5823738730506816</v>
      </c>
      <c r="AG300">
        <f t="shared" si="120"/>
        <v>25.120096399853811</v>
      </c>
      <c r="AH300">
        <f t="shared" si="121"/>
        <v>15.083011695906432</v>
      </c>
      <c r="AI300">
        <f t="shared" si="122"/>
        <v>2.3594292763157916</v>
      </c>
      <c r="AJ300">
        <f t="shared" si="123"/>
        <v>25.120096399853811</v>
      </c>
      <c r="AK300">
        <f t="shared" si="124"/>
        <v>15.083011695906432</v>
      </c>
    </row>
    <row r="301" spans="1:37" x14ac:dyDescent="0.3">
      <c r="A301" s="14">
        <v>43197.70832957176</v>
      </c>
      <c r="B301" s="1">
        <v>2.0963333333333325</v>
      </c>
      <c r="C301" s="1">
        <v>24.760000000000009</v>
      </c>
      <c r="D301" s="1">
        <v>10.936666666666657</v>
      </c>
      <c r="E301" s="1">
        <v>5.492166666666666</v>
      </c>
      <c r="F301" s="1">
        <v>24.760000000000009</v>
      </c>
      <c r="G301" s="1">
        <v>10.936666666666657</v>
      </c>
      <c r="H301" s="1">
        <v>0.9248333333333324</v>
      </c>
      <c r="I301" s="1">
        <v>25.183333333333341</v>
      </c>
      <c r="J301" s="1">
        <v>11.685000000000011</v>
      </c>
      <c r="K301" s="1">
        <v>7.4911666666666683</v>
      </c>
      <c r="L301" s="1">
        <v>25.183333333333341</v>
      </c>
      <c r="M301" s="1">
        <v>11.685000000000011</v>
      </c>
      <c r="N301" s="10">
        <f t="shared" si="101"/>
        <v>0.15165179647938243</v>
      </c>
      <c r="O301" s="11">
        <f t="shared" si="102"/>
        <v>0.39731130938027431</v>
      </c>
      <c r="P301" s="12">
        <f t="shared" si="103"/>
        <v>6.8514631435979703E-2</v>
      </c>
      <c r="Q301" s="13">
        <f t="shared" si="104"/>
        <v>0.55496974935177212</v>
      </c>
      <c r="R301">
        <f t="shared" si="105"/>
        <v>6.8440531086023331</v>
      </c>
      <c r="S301">
        <f t="shared" si="106"/>
        <v>2.7669180347768072</v>
      </c>
      <c r="T301">
        <f t="shared" si="107"/>
        <v>14.845422598666437</v>
      </c>
      <c r="U301">
        <f t="shared" si="108"/>
        <v>2.0519000155738971</v>
      </c>
      <c r="V301">
        <f t="shared" si="109"/>
        <v>0.14611225017279508</v>
      </c>
      <c r="W301">
        <f t="shared" si="110"/>
        <v>0.36141294661829937</v>
      </c>
      <c r="X301">
        <f t="shared" si="111"/>
        <v>6.7360830811904943E-2</v>
      </c>
      <c r="Y301">
        <f t="shared" si="112"/>
        <v>0.48735318115405807</v>
      </c>
      <c r="Z301">
        <f t="shared" si="113"/>
        <v>2.1673158657513341</v>
      </c>
      <c r="AA301">
        <f t="shared" si="114"/>
        <v>24.604602135774218</v>
      </c>
      <c r="AB301">
        <f t="shared" si="115"/>
        <v>14.390880396643782</v>
      </c>
      <c r="AC301">
        <f t="shared" si="116"/>
        <v>1.524479191456902</v>
      </c>
      <c r="AD301">
        <f t="shared" si="117"/>
        <v>24.604602135774218</v>
      </c>
      <c r="AE301">
        <f t="shared" si="118"/>
        <v>14.390880396643782</v>
      </c>
      <c r="AF301">
        <f t="shared" si="119"/>
        <v>1.5826614797864225</v>
      </c>
      <c r="AG301">
        <f t="shared" si="120"/>
        <v>25.119887871853557</v>
      </c>
      <c r="AH301">
        <f t="shared" si="121"/>
        <v>15.087660411899313</v>
      </c>
      <c r="AI301">
        <f t="shared" si="122"/>
        <v>2.3474575591151812</v>
      </c>
      <c r="AJ301">
        <f t="shared" si="123"/>
        <v>25.119887871853557</v>
      </c>
      <c r="AK301">
        <f t="shared" si="124"/>
        <v>15.087660411899313</v>
      </c>
    </row>
    <row r="302" spans="1:37" x14ac:dyDescent="0.3">
      <c r="A302" s="14">
        <v>43197.749996180559</v>
      </c>
      <c r="B302" s="1">
        <v>2.2281666666666666</v>
      </c>
      <c r="C302" s="1">
        <v>24.713333333333349</v>
      </c>
      <c r="D302" s="1">
        <v>10.323333333333334</v>
      </c>
      <c r="E302" s="1">
        <v>5.3079999999999972</v>
      </c>
      <c r="F302" s="1">
        <v>24.713333333333349</v>
      </c>
      <c r="G302" s="1">
        <v>10.323333333333334</v>
      </c>
      <c r="H302" s="1">
        <v>1.2518333333333327</v>
      </c>
      <c r="I302" s="1">
        <v>25.089999999999986</v>
      </c>
      <c r="J302" s="1">
        <v>11.063333333333329</v>
      </c>
      <c r="K302" s="1">
        <v>7.1859999999999991</v>
      </c>
      <c r="L302" s="1">
        <v>25.089999999999986</v>
      </c>
      <c r="M302" s="1">
        <v>11.063333333333329</v>
      </c>
      <c r="N302" s="10">
        <f t="shared" si="101"/>
        <v>0.15484132499420877</v>
      </c>
      <c r="O302" s="11">
        <f t="shared" si="102"/>
        <v>0.36886726893676108</v>
      </c>
      <c r="P302" s="12">
        <f t="shared" si="103"/>
        <v>8.9246673003802304E-2</v>
      </c>
      <c r="Q302" s="13">
        <f t="shared" si="104"/>
        <v>0.51230988593155924</v>
      </c>
      <c r="R302">
        <f t="shared" si="105"/>
        <v>6.7082242501309066</v>
      </c>
      <c r="S302">
        <f t="shared" si="106"/>
        <v>2.9610022607385118</v>
      </c>
      <c r="T302">
        <f t="shared" si="107"/>
        <v>11.454899480761547</v>
      </c>
      <c r="U302">
        <f t="shared" si="108"/>
        <v>2.2019435940254186</v>
      </c>
      <c r="V302">
        <f t="shared" si="109"/>
        <v>0.14907074699843043</v>
      </c>
      <c r="W302">
        <f t="shared" si="110"/>
        <v>0.33772348412546882</v>
      </c>
      <c r="X302">
        <f t="shared" si="111"/>
        <v>8.7298889150402029E-2</v>
      </c>
      <c r="Y302">
        <f t="shared" si="112"/>
        <v>0.45414423998567527</v>
      </c>
      <c r="Z302">
        <f t="shared" si="113"/>
        <v>2.1674395286997972</v>
      </c>
      <c r="AA302">
        <f t="shared" si="114"/>
        <v>24.604331407787765</v>
      </c>
      <c r="AB302">
        <f t="shared" si="115"/>
        <v>14.396898190598447</v>
      </c>
      <c r="AC302">
        <f t="shared" si="116"/>
        <v>1.517566843939115</v>
      </c>
      <c r="AD302">
        <f t="shared" si="117"/>
        <v>24.604331407787765</v>
      </c>
      <c r="AE302">
        <f t="shared" si="118"/>
        <v>14.396898190598447</v>
      </c>
      <c r="AF302">
        <f t="shared" si="119"/>
        <v>1.5838075218534136</v>
      </c>
      <c r="AG302">
        <f t="shared" si="120"/>
        <v>25.1197773396907</v>
      </c>
      <c r="AH302">
        <f t="shared" si="121"/>
        <v>15.093588391710979</v>
      </c>
      <c r="AI302">
        <f t="shared" si="122"/>
        <v>2.3384963934225835</v>
      </c>
      <c r="AJ302">
        <f t="shared" si="123"/>
        <v>25.1197773396907</v>
      </c>
      <c r="AK302">
        <f t="shared" si="124"/>
        <v>15.093588391710979</v>
      </c>
    </row>
    <row r="303" spans="1:37" x14ac:dyDescent="0.3">
      <c r="A303" s="14">
        <v>43197.79166278935</v>
      </c>
      <c r="B303" s="1">
        <v>2.3041666666666667</v>
      </c>
      <c r="C303" s="1">
        <v>24.698333333333345</v>
      </c>
      <c r="D303" s="1">
        <v>9.1149999999999984</v>
      </c>
      <c r="E303" s="1">
        <v>8.4841666666666669</v>
      </c>
      <c r="F303" s="1">
        <v>24.698333333333345</v>
      </c>
      <c r="G303" s="1">
        <v>9.1149999999999984</v>
      </c>
      <c r="H303" s="1">
        <v>1.2573333333333347</v>
      </c>
      <c r="I303" s="1">
        <v>25.043333333333329</v>
      </c>
      <c r="J303" s="1">
        <v>9.8016666666666676</v>
      </c>
      <c r="K303" s="1">
        <v>10.426166666666671</v>
      </c>
      <c r="L303" s="1">
        <v>25.043333333333329</v>
      </c>
      <c r="M303" s="1">
        <v>9.8016666666666676</v>
      </c>
      <c r="N303" s="10">
        <f t="shared" si="101"/>
        <v>0.14786096256684481</v>
      </c>
      <c r="O303" s="11">
        <f t="shared" si="102"/>
        <v>0.54443850267379634</v>
      </c>
      <c r="P303" s="12">
        <f t="shared" si="103"/>
        <v>8.2493165664297555E-2</v>
      </c>
      <c r="Q303" s="13">
        <f t="shared" si="104"/>
        <v>0.6840568616730458</v>
      </c>
      <c r="R303">
        <f t="shared" si="105"/>
        <v>7.0131103074141103</v>
      </c>
      <c r="S303">
        <f t="shared" si="106"/>
        <v>2.0867547392201171</v>
      </c>
      <c r="T303">
        <f t="shared" si="107"/>
        <v>12.372216330858942</v>
      </c>
      <c r="U303">
        <f t="shared" si="108"/>
        <v>1.71186677749892</v>
      </c>
      <c r="V303">
        <f t="shared" si="109"/>
        <v>0.1425900857345451</v>
      </c>
      <c r="W303">
        <f t="shared" si="110"/>
        <v>0.47921300055306454</v>
      </c>
      <c r="X303">
        <f t="shared" si="111"/>
        <v>8.0826262106797067E-2</v>
      </c>
      <c r="Y303">
        <f t="shared" si="112"/>
        <v>0.58415760685596396</v>
      </c>
      <c r="Z303">
        <f t="shared" si="113"/>
        <v>2.1673335476562254</v>
      </c>
      <c r="AA303">
        <f t="shared" si="114"/>
        <v>24.60414117755121</v>
      </c>
      <c r="AB303">
        <f t="shared" si="115"/>
        <v>14.40400737883102</v>
      </c>
      <c r="AC303">
        <f t="shared" si="116"/>
        <v>1.510951777349131</v>
      </c>
      <c r="AD303">
        <f t="shared" si="117"/>
        <v>24.60414117755121</v>
      </c>
      <c r="AE303">
        <f t="shared" si="118"/>
        <v>14.40400737883102</v>
      </c>
      <c r="AF303">
        <f t="shared" si="119"/>
        <v>1.5843868834389636</v>
      </c>
      <c r="AG303">
        <f t="shared" si="120"/>
        <v>25.119829307124714</v>
      </c>
      <c r="AH303">
        <f t="shared" si="121"/>
        <v>15.1006219956523</v>
      </c>
      <c r="AI303">
        <f t="shared" si="122"/>
        <v>2.3300365267444376</v>
      </c>
      <c r="AJ303">
        <f t="shared" si="123"/>
        <v>25.119829307124714</v>
      </c>
      <c r="AK303">
        <f t="shared" si="124"/>
        <v>15.1006219956523</v>
      </c>
    </row>
    <row r="304" spans="1:37" x14ac:dyDescent="0.3">
      <c r="A304" s="14">
        <v>43197.833329398149</v>
      </c>
      <c r="B304" s="1">
        <v>2.184499999999999</v>
      </c>
      <c r="C304" s="1">
        <v>24.653333333333332</v>
      </c>
      <c r="D304" s="1">
        <v>8.3549999999999986</v>
      </c>
      <c r="E304" s="1">
        <v>8.5878333333333341</v>
      </c>
      <c r="F304" s="1">
        <v>24.653333333333332</v>
      </c>
      <c r="G304" s="1">
        <v>8.3549999999999986</v>
      </c>
      <c r="H304" s="1">
        <v>0.97816666666666607</v>
      </c>
      <c r="I304" s="1">
        <v>25</v>
      </c>
      <c r="J304" s="1">
        <v>9.0950000000000006</v>
      </c>
      <c r="K304" s="1">
        <v>10.110666666666669</v>
      </c>
      <c r="L304" s="1">
        <v>25</v>
      </c>
      <c r="M304" s="1">
        <v>9.0950000000000006</v>
      </c>
      <c r="N304" s="10">
        <f t="shared" si="101"/>
        <v>0.13403210962266077</v>
      </c>
      <c r="O304" s="11">
        <f t="shared" si="102"/>
        <v>0.52691481746599866</v>
      </c>
      <c r="P304" s="12">
        <f t="shared" si="103"/>
        <v>6.1500576338677532E-2</v>
      </c>
      <c r="Q304" s="13">
        <f t="shared" si="104"/>
        <v>0.63569108246882544</v>
      </c>
      <c r="R304">
        <f t="shared" si="105"/>
        <v>7.7108987563897173</v>
      </c>
      <c r="S304">
        <f t="shared" si="106"/>
        <v>2.147839967395734</v>
      </c>
      <c r="T304">
        <f t="shared" si="107"/>
        <v>16.510010223206688</v>
      </c>
      <c r="U304">
        <f t="shared" si="108"/>
        <v>1.82309112488461</v>
      </c>
      <c r="V304">
        <f t="shared" si="109"/>
        <v>0.12968656853020402</v>
      </c>
      <c r="W304">
        <f t="shared" si="110"/>
        <v>0.46558403567306028</v>
      </c>
      <c r="X304">
        <f t="shared" si="111"/>
        <v>6.0569314402627493E-2</v>
      </c>
      <c r="Y304">
        <f t="shared" si="112"/>
        <v>0.54851893377699024</v>
      </c>
      <c r="Z304">
        <f t="shared" si="113"/>
        <v>2.1670943289166966</v>
      </c>
      <c r="AA304">
        <f t="shared" si="114"/>
        <v>24.603976505950186</v>
      </c>
      <c r="AB304">
        <f t="shared" si="115"/>
        <v>14.413253895227582</v>
      </c>
      <c r="AC304">
        <f t="shared" si="116"/>
        <v>1.4987608422279464</v>
      </c>
      <c r="AD304">
        <f t="shared" si="117"/>
        <v>24.603976505950186</v>
      </c>
      <c r="AE304">
        <f t="shared" si="118"/>
        <v>14.413253895227582</v>
      </c>
      <c r="AF304">
        <f t="shared" si="119"/>
        <v>1.5849586553797075</v>
      </c>
      <c r="AG304">
        <f t="shared" si="120"/>
        <v>25.119963041344629</v>
      </c>
      <c r="AH304">
        <f t="shared" si="121"/>
        <v>15.10988590357011</v>
      </c>
      <c r="AI304">
        <f t="shared" si="122"/>
        <v>2.3158824530732445</v>
      </c>
      <c r="AJ304">
        <f t="shared" si="123"/>
        <v>25.119963041344629</v>
      </c>
      <c r="AK304">
        <f t="shared" si="124"/>
        <v>15.10988590357011</v>
      </c>
    </row>
    <row r="305" spans="1:37" x14ac:dyDescent="0.3">
      <c r="A305" s="14">
        <v>43197.874996006947</v>
      </c>
      <c r="B305" s="1">
        <v>2.2108333333333334</v>
      </c>
      <c r="C305" s="1">
        <v>24.641666666666666</v>
      </c>
      <c r="D305" s="1">
        <v>8.0166666666666622</v>
      </c>
      <c r="E305" s="1">
        <v>7.8445000000000009</v>
      </c>
      <c r="F305" s="1">
        <v>24.641666666666666</v>
      </c>
      <c r="G305" s="1">
        <v>8.0166666666666622</v>
      </c>
      <c r="H305" s="1">
        <v>1.2058333333333329</v>
      </c>
      <c r="I305" s="1">
        <v>24.973333333333347</v>
      </c>
      <c r="J305" s="1">
        <v>8.8233333333333395</v>
      </c>
      <c r="K305" s="1">
        <v>9.2023333333333355</v>
      </c>
      <c r="L305" s="1">
        <v>24.973333333333347</v>
      </c>
      <c r="M305" s="1">
        <v>8.8233333333333395</v>
      </c>
      <c r="N305" s="10">
        <f t="shared" si="101"/>
        <v>0.13298245614035084</v>
      </c>
      <c r="O305" s="11">
        <f t="shared" si="102"/>
        <v>0.47184962406015035</v>
      </c>
      <c r="P305" s="12">
        <f t="shared" si="103"/>
        <v>7.4664602683178483E-2</v>
      </c>
      <c r="Q305" s="13">
        <f t="shared" si="104"/>
        <v>0.56980392156862736</v>
      </c>
      <c r="R305">
        <f t="shared" si="105"/>
        <v>7.7697889182058066</v>
      </c>
      <c r="S305">
        <f t="shared" si="106"/>
        <v>2.3693192682771369</v>
      </c>
      <c r="T305">
        <f t="shared" si="107"/>
        <v>13.643227366966146</v>
      </c>
      <c r="U305">
        <f t="shared" si="108"/>
        <v>2.0049896765313147</v>
      </c>
      <c r="V305">
        <f t="shared" si="109"/>
        <v>0.12870362509550892</v>
      </c>
      <c r="W305">
        <f t="shared" si="110"/>
        <v>0.42206215658185875</v>
      </c>
      <c r="X305">
        <f t="shared" si="111"/>
        <v>7.3296440285182368E-2</v>
      </c>
      <c r="Y305">
        <f t="shared" si="112"/>
        <v>0.4987556852312709</v>
      </c>
      <c r="Z305">
        <f t="shared" si="113"/>
        <v>2.167063846130211</v>
      </c>
      <c r="AA305">
        <f t="shared" si="114"/>
        <v>24.603890066672811</v>
      </c>
      <c r="AB305">
        <f t="shared" si="115"/>
        <v>14.423863796970535</v>
      </c>
      <c r="AC305">
        <f t="shared" si="116"/>
        <v>1.4863456539773239</v>
      </c>
      <c r="AD305">
        <f t="shared" si="117"/>
        <v>24.603890066672811</v>
      </c>
      <c r="AE305">
        <f t="shared" si="118"/>
        <v>14.423863796970535</v>
      </c>
      <c r="AF305">
        <f t="shared" si="119"/>
        <v>1.5860213383721995</v>
      </c>
      <c r="AG305">
        <f t="shared" si="120"/>
        <v>25.120173134236651</v>
      </c>
      <c r="AH305">
        <f t="shared" si="121"/>
        <v>15.120419854364449</v>
      </c>
      <c r="AI305">
        <f t="shared" si="122"/>
        <v>2.3022313423664249</v>
      </c>
      <c r="AJ305">
        <f t="shared" si="123"/>
        <v>25.120173134236651</v>
      </c>
      <c r="AK305">
        <f t="shared" si="124"/>
        <v>15.120419854364449</v>
      </c>
    </row>
    <row r="306" spans="1:37" x14ac:dyDescent="0.3">
      <c r="A306" s="14">
        <v>43197.916662615738</v>
      </c>
      <c r="B306" s="1">
        <v>2.342166666666667</v>
      </c>
      <c r="C306" s="1">
        <v>24.614999999999991</v>
      </c>
      <c r="D306" s="1">
        <v>8.0083333333333346</v>
      </c>
      <c r="E306" s="1">
        <v>6.1461666666666623</v>
      </c>
      <c r="F306" s="1">
        <v>24.614999999999991</v>
      </c>
      <c r="G306" s="1">
        <v>8.0083333333333346</v>
      </c>
      <c r="H306" s="1">
        <v>1.4924999999999988</v>
      </c>
      <c r="I306" s="1">
        <v>24.928333333333342</v>
      </c>
      <c r="J306" s="1">
        <v>8.759999999999998</v>
      </c>
      <c r="K306" s="1">
        <v>7.5514999999999963</v>
      </c>
      <c r="L306" s="1">
        <v>24.928333333333342</v>
      </c>
      <c r="M306" s="1">
        <v>8.759999999999998</v>
      </c>
      <c r="N306" s="10">
        <f t="shared" si="101"/>
        <v>0.14103773584905671</v>
      </c>
      <c r="O306" s="11">
        <f t="shared" si="102"/>
        <v>0.37010236852669609</v>
      </c>
      <c r="P306" s="12">
        <f t="shared" si="103"/>
        <v>9.2310071126687834E-2</v>
      </c>
      <c r="Q306" s="13">
        <f t="shared" si="104"/>
        <v>0.46705494278940263</v>
      </c>
      <c r="R306">
        <f t="shared" si="105"/>
        <v>7.340301003344476</v>
      </c>
      <c r="S306">
        <f t="shared" si="106"/>
        <v>2.9519551481953523</v>
      </c>
      <c r="T306">
        <f t="shared" si="107"/>
        <v>11.083054159687341</v>
      </c>
      <c r="U306">
        <f t="shared" si="108"/>
        <v>2.3910757244697547</v>
      </c>
      <c r="V306">
        <f t="shared" si="109"/>
        <v>0.13623419523863775</v>
      </c>
      <c r="W306">
        <f t="shared" si="110"/>
        <v>0.33875853452967936</v>
      </c>
      <c r="X306">
        <f t="shared" si="111"/>
        <v>9.0227836622627358E-2</v>
      </c>
      <c r="Y306">
        <f t="shared" si="112"/>
        <v>0.41822180275020782</v>
      </c>
      <c r="Z306">
        <f t="shared" si="113"/>
        <v>2.1669870575561703</v>
      </c>
      <c r="AA306">
        <f t="shared" si="114"/>
        <v>24.60382379193598</v>
      </c>
      <c r="AB306">
        <f t="shared" si="115"/>
        <v>14.435104493690366</v>
      </c>
      <c r="AC306">
        <f t="shared" si="116"/>
        <v>1.4751909972299153</v>
      </c>
      <c r="AD306">
        <f t="shared" si="117"/>
        <v>24.60382379193598</v>
      </c>
      <c r="AE306">
        <f t="shared" si="118"/>
        <v>14.435104493690366</v>
      </c>
      <c r="AF306">
        <f t="shared" si="119"/>
        <v>1.5866883348722678</v>
      </c>
      <c r="AG306">
        <f t="shared" si="120"/>
        <v>25.120430747922448</v>
      </c>
      <c r="AH306">
        <f t="shared" si="121"/>
        <v>15.131467374576784</v>
      </c>
      <c r="AI306">
        <f t="shared" si="122"/>
        <v>2.2901259002770109</v>
      </c>
      <c r="AJ306">
        <f t="shared" si="123"/>
        <v>25.120430747922448</v>
      </c>
      <c r="AK306">
        <f t="shared" si="124"/>
        <v>15.131467374576784</v>
      </c>
    </row>
    <row r="307" spans="1:37" x14ac:dyDescent="0.3">
      <c r="A307" s="14">
        <v>43197.958329224537</v>
      </c>
      <c r="B307" s="1">
        <v>2.3146666666666675</v>
      </c>
      <c r="C307" s="1">
        <v>24.593333333333323</v>
      </c>
      <c r="D307" s="1">
        <v>7.7249999999999988</v>
      </c>
      <c r="E307" s="1">
        <v>7.113833333333333</v>
      </c>
      <c r="F307" s="1">
        <v>24.593333333333323</v>
      </c>
      <c r="G307" s="1">
        <v>7.7249999999999988</v>
      </c>
      <c r="H307" s="1">
        <v>1.4050000000000011</v>
      </c>
      <c r="I307" s="1">
        <v>24.893333333333334</v>
      </c>
      <c r="J307" s="1">
        <v>8.4266666666666659</v>
      </c>
      <c r="K307" s="1">
        <v>8.6938333333333357</v>
      </c>
      <c r="L307" s="1">
        <v>24.893333333333334</v>
      </c>
      <c r="M307" s="1">
        <v>8.4266666666666659</v>
      </c>
      <c r="N307" s="10">
        <f t="shared" si="101"/>
        <v>0.13721964232783335</v>
      </c>
      <c r="O307" s="11">
        <f t="shared" si="102"/>
        <v>0.42172710206501351</v>
      </c>
      <c r="P307" s="12">
        <f t="shared" si="103"/>
        <v>8.5323886639676175E-2</v>
      </c>
      <c r="Q307" s="13">
        <f t="shared" si="104"/>
        <v>0.52796558704453445</v>
      </c>
      <c r="R307">
        <f t="shared" si="105"/>
        <v>7.5375864055299475</v>
      </c>
      <c r="S307">
        <f t="shared" si="106"/>
        <v>2.6212016493685999</v>
      </c>
      <c r="T307">
        <f t="shared" si="107"/>
        <v>11.970047449584808</v>
      </c>
      <c r="U307">
        <f t="shared" si="108"/>
        <v>2.1440628414776759</v>
      </c>
      <c r="V307">
        <f t="shared" si="109"/>
        <v>0.13266846258191486</v>
      </c>
      <c r="W307">
        <f t="shared" si="110"/>
        <v>0.38150441429825971</v>
      </c>
      <c r="X307">
        <f t="shared" si="111"/>
        <v>8.3541857641899822E-2</v>
      </c>
      <c r="Y307">
        <f t="shared" si="112"/>
        <v>0.4664042399572606</v>
      </c>
      <c r="Z307">
        <f t="shared" si="113"/>
        <v>2.1666791847809317</v>
      </c>
      <c r="AA307">
        <f t="shared" si="114"/>
        <v>24.603804150094046</v>
      </c>
      <c r="AB307">
        <f t="shared" si="115"/>
        <v>14.446399346344773</v>
      </c>
      <c r="AC307">
        <f t="shared" si="116"/>
        <v>1.466981901150062</v>
      </c>
      <c r="AD307">
        <f t="shared" si="117"/>
        <v>24.603804150094046</v>
      </c>
      <c r="AE307">
        <f t="shared" si="118"/>
        <v>14.446399346344773</v>
      </c>
      <c r="AF307">
        <f t="shared" si="119"/>
        <v>1.5868538679739765</v>
      </c>
      <c r="AG307">
        <f t="shared" si="120"/>
        <v>25.120768353220498</v>
      </c>
      <c r="AH307">
        <f t="shared" si="121"/>
        <v>15.142665032528592</v>
      </c>
      <c r="AI307">
        <f t="shared" si="122"/>
        <v>2.2808791971140527</v>
      </c>
      <c r="AJ307">
        <f t="shared" si="123"/>
        <v>25.120768353220498</v>
      </c>
      <c r="AK307">
        <f t="shared" si="124"/>
        <v>15.142665032528592</v>
      </c>
    </row>
    <row r="308" spans="1:37" x14ac:dyDescent="0.3">
      <c r="A308" s="14">
        <v>43197.999995833336</v>
      </c>
      <c r="B308" s="1">
        <v>2.3198333333333343</v>
      </c>
      <c r="C308" s="1">
        <v>24.576666666666661</v>
      </c>
      <c r="D308" s="1">
        <v>7.4583333333333286</v>
      </c>
      <c r="E308" s="1">
        <v>7.0003333333333346</v>
      </c>
      <c r="F308" s="1">
        <v>24.576666666666661</v>
      </c>
      <c r="G308" s="1">
        <v>7.4583333333333286</v>
      </c>
      <c r="H308" s="1">
        <v>1.3694999999999995</v>
      </c>
      <c r="I308" s="1">
        <v>24.888333333333328</v>
      </c>
      <c r="J308" s="1">
        <v>8.2366666666666681</v>
      </c>
      <c r="K308" s="1">
        <v>8.2051666666666652</v>
      </c>
      <c r="L308" s="1">
        <v>24.888333333333328</v>
      </c>
      <c r="M308" s="1">
        <v>8.2366666666666681</v>
      </c>
      <c r="N308" s="10">
        <f t="shared" si="101"/>
        <v>0.13551747638983552</v>
      </c>
      <c r="O308" s="11">
        <f t="shared" si="102"/>
        <v>0.40893778599941594</v>
      </c>
      <c r="P308" s="12">
        <f t="shared" si="103"/>
        <v>8.2244019617655886E-2</v>
      </c>
      <c r="Q308" s="13">
        <f t="shared" si="104"/>
        <v>0.49275347813031739</v>
      </c>
      <c r="R308">
        <f t="shared" si="105"/>
        <v>7.6291220633666175</v>
      </c>
      <c r="S308">
        <f t="shared" si="106"/>
        <v>2.6953597447740578</v>
      </c>
      <c r="T308">
        <f t="shared" si="107"/>
        <v>12.408938785444811</v>
      </c>
      <c r="U308">
        <f t="shared" si="108"/>
        <v>2.2794123621295519</v>
      </c>
      <c r="V308">
        <f t="shared" si="109"/>
        <v>0.13107668112977011</v>
      </c>
      <c r="W308">
        <f t="shared" si="110"/>
        <v>0.37100798954160619</v>
      </c>
      <c r="X308">
        <f t="shared" si="111"/>
        <v>8.0587068506854112E-2</v>
      </c>
      <c r="Y308">
        <f t="shared" si="112"/>
        <v>0.43870956243553283</v>
      </c>
      <c r="Z308">
        <f t="shared" si="113"/>
        <v>2.1664186434395836</v>
      </c>
      <c r="AA308">
        <f t="shared" si="114"/>
        <v>24.603822584630592</v>
      </c>
      <c r="AB308">
        <f t="shared" si="115"/>
        <v>14.458232795898196</v>
      </c>
      <c r="AC308">
        <f t="shared" si="116"/>
        <v>1.4570402613046685</v>
      </c>
      <c r="AD308">
        <f t="shared" si="117"/>
        <v>24.603822584630592</v>
      </c>
      <c r="AE308">
        <f t="shared" si="118"/>
        <v>14.458232795898196</v>
      </c>
      <c r="AF308">
        <f t="shared" si="119"/>
        <v>1.5871740332344941</v>
      </c>
      <c r="AG308">
        <f t="shared" si="120"/>
        <v>25.121168766987903</v>
      </c>
      <c r="AH308">
        <f t="shared" si="121"/>
        <v>15.154488973313558</v>
      </c>
      <c r="AI308">
        <f t="shared" si="122"/>
        <v>2.2695887849023983</v>
      </c>
      <c r="AJ308">
        <f t="shared" si="123"/>
        <v>25.121168766987903</v>
      </c>
      <c r="AK308">
        <f t="shared" si="124"/>
        <v>15.154488973313558</v>
      </c>
    </row>
    <row r="309" spans="1:37" x14ac:dyDescent="0.3">
      <c r="A309" s="14">
        <v>43198.041662442127</v>
      </c>
      <c r="B309" s="1">
        <v>2.5450000000000008</v>
      </c>
      <c r="C309" s="1">
        <v>24.531666666666659</v>
      </c>
      <c r="D309" s="1">
        <v>7.2450000000000037</v>
      </c>
      <c r="E309" s="1">
        <v>6.5738333333333321</v>
      </c>
      <c r="F309" s="1">
        <v>24.531666666666659</v>
      </c>
      <c r="G309" s="1">
        <v>7.2450000000000037</v>
      </c>
      <c r="H309" s="1">
        <v>1.6996666666666655</v>
      </c>
      <c r="I309" s="1">
        <v>24.823333333333327</v>
      </c>
      <c r="J309" s="1">
        <v>7.94</v>
      </c>
      <c r="K309" s="1">
        <v>8.1984999999999975</v>
      </c>
      <c r="L309" s="1">
        <v>24.823333333333327</v>
      </c>
      <c r="M309" s="1">
        <v>7.94</v>
      </c>
      <c r="N309" s="10">
        <f t="shared" si="101"/>
        <v>0.14722329348245292</v>
      </c>
      <c r="O309" s="11">
        <f t="shared" si="102"/>
        <v>0.38028345545699982</v>
      </c>
      <c r="P309" s="12">
        <f t="shared" si="103"/>
        <v>0.10067127344521222</v>
      </c>
      <c r="Q309" s="13">
        <f t="shared" si="104"/>
        <v>0.48559723593287274</v>
      </c>
      <c r="R309">
        <f t="shared" si="105"/>
        <v>7.0424034053699991</v>
      </c>
      <c r="S309">
        <f t="shared" si="106"/>
        <v>2.8796174226098405</v>
      </c>
      <c r="T309">
        <f t="shared" si="107"/>
        <v>10.183320258874291</v>
      </c>
      <c r="U309">
        <f t="shared" si="108"/>
        <v>2.3093197942713095</v>
      </c>
      <c r="V309">
        <f t="shared" si="109"/>
        <v>0.14199697779844256</v>
      </c>
      <c r="W309">
        <f t="shared" si="110"/>
        <v>0.34726835313202298</v>
      </c>
      <c r="X309">
        <f t="shared" si="111"/>
        <v>9.8199798747225536E-2</v>
      </c>
      <c r="Y309">
        <f t="shared" si="112"/>
        <v>0.4330279428949958</v>
      </c>
      <c r="Z309">
        <f t="shared" si="113"/>
        <v>2.1661480707942684</v>
      </c>
      <c r="AA309">
        <f t="shared" si="114"/>
        <v>24.603870478665801</v>
      </c>
      <c r="AB309">
        <f t="shared" si="115"/>
        <v>14.470578297595841</v>
      </c>
      <c r="AC309">
        <f t="shared" si="116"/>
        <v>1.4472637303134366</v>
      </c>
      <c r="AD309">
        <f t="shared" si="117"/>
        <v>24.603870478665801</v>
      </c>
      <c r="AE309">
        <f t="shared" si="118"/>
        <v>14.470578297595841</v>
      </c>
      <c r="AF309">
        <f t="shared" si="119"/>
        <v>1.5875579380550136</v>
      </c>
      <c r="AG309">
        <f t="shared" si="120"/>
        <v>25.121579411491702</v>
      </c>
      <c r="AH309">
        <f t="shared" si="121"/>
        <v>15.166689718122464</v>
      </c>
      <c r="AI309">
        <f t="shared" si="122"/>
        <v>2.2591203935765352</v>
      </c>
      <c r="AJ309">
        <f t="shared" si="123"/>
        <v>25.121579411491702</v>
      </c>
      <c r="AK309">
        <f t="shared" si="124"/>
        <v>15.166689718122464</v>
      </c>
    </row>
    <row r="310" spans="1:37" x14ac:dyDescent="0.3">
      <c r="A310" s="14">
        <v>43198.083329050925</v>
      </c>
      <c r="B310" s="1">
        <v>2.5456666666666674</v>
      </c>
      <c r="C310" s="1">
        <v>24.52999999999999</v>
      </c>
      <c r="D310" s="1">
        <v>6.7550000000000052</v>
      </c>
      <c r="E310" s="1">
        <v>7.3488333333333324</v>
      </c>
      <c r="F310" s="1">
        <v>24.52999999999999</v>
      </c>
      <c r="G310" s="1">
        <v>6.7550000000000052</v>
      </c>
      <c r="H310" s="1">
        <v>1.7293333333333321</v>
      </c>
      <c r="I310" s="1">
        <v>24.80333333333332</v>
      </c>
      <c r="J310" s="1">
        <v>7.423333333333332</v>
      </c>
      <c r="K310" s="1">
        <v>8.6148333333333369</v>
      </c>
      <c r="L310" s="1">
        <v>24.80333333333332</v>
      </c>
      <c r="M310" s="1">
        <v>7.423333333333332</v>
      </c>
      <c r="N310" s="10">
        <f t="shared" si="101"/>
        <v>0.14321612751992516</v>
      </c>
      <c r="O310" s="11">
        <f t="shared" si="102"/>
        <v>0.41343647444913301</v>
      </c>
      <c r="P310" s="12">
        <f t="shared" si="103"/>
        <v>9.9501342539317222E-2</v>
      </c>
      <c r="Q310" s="13">
        <f t="shared" si="104"/>
        <v>0.49567510548523258</v>
      </c>
      <c r="R310">
        <f t="shared" si="105"/>
        <v>7.2324538431321121</v>
      </c>
      <c r="S310">
        <f t="shared" si="106"/>
        <v>2.6687512757126961</v>
      </c>
      <c r="T310">
        <f t="shared" si="107"/>
        <v>10.30011565150347</v>
      </c>
      <c r="U310">
        <f t="shared" si="108"/>
        <v>2.2674505213875271</v>
      </c>
      <c r="V310">
        <f t="shared" si="109"/>
        <v>0.13826565944137936</v>
      </c>
      <c r="W310">
        <f t="shared" si="110"/>
        <v>0.37470708083612914</v>
      </c>
      <c r="X310">
        <f t="shared" si="111"/>
        <v>9.7086288526676265E-2</v>
      </c>
      <c r="Y310">
        <f t="shared" si="112"/>
        <v>0.4410239564513484</v>
      </c>
      <c r="Z310">
        <f t="shared" si="113"/>
        <v>2.1654787210960249</v>
      </c>
      <c r="AA310">
        <f t="shared" si="114"/>
        <v>24.603998047238239</v>
      </c>
      <c r="AB310">
        <f t="shared" si="115"/>
        <v>14.483344336990884</v>
      </c>
      <c r="AC310">
        <f t="shared" si="116"/>
        <v>1.4382061868452038</v>
      </c>
      <c r="AD310">
        <f t="shared" si="117"/>
        <v>24.603998047238239</v>
      </c>
      <c r="AE310">
        <f t="shared" si="118"/>
        <v>14.483344336990884</v>
      </c>
      <c r="AF310">
        <f t="shared" si="119"/>
        <v>1.5873598660963362</v>
      </c>
      <c r="AG310">
        <f t="shared" si="120"/>
        <v>25.122106348025554</v>
      </c>
      <c r="AH310">
        <f t="shared" si="121"/>
        <v>15.179457721158014</v>
      </c>
      <c r="AI310">
        <f t="shared" si="122"/>
        <v>2.2486267900316173</v>
      </c>
      <c r="AJ310">
        <f t="shared" si="123"/>
        <v>25.122106348025554</v>
      </c>
      <c r="AK310">
        <f t="shared" si="124"/>
        <v>15.179457721158014</v>
      </c>
    </row>
    <row r="311" spans="1:37" x14ac:dyDescent="0.3">
      <c r="A311" s="14">
        <v>43198.124995659724</v>
      </c>
      <c r="B311" s="1">
        <v>2.4510000000000014</v>
      </c>
      <c r="C311" s="1">
        <v>24.484999999999999</v>
      </c>
      <c r="D311" s="1">
        <v>6.8566666666666682</v>
      </c>
      <c r="E311" s="1">
        <v>5.9718333333333335</v>
      </c>
      <c r="F311" s="1">
        <v>24.484999999999999</v>
      </c>
      <c r="G311" s="1">
        <v>6.8566666666666682</v>
      </c>
      <c r="H311" s="1">
        <v>1.4686666666666661</v>
      </c>
      <c r="I311" s="1">
        <v>24.791666666666647</v>
      </c>
      <c r="J311" s="1">
        <v>7.5249999999999968</v>
      </c>
      <c r="K311" s="1">
        <v>7.39</v>
      </c>
      <c r="L311" s="1">
        <v>24.791666666666647</v>
      </c>
      <c r="M311" s="1">
        <v>7.5249999999999968</v>
      </c>
      <c r="N311" s="10">
        <f t="shared" si="101"/>
        <v>0.13903753427247811</v>
      </c>
      <c r="O311" s="11">
        <f t="shared" si="102"/>
        <v>0.33876335444833133</v>
      </c>
      <c r="P311" s="12">
        <f t="shared" si="103"/>
        <v>8.5057915057915101E-2</v>
      </c>
      <c r="Q311" s="13">
        <f t="shared" si="104"/>
        <v>0.42799227799227835</v>
      </c>
      <c r="R311">
        <f t="shared" si="105"/>
        <v>7.4423024615803026</v>
      </c>
      <c r="S311">
        <f t="shared" si="106"/>
        <v>3.2019131478328817</v>
      </c>
      <c r="T311">
        <f t="shared" si="107"/>
        <v>12.006695415342708</v>
      </c>
      <c r="U311">
        <f t="shared" si="108"/>
        <v>2.5864907532701831</v>
      </c>
      <c r="V311">
        <f t="shared" si="109"/>
        <v>0.13436701950267949</v>
      </c>
      <c r="W311">
        <f t="shared" si="110"/>
        <v>0.31231328078864967</v>
      </c>
      <c r="X311">
        <f t="shared" si="111"/>
        <v>8.3286863321455962E-2</v>
      </c>
      <c r="Y311">
        <f t="shared" si="112"/>
        <v>0.38662423159087966</v>
      </c>
      <c r="Z311">
        <f t="shared" si="113"/>
        <v>2.1648058220773159</v>
      </c>
      <c r="AA311">
        <f t="shared" si="114"/>
        <v>24.604129017233351</v>
      </c>
      <c r="AB311">
        <f t="shared" si="115"/>
        <v>14.497022822543082</v>
      </c>
      <c r="AC311">
        <f t="shared" si="116"/>
        <v>1.4277448998602693</v>
      </c>
      <c r="AD311">
        <f t="shared" si="117"/>
        <v>24.604129017233351</v>
      </c>
      <c r="AE311">
        <f t="shared" si="118"/>
        <v>14.497022822543082</v>
      </c>
      <c r="AF311">
        <f t="shared" si="119"/>
        <v>1.58710858562335</v>
      </c>
      <c r="AG311">
        <f t="shared" si="120"/>
        <v>25.122670548051563</v>
      </c>
      <c r="AH311">
        <f t="shared" si="121"/>
        <v>15.193185374941777</v>
      </c>
      <c r="AI311">
        <f t="shared" si="122"/>
        <v>2.2373591678310834</v>
      </c>
      <c r="AJ311">
        <f t="shared" si="123"/>
        <v>25.122670548051563</v>
      </c>
      <c r="AK311">
        <f t="shared" si="124"/>
        <v>15.193185374941777</v>
      </c>
    </row>
    <row r="312" spans="1:37" x14ac:dyDescent="0.3">
      <c r="A312" s="14">
        <v>43198.166662268515</v>
      </c>
      <c r="B312" s="1">
        <v>2.8056666666666672</v>
      </c>
      <c r="C312" s="1">
        <v>24.473333333333336</v>
      </c>
      <c r="D312" s="1">
        <v>6.7299999999999986</v>
      </c>
      <c r="E312" s="1">
        <v>5.4130000000000003</v>
      </c>
      <c r="F312" s="1">
        <v>24.473333333333336</v>
      </c>
      <c r="G312" s="1">
        <v>6.7299999999999986</v>
      </c>
      <c r="H312" s="1">
        <v>1.9618333333333322</v>
      </c>
      <c r="I312" s="1">
        <v>24.733333333333338</v>
      </c>
      <c r="J312" s="1">
        <v>7.3816666666666624</v>
      </c>
      <c r="K312" s="1">
        <v>6.6596666666666655</v>
      </c>
      <c r="L312" s="1">
        <v>24.733333333333338</v>
      </c>
      <c r="M312" s="1">
        <v>7.3816666666666624</v>
      </c>
      <c r="N312" s="10">
        <f t="shared" si="101"/>
        <v>0.15812511741499152</v>
      </c>
      <c r="O312" s="11">
        <f t="shared" si="102"/>
        <v>0.30507232763479231</v>
      </c>
      <c r="P312" s="12">
        <f t="shared" si="103"/>
        <v>0.11306310632984333</v>
      </c>
      <c r="Q312" s="13">
        <f t="shared" si="104"/>
        <v>0.38380559024109095</v>
      </c>
      <c r="R312">
        <f t="shared" si="105"/>
        <v>6.5741059760009515</v>
      </c>
      <c r="S312">
        <f t="shared" si="106"/>
        <v>3.5279112014286604</v>
      </c>
      <c r="T312">
        <f t="shared" si="107"/>
        <v>9.0946181293008319</v>
      </c>
      <c r="U312">
        <f t="shared" si="108"/>
        <v>2.8554857600480519</v>
      </c>
      <c r="V312">
        <f t="shared" si="109"/>
        <v>0.15211193790464311</v>
      </c>
      <c r="W312">
        <f t="shared" si="110"/>
        <v>0.28345384645595406</v>
      </c>
      <c r="X312">
        <f t="shared" si="111"/>
        <v>0.10995513893851386</v>
      </c>
      <c r="Y312">
        <f t="shared" si="112"/>
        <v>0.35020311219593409</v>
      </c>
      <c r="Z312">
        <f t="shared" si="113"/>
        <v>2.1642983855916373</v>
      </c>
      <c r="AA312">
        <f t="shared" si="114"/>
        <v>24.604340238895112</v>
      </c>
      <c r="AB312">
        <f t="shared" si="115"/>
        <v>14.510569553315914</v>
      </c>
      <c r="AC312">
        <f t="shared" si="116"/>
        <v>1.419688005474679</v>
      </c>
      <c r="AD312">
        <f t="shared" si="117"/>
        <v>24.604340238895112</v>
      </c>
      <c r="AE312">
        <f t="shared" si="118"/>
        <v>14.510569553315914</v>
      </c>
      <c r="AF312">
        <f t="shared" si="119"/>
        <v>1.5873185890257555</v>
      </c>
      <c r="AG312">
        <f t="shared" si="120"/>
        <v>25.123257434366071</v>
      </c>
      <c r="AH312">
        <f t="shared" si="121"/>
        <v>15.2067814483016</v>
      </c>
      <c r="AI312">
        <f t="shared" si="122"/>
        <v>2.2282232798307837</v>
      </c>
      <c r="AJ312">
        <f t="shared" si="123"/>
        <v>25.123257434366071</v>
      </c>
      <c r="AK312">
        <f t="shared" si="124"/>
        <v>15.2067814483016</v>
      </c>
    </row>
    <row r="313" spans="1:37" x14ac:dyDescent="0.3">
      <c r="A313" s="14">
        <v>43198.208328877314</v>
      </c>
      <c r="B313" s="1">
        <v>2.8880000000000012</v>
      </c>
      <c r="C313" s="1">
        <v>24.453333333333351</v>
      </c>
      <c r="D313" s="1">
        <v>6.506666666666673</v>
      </c>
      <c r="E313" s="1">
        <v>5.8528333333333338</v>
      </c>
      <c r="F313" s="1">
        <v>24.453333333333351</v>
      </c>
      <c r="G313" s="1">
        <v>6.506666666666673</v>
      </c>
      <c r="H313" s="1">
        <v>1.950833333333331</v>
      </c>
      <c r="I313" s="1">
        <v>24.72000000000002</v>
      </c>
      <c r="J313" s="1">
        <v>7.1566666666666627</v>
      </c>
      <c r="K313" s="1">
        <v>7.0238333333333314</v>
      </c>
      <c r="L313" s="1">
        <v>24.72000000000002</v>
      </c>
      <c r="M313" s="1">
        <v>7.1566666666666627</v>
      </c>
      <c r="N313" s="10">
        <f t="shared" si="101"/>
        <v>0.16092124814264483</v>
      </c>
      <c r="O313" s="11">
        <f t="shared" si="102"/>
        <v>0.32612369985141137</v>
      </c>
      <c r="P313" s="12">
        <f t="shared" si="103"/>
        <v>0.11107420762953094</v>
      </c>
      <c r="Q313" s="13">
        <f t="shared" si="104"/>
        <v>0.39991459479977159</v>
      </c>
      <c r="R313">
        <f t="shared" si="105"/>
        <v>6.4642197599261326</v>
      </c>
      <c r="S313">
        <f t="shared" si="106"/>
        <v>3.3163211549961575</v>
      </c>
      <c r="T313">
        <f t="shared" si="107"/>
        <v>9.2529901751388532</v>
      </c>
      <c r="U313">
        <f t="shared" si="108"/>
        <v>2.7505338964952704</v>
      </c>
      <c r="V313">
        <f t="shared" si="109"/>
        <v>0.15469771095954002</v>
      </c>
      <c r="W313">
        <f t="shared" si="110"/>
        <v>0.30153895031953221</v>
      </c>
      <c r="X313">
        <f t="shared" si="111"/>
        <v>0.10807317213918836</v>
      </c>
      <c r="Y313">
        <f t="shared" si="112"/>
        <v>0.36356577945619933</v>
      </c>
      <c r="Z313">
        <f t="shared" si="113"/>
        <v>2.1631591879343102</v>
      </c>
      <c r="AA313">
        <f t="shared" si="114"/>
        <v>24.60457293322116</v>
      </c>
      <c r="AB313">
        <f t="shared" si="115"/>
        <v>14.524389392664609</v>
      </c>
      <c r="AC313">
        <f t="shared" si="116"/>
        <v>1.412595088965753</v>
      </c>
      <c r="AD313">
        <f t="shared" si="117"/>
        <v>24.60457293322116</v>
      </c>
      <c r="AE313">
        <f t="shared" si="118"/>
        <v>14.524389392664609</v>
      </c>
      <c r="AF313">
        <f t="shared" si="119"/>
        <v>1.5866533763360442</v>
      </c>
      <c r="AG313">
        <f t="shared" si="120"/>
        <v>25.123950017138775</v>
      </c>
      <c r="AH313">
        <f t="shared" si="121"/>
        <v>15.220680408837366</v>
      </c>
      <c r="AI313">
        <f t="shared" si="122"/>
        <v>2.2203521548097598</v>
      </c>
      <c r="AJ313">
        <f t="shared" si="123"/>
        <v>25.123950017138775</v>
      </c>
      <c r="AK313">
        <f t="shared" si="124"/>
        <v>15.220680408837366</v>
      </c>
    </row>
    <row r="314" spans="1:37" x14ac:dyDescent="0.3">
      <c r="A314" s="14">
        <v>43198.249995486112</v>
      </c>
      <c r="B314" s="1">
        <v>2.5593333333333335</v>
      </c>
      <c r="C314" s="1">
        <v>24.361666666666672</v>
      </c>
      <c r="D314" s="1">
        <v>6.9683333333333355</v>
      </c>
      <c r="E314" s="1">
        <v>3.1036666666666672</v>
      </c>
      <c r="F314" s="1">
        <v>24.361666666666672</v>
      </c>
      <c r="G314" s="1">
        <v>6.9683333333333355</v>
      </c>
      <c r="H314" s="1">
        <v>1.4778333333333324</v>
      </c>
      <c r="I314" s="1">
        <v>24.670000000000012</v>
      </c>
      <c r="J314" s="1">
        <v>7.6133333333333306</v>
      </c>
      <c r="K314" s="1">
        <v>4.3289999999999997</v>
      </c>
      <c r="L314" s="1">
        <v>24.670000000000012</v>
      </c>
      <c r="M314" s="1">
        <v>7.6133333333333306</v>
      </c>
      <c r="N314" s="10">
        <f t="shared" si="101"/>
        <v>0.14714449980835567</v>
      </c>
      <c r="O314" s="11">
        <f t="shared" si="102"/>
        <v>0.17844001533154463</v>
      </c>
      <c r="P314" s="12">
        <f t="shared" si="103"/>
        <v>8.6642564002344991E-2</v>
      </c>
      <c r="Q314" s="13">
        <f t="shared" si="104"/>
        <v>0.25380105530584302</v>
      </c>
      <c r="R314">
        <f t="shared" si="105"/>
        <v>7.0460406355821839</v>
      </c>
      <c r="S314">
        <f t="shared" si="106"/>
        <v>5.8541241542261844</v>
      </c>
      <c r="T314">
        <f t="shared" si="107"/>
        <v>11.791671365738148</v>
      </c>
      <c r="U314">
        <f t="shared" si="108"/>
        <v>4.1900939400939441</v>
      </c>
      <c r="V314">
        <f t="shared" si="109"/>
        <v>0.1419236776680006</v>
      </c>
      <c r="W314">
        <f t="shared" si="110"/>
        <v>0.17081974581596193</v>
      </c>
      <c r="X314">
        <f t="shared" si="111"/>
        <v>8.4805619914543884E-2</v>
      </c>
      <c r="Y314">
        <f t="shared" si="112"/>
        <v>0.23865813375477196</v>
      </c>
      <c r="Z314">
        <f t="shared" si="113"/>
        <v>2.1618694355996739</v>
      </c>
      <c r="AA314">
        <f t="shared" si="114"/>
        <v>24.604842042829496</v>
      </c>
      <c r="AB314">
        <f t="shared" si="115"/>
        <v>14.538655803209089</v>
      </c>
      <c r="AC314">
        <f t="shared" si="116"/>
        <v>1.4046943091715045</v>
      </c>
      <c r="AD314">
        <f t="shared" si="117"/>
        <v>24.604842042829496</v>
      </c>
      <c r="AE314">
        <f t="shared" si="118"/>
        <v>14.538655803209089</v>
      </c>
      <c r="AF314">
        <f t="shared" si="119"/>
        <v>1.5860053692951237</v>
      </c>
      <c r="AG314">
        <f t="shared" si="120"/>
        <v>25.124668789411267</v>
      </c>
      <c r="AH314">
        <f t="shared" si="121"/>
        <v>15.235029187738027</v>
      </c>
      <c r="AI314">
        <f t="shared" si="122"/>
        <v>2.2118050352750198</v>
      </c>
      <c r="AJ314">
        <f t="shared" si="123"/>
        <v>25.124668789411267</v>
      </c>
      <c r="AK314">
        <f t="shared" si="124"/>
        <v>15.235029187738027</v>
      </c>
    </row>
    <row r="315" spans="1:37" x14ac:dyDescent="0.3">
      <c r="A315" s="14">
        <v>43198.291662094911</v>
      </c>
      <c r="B315" s="1">
        <v>3.3566666666666665</v>
      </c>
      <c r="C315" s="1">
        <v>24.420000000000005</v>
      </c>
      <c r="D315" s="1">
        <v>8.08</v>
      </c>
      <c r="E315" s="1">
        <v>-0.89133333333333331</v>
      </c>
      <c r="F315" s="1">
        <v>24.420000000000005</v>
      </c>
      <c r="G315" s="1">
        <v>8.08</v>
      </c>
      <c r="H315" s="1">
        <v>2.2478333333333347</v>
      </c>
      <c r="I315" s="1">
        <v>24.690000000000012</v>
      </c>
      <c r="J315" s="1">
        <v>8.7050000000000018</v>
      </c>
      <c r="K315" s="1">
        <v>0.10983333333333371</v>
      </c>
      <c r="L315" s="1">
        <v>24.690000000000012</v>
      </c>
      <c r="M315" s="1">
        <v>8.7050000000000018</v>
      </c>
      <c r="N315" s="10">
        <f t="shared" si="101"/>
        <v>0.20542635658914724</v>
      </c>
      <c r="O315" s="11">
        <f t="shared" si="102"/>
        <v>-5.4549163606691133E-2</v>
      </c>
      <c r="P315" s="12">
        <f t="shared" si="103"/>
        <v>0.14062141591074967</v>
      </c>
      <c r="Q315" s="13">
        <f t="shared" si="104"/>
        <v>6.8710249191950984E-3</v>
      </c>
      <c r="R315">
        <f t="shared" si="105"/>
        <v>5.1179245283018879</v>
      </c>
      <c r="S315">
        <f t="shared" si="106"/>
        <v>-18.082086761406138</v>
      </c>
      <c r="T315">
        <f t="shared" si="107"/>
        <v>7.36129235560169</v>
      </c>
      <c r="U315">
        <f t="shared" si="108"/>
        <v>145.78869499241233</v>
      </c>
      <c r="V315">
        <f t="shared" si="109"/>
        <v>0.19539170506912437</v>
      </c>
      <c r="W315">
        <f t="shared" si="110"/>
        <v>-5.5303351498919358E-2</v>
      </c>
      <c r="X315">
        <f t="shared" si="111"/>
        <v>0.1358457118251844</v>
      </c>
      <c r="Y315">
        <f t="shared" si="112"/>
        <v>6.8592424128087965E-3</v>
      </c>
      <c r="Z315">
        <f t="shared" si="113"/>
        <v>2.161160943803357</v>
      </c>
      <c r="AA315">
        <f t="shared" si="114"/>
        <v>24.605275510523192</v>
      </c>
      <c r="AB315">
        <f t="shared" si="115"/>
        <v>14.552150139162523</v>
      </c>
      <c r="AC315">
        <f t="shared" si="116"/>
        <v>1.401665837946023</v>
      </c>
      <c r="AD315">
        <f t="shared" si="117"/>
        <v>24.605275510523192</v>
      </c>
      <c r="AE315">
        <f t="shared" si="118"/>
        <v>14.552150139162523</v>
      </c>
      <c r="AF315">
        <f t="shared" si="119"/>
        <v>1.5861981893235757</v>
      </c>
      <c r="AG315">
        <f t="shared" si="120"/>
        <v>25.125479250711464</v>
      </c>
      <c r="AH315">
        <f t="shared" si="121"/>
        <v>15.248615098351936</v>
      </c>
      <c r="AI315">
        <f t="shared" si="122"/>
        <v>2.2080310692059912</v>
      </c>
      <c r="AJ315">
        <f t="shared" si="123"/>
        <v>25.125479250711464</v>
      </c>
      <c r="AK315">
        <f t="shared" si="124"/>
        <v>15.248615098351936</v>
      </c>
    </row>
    <row r="316" spans="1:37" x14ac:dyDescent="0.3">
      <c r="A316" s="14">
        <v>43198.333328703702</v>
      </c>
      <c r="B316" s="1">
        <v>3.5513333333333326</v>
      </c>
      <c r="C316" s="1">
        <v>24.473333333333333</v>
      </c>
      <c r="D316" s="1">
        <v>9.4199999999999982</v>
      </c>
      <c r="E316" s="1">
        <v>-3.7678333333333334</v>
      </c>
      <c r="F316" s="1">
        <v>24.473333333333333</v>
      </c>
      <c r="G316" s="1">
        <v>9.4199999999999982</v>
      </c>
      <c r="H316" s="1">
        <v>2.4083333333333323</v>
      </c>
      <c r="I316" s="1">
        <v>24.745000000000005</v>
      </c>
      <c r="J316" s="1">
        <v>9.9566666666666723</v>
      </c>
      <c r="K316" s="1">
        <v>-2.6349999999999993</v>
      </c>
      <c r="L316" s="1">
        <v>24.745000000000005</v>
      </c>
      <c r="M316" s="1">
        <v>9.9566666666666723</v>
      </c>
      <c r="N316" s="10">
        <f t="shared" si="101"/>
        <v>0.2359167404782993</v>
      </c>
      <c r="O316" s="11">
        <f t="shared" si="102"/>
        <v>-0.25029893711248891</v>
      </c>
      <c r="P316" s="12">
        <f t="shared" si="103"/>
        <v>0.16285360081145042</v>
      </c>
      <c r="Q316" s="13">
        <f t="shared" si="104"/>
        <v>-0.17818099853488106</v>
      </c>
      <c r="R316">
        <f t="shared" si="105"/>
        <v>4.4887835554721249</v>
      </c>
      <c r="S316">
        <f t="shared" si="106"/>
        <v>-3.7452227186269744</v>
      </c>
      <c r="T316">
        <f t="shared" si="107"/>
        <v>6.3904844290657454</v>
      </c>
      <c r="U316">
        <f t="shared" si="108"/>
        <v>-5.3622707147375088</v>
      </c>
      <c r="V316">
        <f t="shared" si="109"/>
        <v>0.22277750478321318</v>
      </c>
      <c r="W316">
        <f t="shared" si="110"/>
        <v>-0.26700681778588781</v>
      </c>
      <c r="X316">
        <f t="shared" si="111"/>
        <v>0.15648265966375174</v>
      </c>
      <c r="Y316">
        <f t="shared" si="112"/>
        <v>-0.18648816018401104</v>
      </c>
      <c r="Z316">
        <f t="shared" si="113"/>
        <v>2.1590261121553875</v>
      </c>
      <c r="AA316">
        <f t="shared" si="114"/>
        <v>24.605606359649126</v>
      </c>
      <c r="AB316">
        <f t="shared" si="115"/>
        <v>14.563707550125313</v>
      </c>
      <c r="AC316">
        <f t="shared" si="116"/>
        <v>1.4057604793233074</v>
      </c>
      <c r="AD316">
        <f t="shared" si="117"/>
        <v>24.605606359649126</v>
      </c>
      <c r="AE316">
        <f t="shared" si="118"/>
        <v>14.563707550125313</v>
      </c>
      <c r="AF316">
        <f t="shared" si="119"/>
        <v>1.5850166979949867</v>
      </c>
      <c r="AG316">
        <f t="shared" si="120"/>
        <v>25.12625689223059</v>
      </c>
      <c r="AH316">
        <f t="shared" si="121"/>
        <v>15.260300125313279</v>
      </c>
      <c r="AI316">
        <f t="shared" si="122"/>
        <v>2.2117778508771928</v>
      </c>
      <c r="AJ316">
        <f t="shared" si="123"/>
        <v>25.12625689223059</v>
      </c>
      <c r="AK316">
        <f t="shared" si="124"/>
        <v>15.260300125313279</v>
      </c>
    </row>
    <row r="317" spans="1:37" x14ac:dyDescent="0.3">
      <c r="A317" s="14">
        <v>43198.374995312501</v>
      </c>
      <c r="B317" s="1">
        <v>3.6661666666666659</v>
      </c>
      <c r="C317" s="1">
        <v>24.501666666666665</v>
      </c>
      <c r="D317" s="1">
        <v>10.733333333333331</v>
      </c>
      <c r="E317" s="1">
        <v>-5.9143333333333343</v>
      </c>
      <c r="F317" s="1">
        <v>24.501666666666665</v>
      </c>
      <c r="G317" s="1">
        <v>10.733333333333331</v>
      </c>
      <c r="H317" s="1">
        <v>2.4395000000000007</v>
      </c>
      <c r="I317" s="1">
        <v>24.791666666666668</v>
      </c>
      <c r="J317" s="1">
        <v>11.246666666666664</v>
      </c>
      <c r="K317" s="1">
        <v>-4.8066666666666675</v>
      </c>
      <c r="L317" s="1">
        <v>24.791666666666668</v>
      </c>
      <c r="M317" s="1">
        <v>11.246666666666664</v>
      </c>
      <c r="N317" s="10">
        <f t="shared" si="101"/>
        <v>0.2662752693378525</v>
      </c>
      <c r="O317" s="11">
        <f t="shared" si="102"/>
        <v>-0.42956058588548607</v>
      </c>
      <c r="P317" s="12">
        <f t="shared" si="103"/>
        <v>0.18010335917312661</v>
      </c>
      <c r="Q317" s="13">
        <f t="shared" si="104"/>
        <v>-0.35486649440137807</v>
      </c>
      <c r="R317">
        <f t="shared" si="105"/>
        <v>4.0055121152884494</v>
      </c>
      <c r="S317">
        <f t="shared" si="106"/>
        <v>-2.0779603223806569</v>
      </c>
      <c r="T317">
        <f t="shared" si="107"/>
        <v>5.8023672883787665</v>
      </c>
      <c r="U317">
        <f t="shared" si="108"/>
        <v>-2.5679611650485441</v>
      </c>
      <c r="V317">
        <f t="shared" si="109"/>
        <v>0.24965596688202424</v>
      </c>
      <c r="W317">
        <f t="shared" si="110"/>
        <v>-0.4812411426866563</v>
      </c>
      <c r="X317">
        <f t="shared" si="111"/>
        <v>0.17234345057798106</v>
      </c>
      <c r="Y317">
        <f t="shared" si="112"/>
        <v>-0.38941398865784493</v>
      </c>
      <c r="Z317">
        <f t="shared" si="113"/>
        <v>2.1565354015629401</v>
      </c>
      <c r="AA317">
        <f t="shared" si="114"/>
        <v>24.605842984025365</v>
      </c>
      <c r="AB317">
        <f t="shared" si="115"/>
        <v>14.572909173649686</v>
      </c>
      <c r="AC317">
        <f t="shared" si="116"/>
        <v>1.4150155666446969</v>
      </c>
      <c r="AD317">
        <f t="shared" si="117"/>
        <v>24.605842984025365</v>
      </c>
      <c r="AE317">
        <f t="shared" si="118"/>
        <v>14.572909173649686</v>
      </c>
      <c r="AF317">
        <f t="shared" si="119"/>
        <v>1.5835438596491223</v>
      </c>
      <c r="AG317">
        <f t="shared" si="120"/>
        <v>25.126938926027069</v>
      </c>
      <c r="AH317">
        <f t="shared" si="121"/>
        <v>15.269787841697262</v>
      </c>
      <c r="AI317">
        <f t="shared" si="122"/>
        <v>2.2204482942597994</v>
      </c>
      <c r="AJ317">
        <f t="shared" si="123"/>
        <v>25.126938926027069</v>
      </c>
      <c r="AK317">
        <f t="shared" si="124"/>
        <v>15.269787841697262</v>
      </c>
    </row>
    <row r="318" spans="1:37" x14ac:dyDescent="0.3">
      <c r="A318" s="14">
        <v>43198.416661921299</v>
      </c>
      <c r="B318" s="1">
        <v>3.5554999999999994</v>
      </c>
      <c r="C318" s="1">
        <v>24.488333333333323</v>
      </c>
      <c r="D318" s="1">
        <v>12.414999999999999</v>
      </c>
      <c r="E318" s="1">
        <v>-8.0543333333333322</v>
      </c>
      <c r="F318" s="1">
        <v>24.488333333333323</v>
      </c>
      <c r="G318" s="1">
        <v>12.414999999999999</v>
      </c>
      <c r="H318" s="1">
        <v>2.236499999999999</v>
      </c>
      <c r="I318" s="1">
        <v>24.833333333333332</v>
      </c>
      <c r="J318" s="1">
        <v>12.930000000000001</v>
      </c>
      <c r="K318" s="1">
        <v>-7.2953333333333319</v>
      </c>
      <c r="L318" s="1">
        <v>24.833333333333332</v>
      </c>
      <c r="M318" s="1">
        <v>12.930000000000001</v>
      </c>
      <c r="N318" s="10">
        <f t="shared" si="101"/>
        <v>0.29449199337382681</v>
      </c>
      <c r="O318" s="11">
        <f t="shared" si="102"/>
        <v>-0.6671176145775819</v>
      </c>
      <c r="P318" s="12">
        <f t="shared" si="103"/>
        <v>0.18788854662559504</v>
      </c>
      <c r="Q318" s="13">
        <f t="shared" si="104"/>
        <v>-0.61288154578549425</v>
      </c>
      <c r="R318">
        <f t="shared" si="105"/>
        <v>3.6456780574696457</v>
      </c>
      <c r="S318">
        <f t="shared" si="106"/>
        <v>-1.2489860530563248</v>
      </c>
      <c r="T318">
        <f t="shared" si="107"/>
        <v>5.5723041955436328</v>
      </c>
      <c r="U318">
        <f t="shared" si="108"/>
        <v>-1.3816366627067531</v>
      </c>
      <c r="V318">
        <f t="shared" si="109"/>
        <v>0.27429739659844499</v>
      </c>
      <c r="W318">
        <f t="shared" si="110"/>
        <v>-0.80064945285254008</v>
      </c>
      <c r="X318">
        <f t="shared" si="111"/>
        <v>0.17945897512194958</v>
      </c>
      <c r="Y318">
        <f t="shared" si="112"/>
        <v>-0.72377928799378277</v>
      </c>
      <c r="Z318">
        <f t="shared" si="113"/>
        <v>2.1538299691882021</v>
      </c>
      <c r="AA318">
        <f t="shared" si="114"/>
        <v>24.606029679934608</v>
      </c>
      <c r="AB318">
        <f t="shared" si="115"/>
        <v>14.57979013393699</v>
      </c>
      <c r="AC318">
        <f t="shared" si="116"/>
        <v>1.4281506005156253</v>
      </c>
      <c r="AD318">
        <f t="shared" si="117"/>
        <v>24.606029679934608</v>
      </c>
      <c r="AE318">
        <f t="shared" si="118"/>
        <v>14.57979013393699</v>
      </c>
      <c r="AF318">
        <f t="shared" si="119"/>
        <v>1.5820098880714322</v>
      </c>
      <c r="AG318">
        <f t="shared" si="120"/>
        <v>25.127539772370007</v>
      </c>
      <c r="AH318">
        <f t="shared" si="121"/>
        <v>15.27699773627617</v>
      </c>
      <c r="AI318">
        <f t="shared" si="122"/>
        <v>2.2330416902471226</v>
      </c>
      <c r="AJ318">
        <f t="shared" si="123"/>
        <v>25.127539772370007</v>
      </c>
      <c r="AK318">
        <f t="shared" si="124"/>
        <v>15.27699773627617</v>
      </c>
    </row>
    <row r="319" spans="1:37" x14ac:dyDescent="0.3">
      <c r="A319" s="14">
        <v>43198.458328530091</v>
      </c>
      <c r="B319" s="1">
        <v>3.8443333333333332</v>
      </c>
      <c r="C319" s="1">
        <v>24.548333333333325</v>
      </c>
      <c r="D319" s="1">
        <v>12.400000000000002</v>
      </c>
      <c r="E319" s="1">
        <v>-5.2771666666666652</v>
      </c>
      <c r="F319" s="1">
        <v>24.548333333333325</v>
      </c>
      <c r="G319" s="1">
        <v>12.400000000000002</v>
      </c>
      <c r="H319" s="1">
        <v>2.6320000000000001</v>
      </c>
      <c r="I319" s="1">
        <v>24.836666666666666</v>
      </c>
      <c r="J319" s="1">
        <v>12.921666666666665</v>
      </c>
      <c r="K319" s="1">
        <v>-4.4358333333333331</v>
      </c>
      <c r="L319" s="1">
        <v>24.836666666666666</v>
      </c>
      <c r="M319" s="1">
        <v>12.921666666666665</v>
      </c>
      <c r="N319" s="10">
        <f t="shared" si="101"/>
        <v>0.31644944436822636</v>
      </c>
      <c r="O319" s="11">
        <f t="shared" si="102"/>
        <v>-0.43439429276992753</v>
      </c>
      <c r="P319" s="12">
        <f t="shared" si="103"/>
        <v>0.22089802769618128</v>
      </c>
      <c r="Q319" s="13">
        <f t="shared" si="104"/>
        <v>-0.37228983074555877</v>
      </c>
      <c r="R319">
        <f t="shared" si="105"/>
        <v>3.4100624295499844</v>
      </c>
      <c r="S319">
        <f t="shared" si="106"/>
        <v>-2.0520560275400297</v>
      </c>
      <c r="T319">
        <f t="shared" si="107"/>
        <v>4.7769756838905773</v>
      </c>
      <c r="U319">
        <f t="shared" si="108"/>
        <v>-2.4360792786022922</v>
      </c>
      <c r="V319">
        <f t="shared" si="109"/>
        <v>0.29324976321092366</v>
      </c>
      <c r="W319">
        <f t="shared" si="110"/>
        <v>-0.4873161290819058</v>
      </c>
      <c r="X319">
        <f t="shared" si="111"/>
        <v>0.20933746917998888</v>
      </c>
      <c r="Y319">
        <f t="shared" si="112"/>
        <v>-0.41049567178854418</v>
      </c>
      <c r="Z319">
        <f t="shared" si="113"/>
        <v>2.1513135059371935</v>
      </c>
      <c r="AA319">
        <f t="shared" si="114"/>
        <v>24.606240983968004</v>
      </c>
      <c r="AB319">
        <f t="shared" si="115"/>
        <v>14.583676651233109</v>
      </c>
      <c r="AC319">
        <f t="shared" si="116"/>
        <v>1.4451748086553897</v>
      </c>
      <c r="AD319">
        <f t="shared" si="117"/>
        <v>24.606240983968004</v>
      </c>
      <c r="AE319">
        <f t="shared" si="118"/>
        <v>14.583676651233109</v>
      </c>
      <c r="AF319">
        <f t="shared" si="119"/>
        <v>1.5808348609405016</v>
      </c>
      <c r="AG319">
        <f t="shared" si="120"/>
        <v>25.128067970644757</v>
      </c>
      <c r="AH319">
        <f t="shared" si="121"/>
        <v>15.281211376736271</v>
      </c>
      <c r="AI319">
        <f t="shared" si="122"/>
        <v>2.2501482881350596</v>
      </c>
      <c r="AJ319">
        <f t="shared" si="123"/>
        <v>25.128067970644757</v>
      </c>
      <c r="AK319">
        <f t="shared" si="124"/>
        <v>15.281211376736271</v>
      </c>
    </row>
    <row r="320" spans="1:37" x14ac:dyDescent="0.3">
      <c r="A320" s="14">
        <v>43198.499995138889</v>
      </c>
      <c r="B320" s="1">
        <v>3.7148333333333334</v>
      </c>
      <c r="C320" s="1">
        <v>24.56</v>
      </c>
      <c r="D320" s="1">
        <v>13.385000000000003</v>
      </c>
      <c r="E320" s="1">
        <v>-7.3195000000000023</v>
      </c>
      <c r="F320" s="1">
        <v>24.56</v>
      </c>
      <c r="G320" s="1">
        <v>13.385000000000003</v>
      </c>
      <c r="H320" s="1">
        <v>2.4188333333333341</v>
      </c>
      <c r="I320" s="1">
        <v>24.891666666666676</v>
      </c>
      <c r="J320" s="1">
        <v>13.898333333333339</v>
      </c>
      <c r="K320" s="1">
        <v>-6.3808333333333334</v>
      </c>
      <c r="L320" s="1">
        <v>24.891666666666676</v>
      </c>
      <c r="M320" s="1">
        <v>13.898333333333339</v>
      </c>
      <c r="N320" s="10">
        <f t="shared" si="101"/>
        <v>0.33242356450410154</v>
      </c>
      <c r="O320" s="11">
        <f t="shared" si="102"/>
        <v>-0.65498881431767386</v>
      </c>
      <c r="P320" s="12">
        <f t="shared" si="103"/>
        <v>0.22002728926622192</v>
      </c>
      <c r="Q320" s="13">
        <f t="shared" si="104"/>
        <v>-0.58042753183747708</v>
      </c>
      <c r="R320">
        <f t="shared" si="105"/>
        <v>3.2582103279644659</v>
      </c>
      <c r="S320">
        <f t="shared" si="106"/>
        <v>-1.2767436300293724</v>
      </c>
      <c r="T320">
        <f t="shared" si="107"/>
        <v>4.7948907875697655</v>
      </c>
      <c r="U320">
        <f t="shared" si="108"/>
        <v>-1.4728679639545519</v>
      </c>
      <c r="V320">
        <f t="shared" si="109"/>
        <v>0.30691695726860579</v>
      </c>
      <c r="W320">
        <f t="shared" si="110"/>
        <v>-0.78324259975120791</v>
      </c>
      <c r="X320">
        <f t="shared" si="111"/>
        <v>0.20855532363581494</v>
      </c>
      <c r="Y320">
        <f t="shared" si="112"/>
        <v>-0.67894748509232761</v>
      </c>
      <c r="Z320">
        <f t="shared" si="113"/>
        <v>2.1482685062476325</v>
      </c>
      <c r="AA320">
        <f t="shared" si="114"/>
        <v>24.606345134418788</v>
      </c>
      <c r="AB320">
        <f t="shared" si="115"/>
        <v>14.587604127224534</v>
      </c>
      <c r="AC320">
        <f t="shared" si="116"/>
        <v>1.4572653508771922</v>
      </c>
      <c r="AD320">
        <f t="shared" si="117"/>
        <v>24.606345134418788</v>
      </c>
      <c r="AE320">
        <f t="shared" si="118"/>
        <v>14.587604127224534</v>
      </c>
      <c r="AF320">
        <f t="shared" si="119"/>
        <v>1.5789442761580204</v>
      </c>
      <c r="AG320">
        <f t="shared" si="120"/>
        <v>25.128592073709466</v>
      </c>
      <c r="AH320">
        <f t="shared" si="121"/>
        <v>15.285455162186036</v>
      </c>
      <c r="AI320">
        <f t="shared" si="122"/>
        <v>2.2621734349362623</v>
      </c>
      <c r="AJ320">
        <f t="shared" si="123"/>
        <v>25.128592073709466</v>
      </c>
      <c r="AK320">
        <f t="shared" si="124"/>
        <v>15.285455162186036</v>
      </c>
    </row>
    <row r="321" spans="1:37" x14ac:dyDescent="0.3">
      <c r="A321" s="14">
        <v>43198.541661747688</v>
      </c>
      <c r="B321" s="1">
        <v>3.6478333333333333</v>
      </c>
      <c r="C321" s="1">
        <v>24.496666666666659</v>
      </c>
      <c r="D321" s="1">
        <v>13.723333333333333</v>
      </c>
      <c r="E321" s="1">
        <v>-5.9633333333333329</v>
      </c>
      <c r="F321" s="1">
        <v>24.496666666666659</v>
      </c>
      <c r="G321" s="1">
        <v>13.723333333333333</v>
      </c>
      <c r="H321" s="1">
        <v>2.3596666666666675</v>
      </c>
      <c r="I321" s="1">
        <v>24.858333333333341</v>
      </c>
      <c r="J321" s="1">
        <v>14.245000000000001</v>
      </c>
      <c r="K321" s="1">
        <v>-4.9666666666666659</v>
      </c>
      <c r="L321" s="1">
        <v>24.858333333333341</v>
      </c>
      <c r="M321" s="1">
        <v>14.245000000000001</v>
      </c>
      <c r="N321" s="10">
        <f t="shared" si="101"/>
        <v>0.33859839108910911</v>
      </c>
      <c r="O321" s="11">
        <f t="shared" si="102"/>
        <v>-0.55352722772277263</v>
      </c>
      <c r="P321" s="12">
        <f t="shared" si="103"/>
        <v>0.22233040201005017</v>
      </c>
      <c r="Q321" s="13">
        <f t="shared" si="104"/>
        <v>-0.46796482412060264</v>
      </c>
      <c r="R321">
        <f t="shared" si="105"/>
        <v>3.2033513044272839</v>
      </c>
      <c r="S321">
        <f t="shared" si="106"/>
        <v>-1.5565958636109547</v>
      </c>
      <c r="T321">
        <f t="shared" si="107"/>
        <v>4.7478104252013011</v>
      </c>
      <c r="U321">
        <f t="shared" si="108"/>
        <v>-1.8869127516778539</v>
      </c>
      <c r="V321">
        <f t="shared" si="109"/>
        <v>0.31217306656872795</v>
      </c>
      <c r="W321">
        <f t="shared" si="110"/>
        <v>-0.64242750695753703</v>
      </c>
      <c r="X321">
        <f t="shared" si="111"/>
        <v>0.21062340541063226</v>
      </c>
      <c r="Y321">
        <f t="shared" si="112"/>
        <v>-0.52996621020807355</v>
      </c>
      <c r="Z321">
        <f t="shared" si="113"/>
        <v>2.14544586691955</v>
      </c>
      <c r="AA321">
        <f t="shared" si="114"/>
        <v>24.60642863916549</v>
      </c>
      <c r="AB321">
        <f t="shared" si="115"/>
        <v>14.589770981507822</v>
      </c>
      <c r="AC321">
        <f t="shared" si="116"/>
        <v>1.4730793425003941</v>
      </c>
      <c r="AD321">
        <f t="shared" si="117"/>
        <v>24.60642863916549</v>
      </c>
      <c r="AE321">
        <f t="shared" si="118"/>
        <v>14.589770981507822</v>
      </c>
      <c r="AF321">
        <f t="shared" si="119"/>
        <v>1.5774309625414882</v>
      </c>
      <c r="AG321">
        <f t="shared" si="120"/>
        <v>25.129018966334773</v>
      </c>
      <c r="AH321">
        <f t="shared" si="121"/>
        <v>15.287954480796582</v>
      </c>
      <c r="AI321">
        <f t="shared" si="122"/>
        <v>2.2777464201043163</v>
      </c>
      <c r="AJ321">
        <f t="shared" si="123"/>
        <v>25.129018966334773</v>
      </c>
      <c r="AK321">
        <f t="shared" si="124"/>
        <v>15.287954480796582</v>
      </c>
    </row>
    <row r="322" spans="1:37" x14ac:dyDescent="0.3">
      <c r="A322" s="14">
        <v>43198.583328356479</v>
      </c>
      <c r="B322" s="1">
        <v>3.4994999999999989</v>
      </c>
      <c r="C322" s="1">
        <v>24.521666666666668</v>
      </c>
      <c r="D322" s="1">
        <v>13.765000000000004</v>
      </c>
      <c r="E322" s="1">
        <v>-4.5423333333333336</v>
      </c>
      <c r="F322" s="1">
        <v>24.521666666666668</v>
      </c>
      <c r="G322" s="1">
        <v>13.765000000000004</v>
      </c>
      <c r="H322" s="1">
        <v>2.2410000000000001</v>
      </c>
      <c r="I322" s="1">
        <v>24.859999999999996</v>
      </c>
      <c r="J322" s="1">
        <v>14.343333333333327</v>
      </c>
      <c r="K322" s="1">
        <v>-3.5968333333333322</v>
      </c>
      <c r="L322" s="1">
        <v>24.859999999999996</v>
      </c>
      <c r="M322" s="1">
        <v>14.343333333333327</v>
      </c>
      <c r="N322" s="10">
        <f t="shared" si="101"/>
        <v>0.32533312674310505</v>
      </c>
      <c r="O322" s="11">
        <f t="shared" si="102"/>
        <v>-0.42228075612023563</v>
      </c>
      <c r="P322" s="12">
        <f t="shared" si="103"/>
        <v>0.21309033280507128</v>
      </c>
      <c r="Q322" s="13">
        <f t="shared" si="104"/>
        <v>-0.34201267828843085</v>
      </c>
      <c r="R322">
        <f t="shared" si="105"/>
        <v>3.3237724436824307</v>
      </c>
      <c r="S322">
        <f t="shared" si="106"/>
        <v>-2.1180927570264907</v>
      </c>
      <c r="T322">
        <f t="shared" si="107"/>
        <v>4.9428454558976656</v>
      </c>
      <c r="U322">
        <f t="shared" si="108"/>
        <v>-2.6738682174134674</v>
      </c>
      <c r="V322">
        <f t="shared" si="109"/>
        <v>0.30086295525457002</v>
      </c>
      <c r="W322">
        <f t="shared" si="110"/>
        <v>-0.47212285518782554</v>
      </c>
      <c r="X322">
        <f t="shared" si="111"/>
        <v>0.20231261707906079</v>
      </c>
      <c r="Y322">
        <f t="shared" si="112"/>
        <v>-0.37399000948795352</v>
      </c>
      <c r="Z322">
        <f t="shared" si="113"/>
        <v>2.1427339761859514</v>
      </c>
      <c r="AA322">
        <f t="shared" si="114"/>
        <v>24.606626765469642</v>
      </c>
      <c r="AB322">
        <f t="shared" si="115"/>
        <v>14.591334948381785</v>
      </c>
      <c r="AC322">
        <f t="shared" si="116"/>
        <v>1.4865024700741007</v>
      </c>
      <c r="AD322">
        <f t="shared" si="117"/>
        <v>24.606626765469642</v>
      </c>
      <c r="AE322">
        <f t="shared" si="118"/>
        <v>14.591334948381785</v>
      </c>
      <c r="AF322">
        <f t="shared" si="119"/>
        <v>1.5760189847362083</v>
      </c>
      <c r="AG322">
        <f t="shared" si="120"/>
        <v>25.129507568560406</v>
      </c>
      <c r="AH322">
        <f t="shared" si="121"/>
        <v>15.289837070112098</v>
      </c>
      <c r="AI322">
        <f t="shared" si="122"/>
        <v>2.2908229780226752</v>
      </c>
      <c r="AJ322">
        <f t="shared" si="123"/>
        <v>25.129507568560406</v>
      </c>
      <c r="AK322">
        <f t="shared" si="124"/>
        <v>15.289837070112098</v>
      </c>
    </row>
    <row r="323" spans="1:37" x14ac:dyDescent="0.3">
      <c r="A323" s="14">
        <v>43198.624994965277</v>
      </c>
      <c r="B323" s="1">
        <v>3.2368333333333341</v>
      </c>
      <c r="C323" s="1">
        <v>24.441666666666666</v>
      </c>
      <c r="D323" s="1">
        <v>13.488333333333333</v>
      </c>
      <c r="E323" s="1">
        <v>-2.6173333333333337</v>
      </c>
      <c r="F323" s="1">
        <v>24.441666666666666</v>
      </c>
      <c r="G323" s="1">
        <v>13.488333333333333</v>
      </c>
      <c r="H323" s="1">
        <v>1.950833333333331</v>
      </c>
      <c r="I323" s="1">
        <v>24.796666666666663</v>
      </c>
      <c r="J323" s="1">
        <v>14.093333333333343</v>
      </c>
      <c r="K323" s="1">
        <v>-1.5083333333333333</v>
      </c>
      <c r="L323" s="1">
        <v>24.796666666666663</v>
      </c>
      <c r="M323" s="1">
        <v>14.093333333333343</v>
      </c>
      <c r="N323" s="10">
        <f t="shared" ref="N323:N386" si="125">B323/(C323-D323)</f>
        <v>0.29551125989044441</v>
      </c>
      <c r="O323" s="11">
        <f t="shared" ref="O323:O386" si="126">E323/(F323-G323)</f>
        <v>-0.23895313451004266</v>
      </c>
      <c r="P323" s="12">
        <f t="shared" ref="P323:P386" si="127">H323/(I323-J323)</f>
        <v>0.18226409218312051</v>
      </c>
      <c r="Q323" s="13">
        <f t="shared" ref="Q323:Q386" si="128">K323/(L323-M323)</f>
        <v>-0.14092183120523219</v>
      </c>
      <c r="R323">
        <f t="shared" ref="R323:R386" si="129">(1/N323)+0.25</f>
        <v>3.6339658102054466</v>
      </c>
      <c r="S323">
        <f t="shared" ref="S323:S386" si="130">(1/O323)+0.25</f>
        <v>-3.9349210392256744</v>
      </c>
      <c r="T323">
        <f t="shared" ref="T323:T386" si="131">(1/P323)+0.25</f>
        <v>5.7365442118752679</v>
      </c>
      <c r="U323">
        <f t="shared" ref="U323:U386" si="132">(1/Q323)+0.25</f>
        <v>-6.8461325966850737</v>
      </c>
      <c r="V323">
        <f t="shared" ref="V323:V386" si="133">1/R323</f>
        <v>0.27518145525520643</v>
      </c>
      <c r="W323">
        <f t="shared" ref="W323:W386" si="134">1/S323</f>
        <v>-0.2541347056348513</v>
      </c>
      <c r="X323">
        <f t="shared" ref="X323:X386" si="135">1/T323</f>
        <v>0.17432097846119476</v>
      </c>
      <c r="Y323">
        <f t="shared" ref="Y323:Y386" si="136">1/U323</f>
        <v>-0.14606786910382136</v>
      </c>
      <c r="Z323">
        <f t="shared" ref="Z323:Z386" si="137">AVERAGE(B323:B52619)</f>
        <v>2.140280511405094</v>
      </c>
      <c r="AA323">
        <f t="shared" ref="AA323:AA386" si="138">AVERAGE(C323:C52619)</f>
        <v>24.606780400368017</v>
      </c>
      <c r="AB323">
        <f t="shared" ref="AB323:AB386" si="139">AVERAGE(D323:D52619)</f>
        <v>14.592829224961136</v>
      </c>
      <c r="AC323">
        <f t="shared" ref="AC323:AC386" si="140">AVERAGE(E323:E52619)</f>
        <v>1.4974045239681468</v>
      </c>
      <c r="AD323">
        <f t="shared" ref="AD323:AD386" si="141">AVERAGE(F323:F52619)</f>
        <v>24.606780400368017</v>
      </c>
      <c r="AE323">
        <f t="shared" ref="AE323:AE386" si="142">AVERAGE(G323:G52619)</f>
        <v>14.592829224961136</v>
      </c>
      <c r="AF323">
        <f t="shared" ref="AF323:AF386" si="143">AVERAGE(H323:H52619)</f>
        <v>1.5748164874210839</v>
      </c>
      <c r="AG323">
        <f t="shared" ref="AG323:AG386" si="144">AVERAGE(I323:I52619)</f>
        <v>25.129994924018924</v>
      </c>
      <c r="AH323">
        <f t="shared" ref="AH323:AH386" si="145">AVERAGE(J323:J52619)</f>
        <v>15.291548650106272</v>
      </c>
      <c r="AI323">
        <f t="shared" ref="AI323:AI386" si="146">AVERAGE(K323:K52619)</f>
        <v>2.3014697344627404</v>
      </c>
      <c r="AJ323">
        <f t="shared" ref="AJ323:AJ386" si="147">AVERAGE(L323:L52619)</f>
        <v>25.129994924018924</v>
      </c>
      <c r="AK323">
        <f t="shared" ref="AK323:AK386" si="148">AVERAGE(M323:M52619)</f>
        <v>15.291548650106272</v>
      </c>
    </row>
    <row r="324" spans="1:37" x14ac:dyDescent="0.3">
      <c r="A324" s="14">
        <v>43198.666661574076</v>
      </c>
      <c r="B324" s="1">
        <v>3.1953333333333331</v>
      </c>
      <c r="C324" s="1">
        <v>24.436666666666667</v>
      </c>
      <c r="D324" s="1">
        <v>13.038333333333325</v>
      </c>
      <c r="E324" s="1">
        <v>-0.61066666666666725</v>
      </c>
      <c r="F324" s="1">
        <v>24.436666666666667</v>
      </c>
      <c r="G324" s="1">
        <v>13.038333333333325</v>
      </c>
      <c r="H324" s="1">
        <v>1.9581666666666642</v>
      </c>
      <c r="I324" s="1">
        <v>24.768333333333334</v>
      </c>
      <c r="J324" s="1">
        <v>13.691666666666674</v>
      </c>
      <c r="K324" s="1">
        <v>0.51549999999999996</v>
      </c>
      <c r="L324" s="1">
        <v>24.768333333333334</v>
      </c>
      <c r="M324" s="1">
        <v>13.691666666666674</v>
      </c>
      <c r="N324" s="10">
        <f t="shared" si="125"/>
        <v>0.2803333820734023</v>
      </c>
      <c r="O324" s="11">
        <f t="shared" si="126"/>
        <v>-5.35750840766194E-2</v>
      </c>
      <c r="P324" s="12">
        <f t="shared" si="127"/>
        <v>0.17678302738489304</v>
      </c>
      <c r="Q324" s="13">
        <f t="shared" si="128"/>
        <v>4.6539271742401467E-2</v>
      </c>
      <c r="R324">
        <f t="shared" si="129"/>
        <v>3.8171813060713573</v>
      </c>
      <c r="S324">
        <f t="shared" si="130"/>
        <v>-18.415393013100434</v>
      </c>
      <c r="T324">
        <f t="shared" si="131"/>
        <v>5.906651629925955</v>
      </c>
      <c r="U324">
        <f t="shared" si="132"/>
        <v>21.737229227287411</v>
      </c>
      <c r="V324">
        <f t="shared" si="133"/>
        <v>0.26197340912506983</v>
      </c>
      <c r="W324">
        <f t="shared" si="134"/>
        <v>-5.4302397960695976E-2</v>
      </c>
      <c r="X324">
        <f t="shared" si="135"/>
        <v>0.16930065672631109</v>
      </c>
      <c r="Y324">
        <f t="shared" si="136"/>
        <v>4.6004023306920334E-2</v>
      </c>
      <c r="Z324">
        <f t="shared" si="137"/>
        <v>2.1382940026697166</v>
      </c>
      <c r="AA324">
        <f t="shared" si="138"/>
        <v>24.60707951945081</v>
      </c>
      <c r="AB324">
        <f t="shared" si="139"/>
        <v>14.594830123315536</v>
      </c>
      <c r="AC324">
        <f t="shared" si="140"/>
        <v>1.5048587592168814</v>
      </c>
      <c r="AD324">
        <f t="shared" si="141"/>
        <v>24.60707951945081</v>
      </c>
      <c r="AE324">
        <f t="shared" si="142"/>
        <v>14.594830123315536</v>
      </c>
      <c r="AF324">
        <f t="shared" si="143"/>
        <v>1.5741352974828371</v>
      </c>
      <c r="AG324">
        <f t="shared" si="144"/>
        <v>25.130598779557602</v>
      </c>
      <c r="AH324">
        <f t="shared" si="145"/>
        <v>15.293719330027963</v>
      </c>
      <c r="AI324">
        <f t="shared" si="146"/>
        <v>2.3083715516145449</v>
      </c>
      <c r="AJ324">
        <f t="shared" si="147"/>
        <v>25.130598779557602</v>
      </c>
      <c r="AK324">
        <f t="shared" si="148"/>
        <v>15.293719330027963</v>
      </c>
    </row>
    <row r="325" spans="1:37" x14ac:dyDescent="0.3">
      <c r="A325" s="14">
        <v>43198.708328182867</v>
      </c>
      <c r="B325" s="1">
        <v>3.1753333333333331</v>
      </c>
      <c r="C325" s="1">
        <v>24.463333333333335</v>
      </c>
      <c r="D325" s="1">
        <v>12.441666666666668</v>
      </c>
      <c r="E325" s="1">
        <v>1.9079999999999999</v>
      </c>
      <c r="F325" s="1">
        <v>24.463333333333335</v>
      </c>
      <c r="G325" s="1">
        <v>12.441666666666668</v>
      </c>
      <c r="H325" s="1">
        <v>1.7014999999999991</v>
      </c>
      <c r="I325" s="1">
        <v>24.813333333333325</v>
      </c>
      <c r="J325" s="1">
        <v>13.098333333333327</v>
      </c>
      <c r="K325" s="1">
        <v>3.2484999999999999</v>
      </c>
      <c r="L325" s="1">
        <v>24.813333333333325</v>
      </c>
      <c r="M325" s="1">
        <v>13.098333333333327</v>
      </c>
      <c r="N325" s="10">
        <f t="shared" si="125"/>
        <v>0.26413420213503397</v>
      </c>
      <c r="O325" s="11">
        <f t="shared" si="126"/>
        <v>0.15871343407736033</v>
      </c>
      <c r="P325" s="12">
        <f t="shared" si="127"/>
        <v>0.14524114383269307</v>
      </c>
      <c r="Q325" s="13">
        <f t="shared" si="128"/>
        <v>0.27729406743491253</v>
      </c>
      <c r="R325">
        <f t="shared" si="129"/>
        <v>4.0359542305269791</v>
      </c>
      <c r="S325">
        <f t="shared" si="130"/>
        <v>6.5506638714185881</v>
      </c>
      <c r="T325">
        <f t="shared" si="131"/>
        <v>7.1351013811342963</v>
      </c>
      <c r="U325">
        <f t="shared" si="132"/>
        <v>3.8562798214560563</v>
      </c>
      <c r="V325">
        <f t="shared" si="133"/>
        <v>0.24777287919576552</v>
      </c>
      <c r="W325">
        <f t="shared" si="134"/>
        <v>0.15265628333688927</v>
      </c>
      <c r="X325">
        <f t="shared" si="135"/>
        <v>0.14015217816583089</v>
      </c>
      <c r="Y325">
        <f t="shared" si="136"/>
        <v>0.2593172814991469</v>
      </c>
      <c r="Z325">
        <f t="shared" si="137"/>
        <v>2.136375600980672</v>
      </c>
      <c r="AA325">
        <f t="shared" si="138"/>
        <v>24.607388798675462</v>
      </c>
      <c r="AB325">
        <f t="shared" si="139"/>
        <v>14.597654981373578</v>
      </c>
      <c r="AC325">
        <f t="shared" si="140"/>
        <v>1.5086981883019697</v>
      </c>
      <c r="AD325">
        <f t="shared" si="141"/>
        <v>24.607388798675462</v>
      </c>
      <c r="AE325">
        <f t="shared" si="142"/>
        <v>14.597654981373578</v>
      </c>
      <c r="AF325">
        <f t="shared" si="143"/>
        <v>1.5734383258509239</v>
      </c>
      <c r="AG325">
        <f t="shared" si="144"/>
        <v>25.131256248607013</v>
      </c>
      <c r="AH325">
        <f t="shared" si="145"/>
        <v>15.296626866622084</v>
      </c>
      <c r="AI325">
        <f t="shared" si="146"/>
        <v>2.3116254019804514</v>
      </c>
      <c r="AJ325">
        <f t="shared" si="147"/>
        <v>25.131256248607013</v>
      </c>
      <c r="AK325">
        <f t="shared" si="148"/>
        <v>15.296626866622084</v>
      </c>
    </row>
    <row r="326" spans="1:37" x14ac:dyDescent="0.3">
      <c r="A326" s="14">
        <v>43198.749994791666</v>
      </c>
      <c r="B326" s="1">
        <v>3.2143333333333333</v>
      </c>
      <c r="C326" s="1">
        <v>24.483333333333324</v>
      </c>
      <c r="D326" s="1">
        <v>11.53166666666667</v>
      </c>
      <c r="E326" s="1">
        <v>4.7368333333333332</v>
      </c>
      <c r="F326" s="1">
        <v>24.483333333333324</v>
      </c>
      <c r="G326" s="1">
        <v>11.53166666666667</v>
      </c>
      <c r="H326" s="1">
        <v>1.8004999999999989</v>
      </c>
      <c r="I326" s="1">
        <v>24.79666666666666</v>
      </c>
      <c r="J326" s="1">
        <v>12.181666666666663</v>
      </c>
      <c r="K326" s="1">
        <v>6.1836666666666655</v>
      </c>
      <c r="L326" s="1">
        <v>24.79666666666666</v>
      </c>
      <c r="M326" s="1">
        <v>12.181666666666663</v>
      </c>
      <c r="N326" s="10">
        <f t="shared" si="125"/>
        <v>0.24817912752541524</v>
      </c>
      <c r="O326" s="11">
        <f t="shared" si="126"/>
        <v>0.36573156607901208</v>
      </c>
      <c r="P326" s="12">
        <f t="shared" si="127"/>
        <v>0.14272691240586599</v>
      </c>
      <c r="Q326" s="13">
        <f t="shared" si="128"/>
        <v>0.49018364381027879</v>
      </c>
      <c r="R326">
        <f t="shared" si="129"/>
        <v>4.2793477133672058</v>
      </c>
      <c r="S326">
        <f t="shared" si="130"/>
        <v>2.9842458041588937</v>
      </c>
      <c r="T326">
        <f t="shared" si="131"/>
        <v>7.2563871146903658</v>
      </c>
      <c r="U326">
        <f t="shared" si="132"/>
        <v>2.2900517492318473</v>
      </c>
      <c r="V326">
        <f t="shared" si="133"/>
        <v>0.2336804735161728</v>
      </c>
      <c r="W326">
        <f t="shared" si="134"/>
        <v>0.33509304046147392</v>
      </c>
      <c r="X326">
        <f t="shared" si="135"/>
        <v>0.13780962677356701</v>
      </c>
      <c r="Y326">
        <f t="shared" si="136"/>
        <v>0.43667135484402492</v>
      </c>
      <c r="Z326">
        <f t="shared" si="137"/>
        <v>2.1344865869218488</v>
      </c>
      <c r="AA326">
        <f t="shared" si="138"/>
        <v>24.607650717703358</v>
      </c>
      <c r="AB326">
        <f t="shared" si="139"/>
        <v>14.601574960127591</v>
      </c>
      <c r="AC326">
        <f t="shared" si="140"/>
        <v>1.5079721850079728</v>
      </c>
      <c r="AD326">
        <f t="shared" si="141"/>
        <v>24.607650717703358</v>
      </c>
      <c r="AE326">
        <f t="shared" si="142"/>
        <v>14.601574960127591</v>
      </c>
      <c r="AF326">
        <f t="shared" si="143"/>
        <v>1.5732054864433804</v>
      </c>
      <c r="AG326">
        <f t="shared" si="144"/>
        <v>25.131834290271147</v>
      </c>
      <c r="AH326">
        <f t="shared" si="145"/>
        <v>15.30062376395534</v>
      </c>
      <c r="AI326">
        <f t="shared" si="146"/>
        <v>2.3099219936204158</v>
      </c>
      <c r="AJ326">
        <f t="shared" si="147"/>
        <v>25.131834290271147</v>
      </c>
      <c r="AK326">
        <f t="shared" si="148"/>
        <v>15.30062376395534</v>
      </c>
    </row>
    <row r="327" spans="1:37" x14ac:dyDescent="0.3">
      <c r="A327" s="14">
        <v>43198.791661400464</v>
      </c>
      <c r="B327" s="1">
        <v>3.2055000000000011</v>
      </c>
      <c r="C327" s="1">
        <v>24.509999999999994</v>
      </c>
      <c r="D327" s="1">
        <v>10.606666666666662</v>
      </c>
      <c r="E327" s="1">
        <v>5.6518333333333333</v>
      </c>
      <c r="F327" s="1">
        <v>24.509999999999994</v>
      </c>
      <c r="G327" s="1">
        <v>10.606666666666662</v>
      </c>
      <c r="H327" s="1">
        <v>1.9598333333333309</v>
      </c>
      <c r="I327" s="1">
        <v>24.806666666666661</v>
      </c>
      <c r="J327" s="1">
        <v>11.263333333333337</v>
      </c>
      <c r="K327" s="1">
        <v>7.3058333333333305</v>
      </c>
      <c r="L327" s="1">
        <v>24.806666666666661</v>
      </c>
      <c r="M327" s="1">
        <v>11.263333333333337</v>
      </c>
      <c r="N327" s="10">
        <f t="shared" si="125"/>
        <v>0.23055622152960931</v>
      </c>
      <c r="O327" s="11">
        <f t="shared" si="126"/>
        <v>0.40650923040038361</v>
      </c>
      <c r="P327" s="12">
        <f t="shared" si="127"/>
        <v>0.14470834358848134</v>
      </c>
      <c r="Q327" s="13">
        <f t="shared" si="128"/>
        <v>0.53944129953236541</v>
      </c>
      <c r="R327">
        <f t="shared" si="129"/>
        <v>4.5873368689232032</v>
      </c>
      <c r="S327">
        <f t="shared" si="130"/>
        <v>2.709968741706231</v>
      </c>
      <c r="T327">
        <f t="shared" si="131"/>
        <v>7.1604515690109745</v>
      </c>
      <c r="U327">
        <f t="shared" si="132"/>
        <v>2.103769818638074</v>
      </c>
      <c r="V327">
        <f t="shared" si="133"/>
        <v>0.21799140298033801</v>
      </c>
      <c r="W327">
        <f t="shared" si="134"/>
        <v>0.36900794633165662</v>
      </c>
      <c r="X327">
        <f t="shared" si="135"/>
        <v>0.13965599660331526</v>
      </c>
      <c r="Y327">
        <f t="shared" si="136"/>
        <v>0.47533717383937663</v>
      </c>
      <c r="Z327">
        <f t="shared" si="137"/>
        <v>2.1325196529575297</v>
      </c>
      <c r="AA327">
        <f t="shared" si="138"/>
        <v>24.607877161026433</v>
      </c>
      <c r="AB327">
        <f t="shared" si="139"/>
        <v>14.607166778512763</v>
      </c>
      <c r="AC327">
        <f t="shared" si="140"/>
        <v>1.5020908350110236</v>
      </c>
      <c r="AD327">
        <f t="shared" si="141"/>
        <v>24.607877161026433</v>
      </c>
      <c r="AE327">
        <f t="shared" si="142"/>
        <v>14.607166778512763</v>
      </c>
      <c r="AF327">
        <f t="shared" si="143"/>
        <v>1.5727914709359916</v>
      </c>
      <c r="AG327">
        <f t="shared" si="144"/>
        <v>25.132444795960776</v>
      </c>
      <c r="AH327">
        <f t="shared" si="145"/>
        <v>15.306304924423989</v>
      </c>
      <c r="AI327">
        <f t="shared" si="146"/>
        <v>2.3028659923944663</v>
      </c>
      <c r="AJ327">
        <f t="shared" si="147"/>
        <v>25.132444795960776</v>
      </c>
      <c r="AK327">
        <f t="shared" si="148"/>
        <v>15.306304924423989</v>
      </c>
    </row>
    <row r="328" spans="1:37" x14ac:dyDescent="0.3">
      <c r="A328" s="14">
        <v>43198.833328009256</v>
      </c>
      <c r="B328" s="1">
        <v>3.1383333333333323</v>
      </c>
      <c r="C328" s="1">
        <v>24.521666666666661</v>
      </c>
      <c r="D328" s="1">
        <v>10.361666666666657</v>
      </c>
      <c r="E328" s="1">
        <v>3.8005000000000013</v>
      </c>
      <c r="F328" s="1">
        <v>24.521666666666661</v>
      </c>
      <c r="G328" s="1">
        <v>10.361666666666657</v>
      </c>
      <c r="H328" s="1">
        <v>1.8224999999999982</v>
      </c>
      <c r="I328" s="1">
        <v>24.826666666666654</v>
      </c>
      <c r="J328" s="1">
        <v>10.988333333333335</v>
      </c>
      <c r="K328" s="1">
        <v>5.2951666666666659</v>
      </c>
      <c r="L328" s="1">
        <v>24.826666666666654</v>
      </c>
      <c r="M328" s="1">
        <v>10.988333333333335</v>
      </c>
      <c r="N328" s="10">
        <f t="shared" si="125"/>
        <v>0.22163370998116746</v>
      </c>
      <c r="O328" s="11">
        <f t="shared" si="126"/>
        <v>0.26839689265536726</v>
      </c>
      <c r="P328" s="12">
        <f t="shared" si="127"/>
        <v>0.13169938576418164</v>
      </c>
      <c r="Q328" s="13">
        <f t="shared" si="128"/>
        <v>0.38264482717090242</v>
      </c>
      <c r="R328">
        <f t="shared" si="129"/>
        <v>4.7619490175252288</v>
      </c>
      <c r="S328">
        <f t="shared" si="130"/>
        <v>3.9758255492698327</v>
      </c>
      <c r="T328">
        <f t="shared" si="131"/>
        <v>7.8430498399634194</v>
      </c>
      <c r="U328">
        <f t="shared" si="132"/>
        <v>2.8633895691038975</v>
      </c>
      <c r="V328">
        <f t="shared" si="133"/>
        <v>0.20999804834527547</v>
      </c>
      <c r="W328">
        <f t="shared" si="134"/>
        <v>0.25152009000587355</v>
      </c>
      <c r="X328">
        <f t="shared" si="135"/>
        <v>0.1275014210549329</v>
      </c>
      <c r="Y328">
        <f t="shared" si="136"/>
        <v>0.34923644717786395</v>
      </c>
      <c r="Z328">
        <f t="shared" si="137"/>
        <v>2.1305616596235106</v>
      </c>
      <c r="AA328">
        <f t="shared" si="138"/>
        <v>24.608055768984514</v>
      </c>
      <c r="AB328">
        <f t="shared" si="139"/>
        <v>14.614466961198614</v>
      </c>
      <c r="AC328">
        <f t="shared" si="140"/>
        <v>1.4945183122038661</v>
      </c>
      <c r="AD328">
        <f t="shared" si="141"/>
        <v>24.608055768984514</v>
      </c>
      <c r="AE328">
        <f t="shared" si="142"/>
        <v>14.614466961198614</v>
      </c>
      <c r="AF328">
        <f t="shared" si="143"/>
        <v>1.5720851901651931</v>
      </c>
      <c r="AG328">
        <f t="shared" si="144"/>
        <v>25.133039281598169</v>
      </c>
      <c r="AH328">
        <f t="shared" si="145"/>
        <v>15.313682609809192</v>
      </c>
      <c r="AI328">
        <f t="shared" si="146"/>
        <v>2.2937364899474977</v>
      </c>
      <c r="AJ328">
        <f t="shared" si="147"/>
        <v>25.133039281598169</v>
      </c>
      <c r="AK328">
        <f t="shared" si="148"/>
        <v>15.313682609809192</v>
      </c>
    </row>
    <row r="329" spans="1:37" x14ac:dyDescent="0.3">
      <c r="A329" s="14">
        <v>43198.874994618054</v>
      </c>
      <c r="B329" s="1">
        <v>2.7455000000000012</v>
      </c>
      <c r="C329" s="1">
        <v>24.473333333333343</v>
      </c>
      <c r="D329" s="1">
        <v>10.280000000000001</v>
      </c>
      <c r="E329" s="1">
        <v>3.8651666666666658</v>
      </c>
      <c r="F329" s="1">
        <v>24.473333333333343</v>
      </c>
      <c r="G329" s="1">
        <v>10.280000000000001</v>
      </c>
      <c r="H329" s="1">
        <v>1.2378333333333349</v>
      </c>
      <c r="I329" s="1">
        <v>24.808333333333326</v>
      </c>
      <c r="J329" s="1">
        <v>10.92166666666666</v>
      </c>
      <c r="K329" s="1">
        <v>5.3528333333333347</v>
      </c>
      <c r="L329" s="1">
        <v>24.808333333333326</v>
      </c>
      <c r="M329" s="1">
        <v>10.92166666666666</v>
      </c>
      <c r="N329" s="10">
        <f t="shared" si="125"/>
        <v>0.19343588539220288</v>
      </c>
      <c r="O329" s="11">
        <f t="shared" si="126"/>
        <v>0.27232268670737414</v>
      </c>
      <c r="P329" s="12">
        <f t="shared" si="127"/>
        <v>8.9138262121939621E-2</v>
      </c>
      <c r="Q329" s="13">
        <f t="shared" si="128"/>
        <v>0.38546567450792135</v>
      </c>
      <c r="R329">
        <f t="shared" si="129"/>
        <v>5.419671583803801</v>
      </c>
      <c r="S329">
        <f t="shared" si="130"/>
        <v>3.9221141822258665</v>
      </c>
      <c r="T329">
        <f t="shared" si="131"/>
        <v>11.468526996095314</v>
      </c>
      <c r="U329">
        <f t="shared" si="132"/>
        <v>2.8442647196188928</v>
      </c>
      <c r="V329">
        <f t="shared" si="133"/>
        <v>0.18451302528891411</v>
      </c>
      <c r="W329">
        <f t="shared" si="134"/>
        <v>0.25496453023519144</v>
      </c>
      <c r="X329">
        <f t="shared" si="135"/>
        <v>8.7195155955116968E-2</v>
      </c>
      <c r="Y329">
        <f t="shared" si="136"/>
        <v>0.35158471470756475</v>
      </c>
      <c r="Z329">
        <f t="shared" si="137"/>
        <v>2.1287192982456133</v>
      </c>
      <c r="AA329">
        <f t="shared" si="138"/>
        <v>24.608213701529884</v>
      </c>
      <c r="AB329">
        <f t="shared" si="139"/>
        <v>14.622241733217868</v>
      </c>
      <c r="AC329">
        <f t="shared" si="140"/>
        <v>1.4903026235607291</v>
      </c>
      <c r="AD329">
        <f t="shared" si="141"/>
        <v>24.608213701529884</v>
      </c>
      <c r="AE329">
        <f t="shared" si="142"/>
        <v>14.622241733217868</v>
      </c>
      <c r="AF329">
        <f t="shared" si="143"/>
        <v>1.5716273934378899</v>
      </c>
      <c r="AG329">
        <f t="shared" si="144"/>
        <v>25.133599377786346</v>
      </c>
      <c r="AH329">
        <f t="shared" si="145"/>
        <v>15.321590012508411</v>
      </c>
      <c r="AI329">
        <f t="shared" si="146"/>
        <v>2.2882494146701302</v>
      </c>
      <c r="AJ329">
        <f t="shared" si="147"/>
        <v>25.133599377786346</v>
      </c>
      <c r="AK329">
        <f t="shared" si="148"/>
        <v>15.321590012508411</v>
      </c>
    </row>
    <row r="330" spans="1:37" x14ac:dyDescent="0.3">
      <c r="A330" s="14">
        <v>43198.916661226853</v>
      </c>
      <c r="B330" s="1">
        <v>2.7985000000000002</v>
      </c>
      <c r="C330" s="1">
        <v>24.446666666666676</v>
      </c>
      <c r="D330" s="1">
        <v>10.106666666666673</v>
      </c>
      <c r="E330" s="1">
        <v>3.7335000000000007</v>
      </c>
      <c r="F330" s="1">
        <v>24.446666666666676</v>
      </c>
      <c r="G330" s="1">
        <v>10.106666666666673</v>
      </c>
      <c r="H330" s="1">
        <v>1.635333333333332</v>
      </c>
      <c r="I330" s="1">
        <v>24.738333333333344</v>
      </c>
      <c r="J330" s="1">
        <v>10.770000000000007</v>
      </c>
      <c r="K330" s="1">
        <v>5.1168333333333331</v>
      </c>
      <c r="L330" s="1">
        <v>24.738333333333344</v>
      </c>
      <c r="M330" s="1">
        <v>10.770000000000007</v>
      </c>
      <c r="N330" s="10">
        <f t="shared" si="125"/>
        <v>0.19515341701534167</v>
      </c>
      <c r="O330" s="11">
        <f t="shared" si="126"/>
        <v>0.26035564853556487</v>
      </c>
      <c r="P330" s="12">
        <f t="shared" si="127"/>
        <v>0.11707433480491575</v>
      </c>
      <c r="Q330" s="13">
        <f t="shared" si="128"/>
        <v>0.36631666865529161</v>
      </c>
      <c r="R330">
        <f t="shared" si="129"/>
        <v>5.3741736644631057</v>
      </c>
      <c r="S330">
        <f t="shared" si="130"/>
        <v>4.0908999598232221</v>
      </c>
      <c r="T330">
        <f t="shared" si="131"/>
        <v>8.791581736649011</v>
      </c>
      <c r="U330">
        <f t="shared" si="132"/>
        <v>2.9798785055861381</v>
      </c>
      <c r="V330">
        <f t="shared" si="133"/>
        <v>0.18607511822934414</v>
      </c>
      <c r="W330">
        <f t="shared" si="134"/>
        <v>0.2444449900562253</v>
      </c>
      <c r="X330">
        <f t="shared" si="135"/>
        <v>0.11374517464034394</v>
      </c>
      <c r="Y330">
        <f t="shared" si="136"/>
        <v>0.33558415154355475</v>
      </c>
      <c r="Z330">
        <f t="shared" si="137"/>
        <v>2.1275896632607152</v>
      </c>
      <c r="AA330">
        <f t="shared" si="138"/>
        <v>24.608460735171267</v>
      </c>
      <c r="AB330">
        <f t="shared" si="139"/>
        <v>14.630194556905082</v>
      </c>
      <c r="AC330">
        <f t="shared" si="140"/>
        <v>1.4859530557162126</v>
      </c>
      <c r="AD330">
        <f t="shared" si="141"/>
        <v>24.608460735171267</v>
      </c>
      <c r="AE330">
        <f t="shared" si="142"/>
        <v>14.630194556905082</v>
      </c>
      <c r="AF330">
        <f t="shared" si="143"/>
        <v>1.5722387378703158</v>
      </c>
      <c r="AG330">
        <f t="shared" si="144"/>
        <v>25.134195103142488</v>
      </c>
      <c r="AH330">
        <f t="shared" si="145"/>
        <v>15.329648480174793</v>
      </c>
      <c r="AI330">
        <f t="shared" si="146"/>
        <v>2.2826366236103071</v>
      </c>
      <c r="AJ330">
        <f t="shared" si="147"/>
        <v>25.134195103142488</v>
      </c>
      <c r="AK330">
        <f t="shared" si="148"/>
        <v>15.329648480174793</v>
      </c>
    </row>
    <row r="331" spans="1:37" x14ac:dyDescent="0.3">
      <c r="A331" s="14">
        <v>43198.958327835651</v>
      </c>
      <c r="B331" s="1">
        <v>3.0278333333333327</v>
      </c>
      <c r="C331" s="1">
        <v>24.501666666666654</v>
      </c>
      <c r="D331" s="1">
        <v>9.8599999999999977</v>
      </c>
      <c r="E331" s="1">
        <v>4.237333333333333</v>
      </c>
      <c r="F331" s="1">
        <v>24.501666666666654</v>
      </c>
      <c r="G331" s="1">
        <v>9.8599999999999977</v>
      </c>
      <c r="H331" s="1">
        <v>1.8004999999999984</v>
      </c>
      <c r="I331" s="1">
        <v>24.778333333333322</v>
      </c>
      <c r="J331" s="1">
        <v>10.496666666666663</v>
      </c>
      <c r="K331" s="1">
        <v>5.5630000000000015</v>
      </c>
      <c r="L331" s="1">
        <v>24.778333333333322</v>
      </c>
      <c r="M331" s="1">
        <v>10.496666666666663</v>
      </c>
      <c r="N331" s="10">
        <f t="shared" si="125"/>
        <v>0.20679567444507693</v>
      </c>
      <c r="O331" s="11">
        <f t="shared" si="126"/>
        <v>0.28940239043824717</v>
      </c>
      <c r="P331" s="12">
        <f t="shared" si="127"/>
        <v>0.12607072003734388</v>
      </c>
      <c r="Q331" s="13">
        <f t="shared" si="128"/>
        <v>0.38952036410316287</v>
      </c>
      <c r="R331">
        <f t="shared" si="129"/>
        <v>5.0856910882369109</v>
      </c>
      <c r="S331">
        <f t="shared" si="130"/>
        <v>3.705396475770923</v>
      </c>
      <c r="T331">
        <f t="shared" si="131"/>
        <v>8.1820559103952633</v>
      </c>
      <c r="U331">
        <f t="shared" si="132"/>
        <v>2.8172598717718236</v>
      </c>
      <c r="V331">
        <f t="shared" si="133"/>
        <v>0.19663011037240888</v>
      </c>
      <c r="W331">
        <f t="shared" si="134"/>
        <v>0.26987665329172256</v>
      </c>
      <c r="X331">
        <f t="shared" si="135"/>
        <v>0.12221867107135075</v>
      </c>
      <c r="Y331">
        <f t="shared" si="136"/>
        <v>0.35495483040798881</v>
      </c>
      <c r="Z331">
        <f t="shared" si="137"/>
        <v>2.1263586351199097</v>
      </c>
      <c r="AA331">
        <f t="shared" si="138"/>
        <v>24.608757605021733</v>
      </c>
      <c r="AB331">
        <f t="shared" si="139"/>
        <v>14.638494608079831</v>
      </c>
      <c r="AC331">
        <f t="shared" si="140"/>
        <v>1.4818291163689032</v>
      </c>
      <c r="AD331">
        <f t="shared" si="141"/>
        <v>24.608757605021733</v>
      </c>
      <c r="AE331">
        <f t="shared" si="142"/>
        <v>14.638494608079831</v>
      </c>
      <c r="AF331">
        <f t="shared" si="143"/>
        <v>1.5721229679703836</v>
      </c>
      <c r="AG331">
        <f t="shared" si="144"/>
        <v>25.134921455013696</v>
      </c>
      <c r="AH331">
        <f t="shared" si="145"/>
        <v>15.338014807661352</v>
      </c>
      <c r="AI331">
        <f t="shared" si="146"/>
        <v>2.2774362626750357</v>
      </c>
      <c r="AJ331">
        <f t="shared" si="147"/>
        <v>25.134921455013696</v>
      </c>
      <c r="AK331">
        <f t="shared" si="148"/>
        <v>15.338014807661352</v>
      </c>
    </row>
    <row r="332" spans="1:37" x14ac:dyDescent="0.3">
      <c r="A332" s="14">
        <v>43199</v>
      </c>
      <c r="B332" s="1">
        <v>2.9580000000000024</v>
      </c>
      <c r="C332" s="1">
        <v>24.508333333333326</v>
      </c>
      <c r="D332" s="1">
        <v>9.7316666666666638</v>
      </c>
      <c r="E332" s="1">
        <v>3.6023333333333332</v>
      </c>
      <c r="F332" s="1">
        <v>24.508333333333326</v>
      </c>
      <c r="G332" s="1">
        <v>9.7316666666666638</v>
      </c>
      <c r="H332" s="1">
        <v>1.6934999999999993</v>
      </c>
      <c r="I332" s="1">
        <v>24.796666666666649</v>
      </c>
      <c r="J332" s="1">
        <v>10.353333333333333</v>
      </c>
      <c r="K332" s="1">
        <v>4.8773333333333335</v>
      </c>
      <c r="L332" s="1">
        <v>24.796666666666649</v>
      </c>
      <c r="M332" s="1">
        <v>10.353333333333333</v>
      </c>
      <c r="N332" s="10">
        <f t="shared" si="125"/>
        <v>0.20018046469659395</v>
      </c>
      <c r="O332" s="11">
        <f t="shared" si="126"/>
        <v>0.24378524701105353</v>
      </c>
      <c r="P332" s="12">
        <f t="shared" si="127"/>
        <v>0.11725132702515588</v>
      </c>
      <c r="Q332" s="13">
        <f t="shared" si="128"/>
        <v>0.33768751442418693</v>
      </c>
      <c r="R332">
        <f t="shared" si="129"/>
        <v>5.2454924498534989</v>
      </c>
      <c r="S332">
        <f t="shared" si="130"/>
        <v>4.3519709447580261</v>
      </c>
      <c r="T332">
        <f t="shared" si="131"/>
        <v>8.7786881212479013</v>
      </c>
      <c r="U332">
        <f t="shared" si="132"/>
        <v>3.2113176599234516</v>
      </c>
      <c r="V332">
        <f t="shared" si="133"/>
        <v>0.19063987024286516</v>
      </c>
      <c r="W332">
        <f t="shared" si="134"/>
        <v>0.22978094585040962</v>
      </c>
      <c r="X332">
        <f t="shared" si="135"/>
        <v>0.11391223679305841</v>
      </c>
      <c r="Y332">
        <f t="shared" si="136"/>
        <v>0.31139865497573888</v>
      </c>
      <c r="Z332">
        <f t="shared" si="137"/>
        <v>2.1247015125128996</v>
      </c>
      <c r="AA332">
        <f t="shared" si="138"/>
        <v>24.608954463364299</v>
      </c>
      <c r="AB332">
        <f t="shared" si="139"/>
        <v>14.647278605521153</v>
      </c>
      <c r="AC332">
        <f t="shared" si="140"/>
        <v>1.476763851264189</v>
      </c>
      <c r="AD332">
        <f t="shared" si="141"/>
        <v>24.608954463364299</v>
      </c>
      <c r="AE332">
        <f t="shared" si="142"/>
        <v>14.647278605521153</v>
      </c>
      <c r="AF332">
        <f t="shared" si="143"/>
        <v>1.5717031572497409</v>
      </c>
      <c r="AG332">
        <f t="shared" si="144"/>
        <v>25.135576947884431</v>
      </c>
      <c r="AH332">
        <f t="shared" si="145"/>
        <v>15.34691434468524</v>
      </c>
      <c r="AI332">
        <f t="shared" si="146"/>
        <v>2.271396623452012</v>
      </c>
      <c r="AJ332">
        <f t="shared" si="147"/>
        <v>25.135576947884431</v>
      </c>
      <c r="AK332">
        <f t="shared" si="148"/>
        <v>15.34691434468524</v>
      </c>
    </row>
    <row r="333" spans="1:37" x14ac:dyDescent="0.3">
      <c r="A333" s="14">
        <v>43199.041666666664</v>
      </c>
      <c r="B333" s="1">
        <v>2.7370000000000001</v>
      </c>
      <c r="C333" s="1">
        <v>24.49666666666667</v>
      </c>
      <c r="D333" s="1">
        <v>9.875</v>
      </c>
      <c r="E333" s="1">
        <v>3.1750000000000003</v>
      </c>
      <c r="F333" s="1">
        <v>24.49666666666667</v>
      </c>
      <c r="G333" s="1">
        <v>9.875</v>
      </c>
      <c r="H333" s="1">
        <v>1.3321666666666663</v>
      </c>
      <c r="I333" s="1">
        <v>24.808333333333323</v>
      </c>
      <c r="J333" s="1">
        <v>10.543333333333328</v>
      </c>
      <c r="K333" s="1">
        <v>4.2541666666666664</v>
      </c>
      <c r="L333" s="1">
        <v>24.808333333333323</v>
      </c>
      <c r="M333" s="1">
        <v>10.543333333333328</v>
      </c>
      <c r="N333" s="10">
        <f t="shared" si="125"/>
        <v>0.1871879630685056</v>
      </c>
      <c r="O333" s="11">
        <f t="shared" si="126"/>
        <v>0.21714350849196395</v>
      </c>
      <c r="P333" s="12">
        <f t="shared" si="127"/>
        <v>9.3387077929664677E-2</v>
      </c>
      <c r="Q333" s="13">
        <f t="shared" si="128"/>
        <v>0.29822409159948599</v>
      </c>
      <c r="R333">
        <f t="shared" si="129"/>
        <v>5.5922238460601648</v>
      </c>
      <c r="S333">
        <f t="shared" si="130"/>
        <v>4.8552493438320212</v>
      </c>
      <c r="T333">
        <f t="shared" si="131"/>
        <v>10.958119604654073</v>
      </c>
      <c r="U333">
        <f t="shared" si="132"/>
        <v>3.6031831537708121</v>
      </c>
      <c r="V333">
        <f t="shared" si="133"/>
        <v>0.1788197374653592</v>
      </c>
      <c r="W333">
        <f t="shared" si="134"/>
        <v>0.20596264561991512</v>
      </c>
      <c r="X333">
        <f t="shared" si="135"/>
        <v>9.1256532697022719E-2</v>
      </c>
      <c r="Y333">
        <f t="shared" si="136"/>
        <v>0.27753238104298905</v>
      </c>
      <c r="Z333">
        <f t="shared" si="137"/>
        <v>2.1231668928306027</v>
      </c>
      <c r="AA333">
        <f t="shared" si="138"/>
        <v>24.60913976931279</v>
      </c>
      <c r="AB333">
        <f t="shared" si="139"/>
        <v>14.656331297857902</v>
      </c>
      <c r="AC333">
        <f t="shared" si="140"/>
        <v>1.4728493586636935</v>
      </c>
      <c r="AD333">
        <f t="shared" si="141"/>
        <v>24.60913976931279</v>
      </c>
      <c r="AE333">
        <f t="shared" si="142"/>
        <v>14.656331297857902</v>
      </c>
      <c r="AF333">
        <f t="shared" si="143"/>
        <v>1.5714788536719322</v>
      </c>
      <c r="AG333">
        <f t="shared" si="144"/>
        <v>25.13620109204874</v>
      </c>
      <c r="AH333">
        <f t="shared" si="145"/>
        <v>15.356110626474104</v>
      </c>
      <c r="AI333">
        <f t="shared" si="146"/>
        <v>2.2665974766566501</v>
      </c>
      <c r="AJ333">
        <f t="shared" si="147"/>
        <v>25.13620109204874</v>
      </c>
      <c r="AK333">
        <f t="shared" si="148"/>
        <v>15.356110626474104</v>
      </c>
    </row>
    <row r="334" spans="1:37" x14ac:dyDescent="0.3">
      <c r="A334" s="14">
        <v>43199.08333321759</v>
      </c>
      <c r="B334" s="1">
        <v>2.9754999999999994</v>
      </c>
      <c r="C334" s="1">
        <v>24.48833333333333</v>
      </c>
      <c r="D334" s="1">
        <v>9.6233333333333366</v>
      </c>
      <c r="E334" s="1">
        <v>3.7176666666666671</v>
      </c>
      <c r="F334" s="1">
        <v>24.48833333333333</v>
      </c>
      <c r="G334" s="1">
        <v>9.6233333333333366</v>
      </c>
      <c r="H334" s="1">
        <v>1.8534999999999981</v>
      </c>
      <c r="I334" s="1">
        <v>24.778333333333325</v>
      </c>
      <c r="J334" s="1">
        <v>10.263333333333341</v>
      </c>
      <c r="K334" s="1">
        <v>4.9374999999999991</v>
      </c>
      <c r="L334" s="1">
        <v>24.778333333333325</v>
      </c>
      <c r="M334" s="1">
        <v>10.263333333333341</v>
      </c>
      <c r="N334" s="10">
        <f t="shared" si="125"/>
        <v>0.20016818028927014</v>
      </c>
      <c r="O334" s="11">
        <f t="shared" si="126"/>
        <v>0.25009530216391984</v>
      </c>
      <c r="P334" s="12">
        <f t="shared" si="127"/>
        <v>0.12769548742679987</v>
      </c>
      <c r="Q334" s="13">
        <f t="shared" si="128"/>
        <v>0.34016534619359312</v>
      </c>
      <c r="R334">
        <f t="shared" si="129"/>
        <v>5.245799025373886</v>
      </c>
      <c r="S334">
        <f t="shared" si="130"/>
        <v>4.2484757464359344</v>
      </c>
      <c r="T334">
        <f t="shared" si="131"/>
        <v>8.0811302940383065</v>
      </c>
      <c r="U334">
        <f t="shared" si="132"/>
        <v>3.1897468354430356</v>
      </c>
      <c r="V334">
        <f t="shared" si="133"/>
        <v>0.19062872884817134</v>
      </c>
      <c r="W334">
        <f t="shared" si="134"/>
        <v>0.23537853566397421</v>
      </c>
      <c r="X334">
        <f t="shared" si="135"/>
        <v>0.12374506580319961</v>
      </c>
      <c r="Y334">
        <f t="shared" si="136"/>
        <v>0.31350450414699021</v>
      </c>
      <c r="Z334">
        <f t="shared" si="137"/>
        <v>2.1220343594225413</v>
      </c>
      <c r="AA334">
        <f t="shared" si="138"/>
        <v>24.609347284262324</v>
      </c>
      <c r="AB334">
        <f t="shared" si="139"/>
        <v>14.665152942318894</v>
      </c>
      <c r="AC334">
        <f t="shared" si="140"/>
        <v>1.4697088593254346</v>
      </c>
      <c r="AD334">
        <f t="shared" si="141"/>
        <v>24.609347284262324</v>
      </c>
      <c r="AE334">
        <f t="shared" si="142"/>
        <v>14.665152942318894</v>
      </c>
      <c r="AF334">
        <f t="shared" si="143"/>
        <v>1.5719203890723106</v>
      </c>
      <c r="AG334">
        <f t="shared" si="144"/>
        <v>25.136806014112789</v>
      </c>
      <c r="AH334">
        <f t="shared" si="145"/>
        <v>15.364990289376575</v>
      </c>
      <c r="AI334">
        <f t="shared" si="146"/>
        <v>2.2629303748300629</v>
      </c>
      <c r="AJ334">
        <f t="shared" si="147"/>
        <v>25.136806014112789</v>
      </c>
      <c r="AK334">
        <f t="shared" si="148"/>
        <v>15.364990289376575</v>
      </c>
    </row>
    <row r="335" spans="1:37" x14ac:dyDescent="0.3">
      <c r="A335" s="14">
        <v>43199.124999826388</v>
      </c>
      <c r="B335" s="1">
        <v>2.9335000000000004</v>
      </c>
      <c r="C335" s="1">
        <v>24.509999999999991</v>
      </c>
      <c r="D335" s="1">
        <v>9.5683333333333387</v>
      </c>
      <c r="E335" s="1">
        <v>3.1874999999999996</v>
      </c>
      <c r="F335" s="1">
        <v>24.509999999999991</v>
      </c>
      <c r="G335" s="1">
        <v>9.5683333333333387</v>
      </c>
      <c r="H335" s="1">
        <v>1.7803333333333315</v>
      </c>
      <c r="I335" s="1">
        <v>24.793333333333319</v>
      </c>
      <c r="J335" s="1">
        <v>10.184999999999999</v>
      </c>
      <c r="K335" s="1">
        <v>4.3598333333333317</v>
      </c>
      <c r="L335" s="1">
        <v>24.793333333333319</v>
      </c>
      <c r="M335" s="1">
        <v>10.184999999999999</v>
      </c>
      <c r="N335" s="10">
        <f t="shared" si="125"/>
        <v>0.19633017289459029</v>
      </c>
      <c r="O335" s="11">
        <f t="shared" si="126"/>
        <v>0.21332961517010615</v>
      </c>
      <c r="P335" s="12">
        <f t="shared" si="127"/>
        <v>0.12187107815173986</v>
      </c>
      <c r="Q335" s="13">
        <f t="shared" si="128"/>
        <v>0.29844837421563053</v>
      </c>
      <c r="R335">
        <f t="shared" si="129"/>
        <v>5.3434605988296067</v>
      </c>
      <c r="S335">
        <f t="shared" si="130"/>
        <v>4.937581699346401</v>
      </c>
      <c r="T335">
        <f t="shared" si="131"/>
        <v>8.4553922486425765</v>
      </c>
      <c r="U335">
        <f t="shared" si="132"/>
        <v>3.6006632516533488</v>
      </c>
      <c r="V335">
        <f t="shared" si="133"/>
        <v>0.18714463810569368</v>
      </c>
      <c r="W335">
        <f t="shared" si="134"/>
        <v>0.20252829439406994</v>
      </c>
      <c r="X335">
        <f t="shared" si="135"/>
        <v>0.11826772438150807</v>
      </c>
      <c r="Y335">
        <f t="shared" si="136"/>
        <v>0.27772661037957969</v>
      </c>
      <c r="Z335">
        <f t="shared" si="137"/>
        <v>2.120456788922398</v>
      </c>
      <c r="AA335">
        <f t="shared" si="138"/>
        <v>24.609570969938716</v>
      </c>
      <c r="AB335">
        <f t="shared" si="139"/>
        <v>14.674472387067482</v>
      </c>
      <c r="AC335">
        <f t="shared" si="140"/>
        <v>1.4655536692933806</v>
      </c>
      <c r="AD335">
        <f t="shared" si="141"/>
        <v>24.609570969938716</v>
      </c>
      <c r="AE335">
        <f t="shared" si="142"/>
        <v>14.674472387067482</v>
      </c>
      <c r="AF335">
        <f t="shared" si="143"/>
        <v>1.571399909199986</v>
      </c>
      <c r="AG335">
        <f t="shared" si="144"/>
        <v>25.137468625352678</v>
      </c>
      <c r="AH335">
        <f t="shared" si="145"/>
        <v>15.374420339202905</v>
      </c>
      <c r="AI335">
        <f t="shared" si="146"/>
        <v>2.2579866232123726</v>
      </c>
      <c r="AJ335">
        <f t="shared" si="147"/>
        <v>25.137468625352678</v>
      </c>
      <c r="AK335">
        <f t="shared" si="148"/>
        <v>15.374420339202905</v>
      </c>
    </row>
    <row r="336" spans="1:37" x14ac:dyDescent="0.3">
      <c r="A336" s="14">
        <v>43199.166666435187</v>
      </c>
      <c r="B336" s="1">
        <v>1.9014999999999995</v>
      </c>
      <c r="C336" s="1">
        <v>24.354999999999997</v>
      </c>
      <c r="D336" s="1">
        <v>9.389999999999997</v>
      </c>
      <c r="E336" s="1">
        <v>4.3234999999999992</v>
      </c>
      <c r="F336" s="1">
        <v>24.354999999999997</v>
      </c>
      <c r="G336" s="1">
        <v>9.389999999999997</v>
      </c>
      <c r="H336" s="1">
        <v>0.9926666666666667</v>
      </c>
      <c r="I336" s="1">
        <v>24.699999999999985</v>
      </c>
      <c r="J336" s="1">
        <v>10.006666666666664</v>
      </c>
      <c r="K336" s="1">
        <v>5.581999999999999</v>
      </c>
      <c r="L336" s="1">
        <v>24.699999999999985</v>
      </c>
      <c r="M336" s="1">
        <v>10.006666666666664</v>
      </c>
      <c r="N336" s="10">
        <f t="shared" si="125"/>
        <v>0.12706314734380217</v>
      </c>
      <c r="O336" s="11">
        <f t="shared" si="126"/>
        <v>0.28890745071834273</v>
      </c>
      <c r="P336" s="12">
        <f t="shared" si="127"/>
        <v>6.7558983666061764E-2</v>
      </c>
      <c r="Q336" s="13">
        <f t="shared" si="128"/>
        <v>0.37990018148820354</v>
      </c>
      <c r="R336">
        <f t="shared" si="129"/>
        <v>8.1201025506179363</v>
      </c>
      <c r="S336">
        <f t="shared" si="130"/>
        <v>3.7113160633745816</v>
      </c>
      <c r="T336">
        <f t="shared" si="131"/>
        <v>15.051880456682325</v>
      </c>
      <c r="U336">
        <f t="shared" si="132"/>
        <v>2.8822703929296529</v>
      </c>
      <c r="V336">
        <f t="shared" si="133"/>
        <v>0.12315115403609039</v>
      </c>
      <c r="W336">
        <f t="shared" si="134"/>
        <v>0.26944619723137558</v>
      </c>
      <c r="X336">
        <f t="shared" si="135"/>
        <v>6.6436881616080551E-2</v>
      </c>
      <c r="Y336">
        <f t="shared" si="136"/>
        <v>0.34694871183947479</v>
      </c>
      <c r="Z336">
        <f t="shared" si="137"/>
        <v>2.1189511533463281</v>
      </c>
      <c r="AA336">
        <f t="shared" si="138"/>
        <v>24.60975536062379</v>
      </c>
      <c r="AB336">
        <f t="shared" si="139"/>
        <v>14.683928200129952</v>
      </c>
      <c r="AC336">
        <f t="shared" si="140"/>
        <v>1.4623648797920721</v>
      </c>
      <c r="AD336">
        <f t="shared" si="141"/>
        <v>24.60975536062379</v>
      </c>
      <c r="AE336">
        <f t="shared" si="142"/>
        <v>14.683928200129952</v>
      </c>
      <c r="AF336">
        <f t="shared" si="143"/>
        <v>1.5710129954515908</v>
      </c>
      <c r="AG336">
        <f t="shared" si="144"/>
        <v>25.138105912930495</v>
      </c>
      <c r="AH336">
        <f t="shared" si="145"/>
        <v>15.384030376868091</v>
      </c>
      <c r="AI336">
        <f t="shared" si="146"/>
        <v>2.2540943144899264</v>
      </c>
      <c r="AJ336">
        <f t="shared" si="147"/>
        <v>25.138105912930495</v>
      </c>
      <c r="AK336">
        <f t="shared" si="148"/>
        <v>15.384030376868091</v>
      </c>
    </row>
    <row r="337" spans="1:37" x14ac:dyDescent="0.3">
      <c r="A337" s="14">
        <v>43199.208333043978</v>
      </c>
      <c r="B337" s="1">
        <v>1.3121666666666667</v>
      </c>
      <c r="C337" s="1">
        <v>23.968333333333312</v>
      </c>
      <c r="D337" s="1">
        <v>9.1933333333333334</v>
      </c>
      <c r="E337" s="1">
        <v>3.9663333333333326</v>
      </c>
      <c r="F337" s="1">
        <v>23.968333333333312</v>
      </c>
      <c r="G337" s="1">
        <v>9.1933333333333334</v>
      </c>
      <c r="H337" s="1">
        <v>0.72783333333333322</v>
      </c>
      <c r="I337" s="1">
        <v>24.419999999999984</v>
      </c>
      <c r="J337" s="1">
        <v>9.860000000000003</v>
      </c>
      <c r="K337" s="1">
        <v>5.0278333333333345</v>
      </c>
      <c r="L337" s="1">
        <v>24.419999999999984</v>
      </c>
      <c r="M337" s="1">
        <v>9.860000000000003</v>
      </c>
      <c r="N337" s="10">
        <f t="shared" si="125"/>
        <v>8.8809926677947112E-2</v>
      </c>
      <c r="O337" s="11">
        <f t="shared" si="126"/>
        <v>0.26844895657078433</v>
      </c>
      <c r="P337" s="12">
        <f t="shared" si="127"/>
        <v>4.9988553113553172E-2</v>
      </c>
      <c r="Q337" s="13">
        <f t="shared" si="128"/>
        <v>0.34531822344322399</v>
      </c>
      <c r="R337">
        <f t="shared" si="129"/>
        <v>11.510002540327687</v>
      </c>
      <c r="S337">
        <f t="shared" si="130"/>
        <v>3.9751029498277117</v>
      </c>
      <c r="T337">
        <f t="shared" si="131"/>
        <v>20.254579803068445</v>
      </c>
      <c r="U337">
        <f t="shared" si="132"/>
        <v>3.1458796035402878</v>
      </c>
      <c r="V337">
        <f t="shared" si="133"/>
        <v>8.6880953891738263E-2</v>
      </c>
      <c r="W337">
        <f t="shared" si="134"/>
        <v>0.25156581165862429</v>
      </c>
      <c r="X337">
        <f t="shared" si="135"/>
        <v>4.9371550025861612E-2</v>
      </c>
      <c r="Y337">
        <f t="shared" si="136"/>
        <v>0.31787611924964548</v>
      </c>
      <c r="Z337">
        <f t="shared" si="137"/>
        <v>2.1193545877681208</v>
      </c>
      <c r="AA337">
        <f t="shared" si="138"/>
        <v>24.610228005077637</v>
      </c>
      <c r="AB337">
        <f t="shared" si="139"/>
        <v>14.693749959313866</v>
      </c>
      <c r="AC337">
        <f t="shared" si="140"/>
        <v>1.4570566513686802</v>
      </c>
      <c r="AD337">
        <f t="shared" si="141"/>
        <v>24.610228005077637</v>
      </c>
      <c r="AE337">
        <f t="shared" si="142"/>
        <v>14.693749959313866</v>
      </c>
      <c r="AF337">
        <f t="shared" si="143"/>
        <v>1.5720859942062939</v>
      </c>
      <c r="AG337">
        <f t="shared" si="144"/>
        <v>25.138918725384912</v>
      </c>
      <c r="AH337">
        <f t="shared" si="145"/>
        <v>15.394006932916701</v>
      </c>
      <c r="AI337">
        <f t="shared" si="146"/>
        <v>2.2479200924388874</v>
      </c>
      <c r="AJ337">
        <f t="shared" si="147"/>
        <v>25.138918725384912</v>
      </c>
      <c r="AK337">
        <f t="shared" si="148"/>
        <v>15.394006932916701</v>
      </c>
    </row>
    <row r="338" spans="1:37" x14ac:dyDescent="0.3">
      <c r="A338" s="14">
        <v>43199.249999652777</v>
      </c>
      <c r="B338" s="1">
        <v>4.5796666666666663</v>
      </c>
      <c r="C338" s="1">
        <v>24.381666666666657</v>
      </c>
      <c r="D338" s="1">
        <v>9.7499999999999982</v>
      </c>
      <c r="E338" s="1">
        <v>1.0785000000000002</v>
      </c>
      <c r="F338" s="1">
        <v>24.381666666666657</v>
      </c>
      <c r="G338" s="1">
        <v>9.7499999999999982</v>
      </c>
      <c r="H338" s="1">
        <v>3.1438333333333346</v>
      </c>
      <c r="I338" s="1">
        <v>24.856666666666651</v>
      </c>
      <c r="J338" s="1">
        <v>10.351666666666663</v>
      </c>
      <c r="K338" s="1">
        <v>2.233000000000001</v>
      </c>
      <c r="L338" s="1">
        <v>24.856666666666651</v>
      </c>
      <c r="M338" s="1">
        <v>10.351666666666663</v>
      </c>
      <c r="N338" s="10">
        <f t="shared" si="125"/>
        <v>0.31299692447887018</v>
      </c>
      <c r="O338" s="11">
        <f t="shared" si="126"/>
        <v>7.3709989748262955E-2</v>
      </c>
      <c r="P338" s="12">
        <f t="shared" si="127"/>
        <v>0.21674135355624524</v>
      </c>
      <c r="Q338" s="13">
        <f t="shared" si="128"/>
        <v>0.15394691485694606</v>
      </c>
      <c r="R338">
        <f t="shared" si="129"/>
        <v>3.4449195720212518</v>
      </c>
      <c r="S338">
        <f t="shared" si="130"/>
        <v>13.816682120228702</v>
      </c>
      <c r="T338">
        <f t="shared" si="131"/>
        <v>4.8637942002862689</v>
      </c>
      <c r="U338">
        <f t="shared" si="132"/>
        <v>6.7457456336766608</v>
      </c>
      <c r="V338">
        <f t="shared" si="133"/>
        <v>0.2902825389950297</v>
      </c>
      <c r="W338">
        <f t="shared" si="134"/>
        <v>7.2376276105818621E-2</v>
      </c>
      <c r="X338">
        <f t="shared" si="135"/>
        <v>0.20560080439693418</v>
      </c>
      <c r="Y338">
        <f t="shared" si="136"/>
        <v>0.14824158133205001</v>
      </c>
      <c r="Z338">
        <f t="shared" si="137"/>
        <v>2.1208549370638488</v>
      </c>
      <c r="AA338">
        <f t="shared" si="138"/>
        <v>24.611421117850398</v>
      </c>
      <c r="AB338">
        <f t="shared" si="139"/>
        <v>14.703973782038737</v>
      </c>
      <c r="AC338">
        <f t="shared" si="140"/>
        <v>1.4523925683167014</v>
      </c>
      <c r="AD338">
        <f t="shared" si="141"/>
        <v>24.611421117850398</v>
      </c>
      <c r="AE338">
        <f t="shared" si="142"/>
        <v>14.703973782038737</v>
      </c>
      <c r="AF338">
        <f t="shared" si="143"/>
        <v>1.57365523707037</v>
      </c>
      <c r="AG338">
        <f t="shared" si="144"/>
        <v>25.140255005543615</v>
      </c>
      <c r="AH338">
        <f t="shared" si="145"/>
        <v>15.404293191156325</v>
      </c>
      <c r="AI338">
        <f t="shared" si="146"/>
        <v>2.2427529674558118</v>
      </c>
      <c r="AJ338">
        <f t="shared" si="147"/>
        <v>25.140255005543615</v>
      </c>
      <c r="AK338">
        <f t="shared" si="148"/>
        <v>15.404293191156325</v>
      </c>
    </row>
    <row r="339" spans="1:37" x14ac:dyDescent="0.3">
      <c r="A339" s="14">
        <v>43199.291666261575</v>
      </c>
      <c r="B339" s="1">
        <v>4.6163333333333334</v>
      </c>
      <c r="C339" s="1">
        <v>24.714999999999996</v>
      </c>
      <c r="D339" s="1">
        <v>10.295000000000003</v>
      </c>
      <c r="E339" s="1">
        <v>-0.16233333333333336</v>
      </c>
      <c r="F339" s="1">
        <v>24.714999999999996</v>
      </c>
      <c r="G339" s="1">
        <v>10.295000000000003</v>
      </c>
      <c r="H339" s="1">
        <v>4.7978333333333332</v>
      </c>
      <c r="I339" s="1">
        <v>25.411666666666655</v>
      </c>
      <c r="J339" s="1">
        <v>10.880000000000004</v>
      </c>
      <c r="K339" s="1">
        <v>0.95749999999999957</v>
      </c>
      <c r="L339" s="1">
        <v>25.411666666666655</v>
      </c>
      <c r="M339" s="1">
        <v>10.880000000000004</v>
      </c>
      <c r="N339" s="10">
        <f t="shared" si="125"/>
        <v>0.32013407304669456</v>
      </c>
      <c r="O339" s="11">
        <f t="shared" si="126"/>
        <v>-1.12575127138234E-2</v>
      </c>
      <c r="P339" s="12">
        <f t="shared" si="127"/>
        <v>0.33016400963413273</v>
      </c>
      <c r="Q339" s="13">
        <f t="shared" si="128"/>
        <v>6.5890583782543921E-2</v>
      </c>
      <c r="R339">
        <f t="shared" si="129"/>
        <v>3.3736912412448539</v>
      </c>
      <c r="S339">
        <f t="shared" si="130"/>
        <v>-88.579568788500964</v>
      </c>
      <c r="T339">
        <f t="shared" si="131"/>
        <v>3.278797721193591</v>
      </c>
      <c r="U339">
        <f t="shared" si="132"/>
        <v>15.426675369886846</v>
      </c>
      <c r="V339">
        <f t="shared" si="133"/>
        <v>0.29641123875669528</v>
      </c>
      <c r="W339">
        <f t="shared" si="134"/>
        <v>-1.1289285031265764E-2</v>
      </c>
      <c r="X339">
        <f t="shared" si="135"/>
        <v>0.30498984232426724</v>
      </c>
      <c r="Y339">
        <f t="shared" si="136"/>
        <v>6.4822781060915977E-2</v>
      </c>
      <c r="Z339">
        <f t="shared" si="137"/>
        <v>2.1162761442712918</v>
      </c>
      <c r="AA339">
        <f t="shared" si="138"/>
        <v>24.611848965990401</v>
      </c>
      <c r="AB339">
        <f t="shared" si="139"/>
        <v>14.71319905910026</v>
      </c>
      <c r="AC339">
        <f t="shared" si="140"/>
        <v>1.4530888300826541</v>
      </c>
      <c r="AD339">
        <f t="shared" si="141"/>
        <v>24.611848965990401</v>
      </c>
      <c r="AE339">
        <f t="shared" si="142"/>
        <v>14.71319905910026</v>
      </c>
      <c r="AF339">
        <f t="shared" si="143"/>
        <v>1.5707312555130835</v>
      </c>
      <c r="AG339">
        <f t="shared" si="144"/>
        <v>25.140783103008935</v>
      </c>
      <c r="AH339">
        <f t="shared" si="145"/>
        <v>15.413702179097646</v>
      </c>
      <c r="AI339">
        <f t="shared" si="146"/>
        <v>2.2427711294063815</v>
      </c>
      <c r="AJ339">
        <f t="shared" si="147"/>
        <v>25.140783103008935</v>
      </c>
      <c r="AK339">
        <f t="shared" si="148"/>
        <v>15.413702179097646</v>
      </c>
    </row>
    <row r="340" spans="1:37" x14ac:dyDescent="0.3">
      <c r="A340" s="14">
        <v>43199.333332870374</v>
      </c>
      <c r="B340" s="1">
        <v>4.5348333333333342</v>
      </c>
      <c r="C340" s="1">
        <v>24.77666666666666</v>
      </c>
      <c r="D340" s="1">
        <v>10.570000000000009</v>
      </c>
      <c r="E340" s="1">
        <v>0.26683333333333337</v>
      </c>
      <c r="F340" s="1">
        <v>24.77666666666666</v>
      </c>
      <c r="G340" s="1">
        <v>10.570000000000009</v>
      </c>
      <c r="H340" s="1">
        <v>3.7969999999999988</v>
      </c>
      <c r="I340" s="1">
        <v>25.631666666666678</v>
      </c>
      <c r="J340" s="1">
        <v>11.160000000000004</v>
      </c>
      <c r="K340" s="1">
        <v>1.2654999999999998</v>
      </c>
      <c r="L340" s="1">
        <v>25.631666666666678</v>
      </c>
      <c r="M340" s="1">
        <v>11.160000000000004</v>
      </c>
      <c r="N340" s="10">
        <f t="shared" si="125"/>
        <v>0.31920459877991592</v>
      </c>
      <c r="O340" s="11">
        <f t="shared" si="126"/>
        <v>1.8782261848897256E-2</v>
      </c>
      <c r="P340" s="12">
        <f t="shared" si="127"/>
        <v>0.26237475526891607</v>
      </c>
      <c r="Q340" s="13">
        <f t="shared" si="128"/>
        <v>8.7446734999424097E-2</v>
      </c>
      <c r="R340">
        <f t="shared" si="129"/>
        <v>3.382786945495972</v>
      </c>
      <c r="S340">
        <f t="shared" si="130"/>
        <v>53.491723922548339</v>
      </c>
      <c r="T340">
        <f t="shared" si="131"/>
        <v>4.0613422877710503</v>
      </c>
      <c r="U340">
        <f t="shared" si="132"/>
        <v>11.685532727512191</v>
      </c>
      <c r="V340">
        <f t="shared" si="133"/>
        <v>0.29561424237238909</v>
      </c>
      <c r="W340">
        <f t="shared" si="134"/>
        <v>1.8694480691030236E-2</v>
      </c>
      <c r="X340">
        <f t="shared" si="135"/>
        <v>0.2462240139204866</v>
      </c>
      <c r="Y340">
        <f t="shared" si="136"/>
        <v>8.5575901699853144E-2</v>
      </c>
      <c r="Z340">
        <f t="shared" si="137"/>
        <v>2.1116118584708037</v>
      </c>
      <c r="AA340">
        <f t="shared" si="138"/>
        <v>24.611656520031428</v>
      </c>
      <c r="AB340">
        <f t="shared" si="139"/>
        <v>14.721441967792611</v>
      </c>
      <c r="AC340">
        <f t="shared" si="140"/>
        <v>1.4561026774024604</v>
      </c>
      <c r="AD340">
        <f t="shared" si="141"/>
        <v>24.611656520031428</v>
      </c>
      <c r="AE340">
        <f t="shared" si="142"/>
        <v>14.721441967792611</v>
      </c>
      <c r="AF340">
        <f t="shared" si="143"/>
        <v>1.5647105426813293</v>
      </c>
      <c r="AG340">
        <f t="shared" si="144"/>
        <v>25.140277723225989</v>
      </c>
      <c r="AH340">
        <f t="shared" si="145"/>
        <v>15.422160578685515</v>
      </c>
      <c r="AI340">
        <f t="shared" si="146"/>
        <v>2.2451690233045278</v>
      </c>
      <c r="AJ340">
        <f t="shared" si="147"/>
        <v>25.140277723225989</v>
      </c>
      <c r="AK340">
        <f t="shared" si="148"/>
        <v>15.422160578685515</v>
      </c>
    </row>
    <row r="341" spans="1:37" x14ac:dyDescent="0.3">
      <c r="A341" s="14">
        <v>43199.374999479165</v>
      </c>
      <c r="B341" s="1">
        <v>3.4230000000000009</v>
      </c>
      <c r="C341" s="1">
        <v>24.774999999999977</v>
      </c>
      <c r="D341" s="1">
        <v>10.875</v>
      </c>
      <c r="E341" s="1">
        <v>-0.16766666666666666</v>
      </c>
      <c r="F341" s="1">
        <v>24.774999999999977</v>
      </c>
      <c r="G341" s="1">
        <v>10.875</v>
      </c>
      <c r="H341" s="1">
        <v>3.704499999999999</v>
      </c>
      <c r="I341" s="1">
        <v>25.704999999999991</v>
      </c>
      <c r="J341" s="1">
        <v>11.490000000000007</v>
      </c>
      <c r="K341" s="1">
        <v>0.70766666666666689</v>
      </c>
      <c r="L341" s="1">
        <v>25.704999999999991</v>
      </c>
      <c r="M341" s="1">
        <v>11.490000000000007</v>
      </c>
      <c r="N341" s="10">
        <f t="shared" si="125"/>
        <v>0.24625899280575586</v>
      </c>
      <c r="O341" s="11">
        <f t="shared" si="126"/>
        <v>-1.2062350119904097E-2</v>
      </c>
      <c r="P341" s="12">
        <f t="shared" si="127"/>
        <v>0.26060499472388343</v>
      </c>
      <c r="Q341" s="13">
        <f t="shared" si="128"/>
        <v>4.9783092976902407E-2</v>
      </c>
      <c r="R341">
        <f t="shared" si="129"/>
        <v>4.3107654104586546</v>
      </c>
      <c r="S341">
        <f t="shared" si="130"/>
        <v>-82.652584493041616</v>
      </c>
      <c r="T341">
        <f t="shared" si="131"/>
        <v>4.0872249966257224</v>
      </c>
      <c r="U341">
        <f t="shared" si="132"/>
        <v>20.337140838436145</v>
      </c>
      <c r="V341">
        <f t="shared" si="133"/>
        <v>0.23197736475611241</v>
      </c>
      <c r="W341">
        <f t="shared" si="134"/>
        <v>-1.2098835216510239E-2</v>
      </c>
      <c r="X341">
        <f t="shared" si="135"/>
        <v>0.24466477887211174</v>
      </c>
      <c r="Y341">
        <f t="shared" si="136"/>
        <v>4.9171120362703671E-2</v>
      </c>
      <c r="Z341">
        <f t="shared" si="137"/>
        <v>2.1070824725364812</v>
      </c>
      <c r="AA341">
        <f t="shared" si="138"/>
        <v>24.611348089850807</v>
      </c>
      <c r="AB341">
        <f t="shared" si="139"/>
        <v>14.729201672405308</v>
      </c>
      <c r="AC341">
        <f t="shared" si="140"/>
        <v>1.4583256107558606</v>
      </c>
      <c r="AD341">
        <f t="shared" si="141"/>
        <v>24.611348089850807</v>
      </c>
      <c r="AE341">
        <f t="shared" si="142"/>
        <v>14.729201672405308</v>
      </c>
      <c r="AF341">
        <f t="shared" si="143"/>
        <v>1.5605380390227896</v>
      </c>
      <c r="AG341">
        <f t="shared" si="144"/>
        <v>25.139359239219559</v>
      </c>
      <c r="AH341">
        <f t="shared" si="145"/>
        <v>15.430127233972778</v>
      </c>
      <c r="AI341">
        <f t="shared" si="146"/>
        <v>2.2470001803574333</v>
      </c>
      <c r="AJ341">
        <f t="shared" si="147"/>
        <v>25.139359239219559</v>
      </c>
      <c r="AK341">
        <f t="shared" si="148"/>
        <v>15.430127233972778</v>
      </c>
    </row>
    <row r="342" spans="1:37" x14ac:dyDescent="0.3">
      <c r="A342" s="14">
        <v>43199.416666087964</v>
      </c>
      <c r="B342" s="1">
        <v>3.6668333333333321</v>
      </c>
      <c r="C342" s="1">
        <v>24.691666666666681</v>
      </c>
      <c r="D342" s="1">
        <v>11.001666666666662</v>
      </c>
      <c r="E342" s="1">
        <v>0.30700000000000011</v>
      </c>
      <c r="F342" s="1">
        <v>24.691666666666681</v>
      </c>
      <c r="G342" s="1">
        <v>11.001666666666662</v>
      </c>
      <c r="H342" s="1">
        <v>2.6583333333333337</v>
      </c>
      <c r="I342" s="1">
        <v>25.645000000000007</v>
      </c>
      <c r="J342" s="1">
        <v>11.616666666666676</v>
      </c>
      <c r="K342" s="1">
        <v>1.1660000000000001</v>
      </c>
      <c r="L342" s="1">
        <v>25.645000000000007</v>
      </c>
      <c r="M342" s="1">
        <v>11.616666666666676</v>
      </c>
      <c r="N342" s="10">
        <f t="shared" si="125"/>
        <v>0.26784757730703629</v>
      </c>
      <c r="O342" s="11">
        <f t="shared" si="126"/>
        <v>2.2425127830533211E-2</v>
      </c>
      <c r="P342" s="12">
        <f t="shared" si="127"/>
        <v>0.18949744564571705</v>
      </c>
      <c r="Q342" s="13">
        <f t="shared" si="128"/>
        <v>8.3117500297017963E-2</v>
      </c>
      <c r="R342">
        <f t="shared" si="129"/>
        <v>3.9834666606063429</v>
      </c>
      <c r="S342">
        <f t="shared" si="130"/>
        <v>44.842833876221547</v>
      </c>
      <c r="T342">
        <f t="shared" si="131"/>
        <v>5.5271159874608138</v>
      </c>
      <c r="U342">
        <f t="shared" si="132"/>
        <v>12.281160663236131</v>
      </c>
      <c r="V342">
        <f t="shared" si="133"/>
        <v>0.25103762255356371</v>
      </c>
      <c r="W342">
        <f t="shared" si="134"/>
        <v>2.2300107142208557E-2</v>
      </c>
      <c r="X342">
        <f t="shared" si="135"/>
        <v>0.18092618325156684</v>
      </c>
      <c r="Y342">
        <f t="shared" si="136"/>
        <v>8.1425528695631966E-2</v>
      </c>
      <c r="Z342">
        <f t="shared" si="137"/>
        <v>2.1046182075037776</v>
      </c>
      <c r="AA342">
        <f t="shared" si="138"/>
        <v>24.61104162559959</v>
      </c>
      <c r="AB342">
        <f t="shared" si="139"/>
        <v>14.736419278533406</v>
      </c>
      <c r="AC342">
        <f t="shared" si="140"/>
        <v>1.4613705401143298</v>
      </c>
      <c r="AD342">
        <f t="shared" si="141"/>
        <v>24.61104162559959</v>
      </c>
      <c r="AE342">
        <f t="shared" si="142"/>
        <v>14.736419278533406</v>
      </c>
      <c r="AF342">
        <f t="shared" si="143"/>
        <v>1.5565231289835069</v>
      </c>
      <c r="AG342">
        <f t="shared" si="144"/>
        <v>25.138299986858545</v>
      </c>
      <c r="AH342">
        <f t="shared" si="145"/>
        <v>15.437505749392203</v>
      </c>
      <c r="AI342">
        <f t="shared" si="146"/>
        <v>2.2498828273868168</v>
      </c>
      <c r="AJ342">
        <f t="shared" si="147"/>
        <v>25.138299986858545</v>
      </c>
      <c r="AK342">
        <f t="shared" si="148"/>
        <v>15.437505749392203</v>
      </c>
    </row>
    <row r="343" spans="1:37" x14ac:dyDescent="0.3">
      <c r="A343" s="14">
        <v>43199.458332696762</v>
      </c>
      <c r="B343" s="1">
        <v>3.5541666666666676</v>
      </c>
      <c r="C343" s="1">
        <v>24.778333333333329</v>
      </c>
      <c r="D343" s="1">
        <v>10.923333333333337</v>
      </c>
      <c r="E343" s="1">
        <v>0.88066666666666704</v>
      </c>
      <c r="F343" s="1">
        <v>24.778333333333329</v>
      </c>
      <c r="G343" s="1">
        <v>10.923333333333337</v>
      </c>
      <c r="H343" s="1">
        <v>2.9695000000000005</v>
      </c>
      <c r="I343" s="1">
        <v>25.731666666666666</v>
      </c>
      <c r="J343" s="1">
        <v>11.606666666666673</v>
      </c>
      <c r="K343" s="1">
        <v>1.6936666666666669</v>
      </c>
      <c r="L343" s="1">
        <v>25.731666666666666</v>
      </c>
      <c r="M343" s="1">
        <v>11.606666666666673</v>
      </c>
      <c r="N343" s="10">
        <f t="shared" si="125"/>
        <v>0.25652592325273688</v>
      </c>
      <c r="O343" s="11">
        <f t="shared" si="126"/>
        <v>6.3563093949236205E-2</v>
      </c>
      <c r="P343" s="12">
        <f t="shared" si="127"/>
        <v>0.21023008849557537</v>
      </c>
      <c r="Q343" s="13">
        <f t="shared" si="128"/>
        <v>0.11990560471976408</v>
      </c>
      <c r="R343">
        <f t="shared" si="129"/>
        <v>4.1482415005861633</v>
      </c>
      <c r="S343">
        <f t="shared" si="130"/>
        <v>15.982399697199074</v>
      </c>
      <c r="T343">
        <f t="shared" si="131"/>
        <v>5.0066930459673316</v>
      </c>
      <c r="U343">
        <f t="shared" si="132"/>
        <v>8.5898937217083198</v>
      </c>
      <c r="V343">
        <f t="shared" si="133"/>
        <v>0.24106600347609847</v>
      </c>
      <c r="W343">
        <f t="shared" si="134"/>
        <v>6.2568826893701746E-2</v>
      </c>
      <c r="X343">
        <f t="shared" si="135"/>
        <v>0.19973263605713865</v>
      </c>
      <c r="Y343">
        <f t="shared" si="136"/>
        <v>0.11641587572530809</v>
      </c>
      <c r="Z343">
        <f t="shared" si="137"/>
        <v>2.1016872222770808</v>
      </c>
      <c r="AA343">
        <f t="shared" si="138"/>
        <v>24.61089035910603</v>
      </c>
      <c r="AB343">
        <f t="shared" si="139"/>
        <v>14.743426319080998</v>
      </c>
      <c r="AC343">
        <f t="shared" si="140"/>
        <v>1.4635363385010358</v>
      </c>
      <c r="AD343">
        <f t="shared" si="141"/>
        <v>24.61089035910603</v>
      </c>
      <c r="AE343">
        <f t="shared" si="142"/>
        <v>14.743426319080998</v>
      </c>
      <c r="AF343">
        <f t="shared" si="143"/>
        <v>1.5544559428590228</v>
      </c>
      <c r="AG343">
        <f t="shared" si="144"/>
        <v>25.137349330173478</v>
      </c>
      <c r="AH343">
        <f t="shared" si="145"/>
        <v>15.44467430301833</v>
      </c>
      <c r="AI343">
        <f t="shared" si="146"/>
        <v>2.2519163786577114</v>
      </c>
      <c r="AJ343">
        <f t="shared" si="147"/>
        <v>25.137349330173478</v>
      </c>
      <c r="AK343">
        <f t="shared" si="148"/>
        <v>15.44467430301833</v>
      </c>
    </row>
    <row r="344" spans="1:37" x14ac:dyDescent="0.3">
      <c r="A344" s="14">
        <v>43199.499999305554</v>
      </c>
      <c r="B344" s="1">
        <v>3.1776666666666671</v>
      </c>
      <c r="C344" s="1">
        <v>24.823333333333334</v>
      </c>
      <c r="D344" s="1">
        <v>12.606666666666664</v>
      </c>
      <c r="E344" s="1">
        <v>-4.8978333333333328</v>
      </c>
      <c r="F344" s="1">
        <v>24.823333333333334</v>
      </c>
      <c r="G344" s="1">
        <v>12.606666666666664</v>
      </c>
      <c r="H344" s="1">
        <v>3.3633333333333324</v>
      </c>
      <c r="I344" s="1">
        <v>25.769999999999996</v>
      </c>
      <c r="J344" s="1">
        <v>13.17333333333333</v>
      </c>
      <c r="K344" s="1">
        <v>-3.6683333333333334</v>
      </c>
      <c r="L344" s="1">
        <v>25.769999999999996</v>
      </c>
      <c r="M344" s="1">
        <v>13.17333333333333</v>
      </c>
      <c r="N344" s="10">
        <f t="shared" si="125"/>
        <v>0.26010914051841744</v>
      </c>
      <c r="O344" s="11">
        <f t="shared" si="126"/>
        <v>-0.40091405184174611</v>
      </c>
      <c r="P344" s="12">
        <f t="shared" si="127"/>
        <v>0.26700185234188933</v>
      </c>
      <c r="Q344" s="13">
        <f t="shared" si="128"/>
        <v>-0.29121460703889923</v>
      </c>
      <c r="R344">
        <f t="shared" si="129"/>
        <v>4.09454001888178</v>
      </c>
      <c r="S344">
        <f t="shared" si="130"/>
        <v>-2.2443002007690485</v>
      </c>
      <c r="T344">
        <f t="shared" si="131"/>
        <v>3.9952923686818642</v>
      </c>
      <c r="U344">
        <f t="shared" si="132"/>
        <v>-3.1838936846887771</v>
      </c>
      <c r="V344">
        <f t="shared" si="133"/>
        <v>0.24422767768505052</v>
      </c>
      <c r="W344">
        <f t="shared" si="134"/>
        <v>-0.44557319010056345</v>
      </c>
      <c r="X344">
        <f t="shared" si="135"/>
        <v>0.25029457364341079</v>
      </c>
      <c r="Y344">
        <f t="shared" si="136"/>
        <v>-0.31408083907102857</v>
      </c>
      <c r="Z344">
        <f t="shared" si="137"/>
        <v>2.0989569977575515</v>
      </c>
      <c r="AA344">
        <f t="shared" si="138"/>
        <v>24.61057561667327</v>
      </c>
      <c r="AB344">
        <f t="shared" si="139"/>
        <v>14.750606944994058</v>
      </c>
      <c r="AC344">
        <f t="shared" si="140"/>
        <v>1.464631958184935</v>
      </c>
      <c r="AD344">
        <f t="shared" si="141"/>
        <v>24.61057561667327</v>
      </c>
      <c r="AE344">
        <f t="shared" si="142"/>
        <v>14.750606944994058</v>
      </c>
      <c r="AF344">
        <f t="shared" si="143"/>
        <v>1.5517960856087578</v>
      </c>
      <c r="AG344">
        <f t="shared" si="144"/>
        <v>25.136232192322925</v>
      </c>
      <c r="AH344">
        <f t="shared" si="145"/>
        <v>15.45188860308666</v>
      </c>
      <c r="AI344">
        <f t="shared" si="146"/>
        <v>2.2529657202216047</v>
      </c>
      <c r="AJ344">
        <f t="shared" si="147"/>
        <v>25.136232192322925</v>
      </c>
      <c r="AK344">
        <f t="shared" si="148"/>
        <v>15.45188860308666</v>
      </c>
    </row>
    <row r="345" spans="1:37" x14ac:dyDescent="0.3">
      <c r="A345" s="14">
        <v>43199.541665914352</v>
      </c>
      <c r="B345" s="1">
        <v>2.7893333333333348</v>
      </c>
      <c r="C345" s="1">
        <v>24.733333333333345</v>
      </c>
      <c r="D345" s="1">
        <v>13.859999999999996</v>
      </c>
      <c r="E345" s="1">
        <v>-5.7626666666666644</v>
      </c>
      <c r="F345" s="1">
        <v>24.733333333333345</v>
      </c>
      <c r="G345" s="1">
        <v>13.859999999999996</v>
      </c>
      <c r="H345" s="1">
        <v>2.8253333333333339</v>
      </c>
      <c r="I345" s="1">
        <v>25.730000000000011</v>
      </c>
      <c r="J345" s="1">
        <v>14.426666666666668</v>
      </c>
      <c r="K345" s="1">
        <v>-4.7281666666666657</v>
      </c>
      <c r="L345" s="1">
        <v>25.730000000000011</v>
      </c>
      <c r="M345" s="1">
        <v>14.426666666666668</v>
      </c>
      <c r="N345" s="10">
        <f t="shared" si="125"/>
        <v>0.25652973635806231</v>
      </c>
      <c r="O345" s="11">
        <f t="shared" si="126"/>
        <v>-0.52998160637645519</v>
      </c>
      <c r="P345" s="12">
        <f t="shared" si="127"/>
        <v>0.24995576526098479</v>
      </c>
      <c r="Q345" s="13">
        <f t="shared" si="128"/>
        <v>-0.41829843703922104</v>
      </c>
      <c r="R345">
        <f t="shared" si="129"/>
        <v>4.1481835564053569</v>
      </c>
      <c r="S345">
        <f t="shared" si="130"/>
        <v>-1.636857936140679</v>
      </c>
      <c r="T345">
        <f t="shared" si="131"/>
        <v>4.2507078810759822</v>
      </c>
      <c r="U345">
        <f t="shared" si="132"/>
        <v>-2.1406376678769106</v>
      </c>
      <c r="V345">
        <f t="shared" si="133"/>
        <v>0.24106937082277005</v>
      </c>
      <c r="W345">
        <f t="shared" si="134"/>
        <v>-0.61092656724856753</v>
      </c>
      <c r="X345">
        <f t="shared" si="135"/>
        <v>0.23525493352577073</v>
      </c>
      <c r="Y345">
        <f t="shared" si="136"/>
        <v>-0.46715052014935454</v>
      </c>
      <c r="Z345">
        <f t="shared" si="137"/>
        <v>2.0969255294545217</v>
      </c>
      <c r="AA345">
        <f t="shared" si="138"/>
        <v>24.610174943007245</v>
      </c>
      <c r="AB345">
        <f t="shared" si="139"/>
        <v>14.754644497307295</v>
      </c>
      <c r="AC345">
        <f t="shared" si="140"/>
        <v>1.4766140020484348</v>
      </c>
      <c r="AD345">
        <f t="shared" si="141"/>
        <v>24.610174943007245</v>
      </c>
      <c r="AE345">
        <f t="shared" si="142"/>
        <v>14.754644497307295</v>
      </c>
      <c r="AF345">
        <f t="shared" si="143"/>
        <v>1.5483845277034387</v>
      </c>
      <c r="AG345">
        <f t="shared" si="144"/>
        <v>25.135038655961953</v>
      </c>
      <c r="AH345">
        <f t="shared" si="145"/>
        <v>15.456179667624804</v>
      </c>
      <c r="AI345">
        <f t="shared" si="146"/>
        <v>2.2641169425446837</v>
      </c>
      <c r="AJ345">
        <f t="shared" si="147"/>
        <v>25.135038655961953</v>
      </c>
      <c r="AK345">
        <f t="shared" si="148"/>
        <v>15.456179667624804</v>
      </c>
    </row>
    <row r="346" spans="1:37" x14ac:dyDescent="0.3">
      <c r="A346" s="14">
        <v>43199.583332523151</v>
      </c>
      <c r="B346" s="1">
        <v>2.612166666666667</v>
      </c>
      <c r="C346" s="1">
        <v>24.635000000000005</v>
      </c>
      <c r="D346" s="1">
        <v>12.665000000000001</v>
      </c>
      <c r="E346" s="1">
        <v>0.82533333333333336</v>
      </c>
      <c r="F346" s="1">
        <v>24.635000000000005</v>
      </c>
      <c r="G346" s="1">
        <v>12.665000000000001</v>
      </c>
      <c r="H346" s="1">
        <v>1.4751666666666687</v>
      </c>
      <c r="I346" s="1">
        <v>25.546666666666688</v>
      </c>
      <c r="J346" s="1">
        <v>13.301666666666675</v>
      </c>
      <c r="K346" s="1">
        <v>1.6493333333333333</v>
      </c>
      <c r="L346" s="1">
        <v>25.546666666666688</v>
      </c>
      <c r="M346" s="1">
        <v>13.301666666666675</v>
      </c>
      <c r="N346" s="10">
        <f t="shared" si="125"/>
        <v>0.21822612085769974</v>
      </c>
      <c r="O346" s="11">
        <f t="shared" si="126"/>
        <v>6.8950153160679456E-2</v>
      </c>
      <c r="P346" s="12">
        <f t="shared" si="127"/>
        <v>0.12047094051994015</v>
      </c>
      <c r="Q346" s="13">
        <f t="shared" si="128"/>
        <v>0.13469443310194623</v>
      </c>
      <c r="R346">
        <f t="shared" si="129"/>
        <v>4.8324028584189387</v>
      </c>
      <c r="S346">
        <f t="shared" si="130"/>
        <v>14.753231017770602</v>
      </c>
      <c r="T346">
        <f t="shared" si="131"/>
        <v>8.55075697661281</v>
      </c>
      <c r="U346">
        <f t="shared" si="132"/>
        <v>7.6742118027485935</v>
      </c>
      <c r="V346">
        <f t="shared" si="133"/>
        <v>0.20693638947295448</v>
      </c>
      <c r="W346">
        <f t="shared" si="134"/>
        <v>6.7781762435325341E-2</v>
      </c>
      <c r="X346">
        <f t="shared" si="135"/>
        <v>0.11694871024110517</v>
      </c>
      <c r="Y346">
        <f t="shared" si="136"/>
        <v>0.13030654166227734</v>
      </c>
      <c r="Z346">
        <f t="shared" si="137"/>
        <v>2.0956190996358823</v>
      </c>
      <c r="AA346">
        <f t="shared" si="138"/>
        <v>24.609942568685874</v>
      </c>
      <c r="AB346">
        <f t="shared" si="139"/>
        <v>14.756332505792781</v>
      </c>
      <c r="AC346">
        <f t="shared" si="140"/>
        <v>1.4902730221780855</v>
      </c>
      <c r="AD346">
        <f t="shared" si="141"/>
        <v>24.609942568685874</v>
      </c>
      <c r="AE346">
        <f t="shared" si="142"/>
        <v>14.756332505792781</v>
      </c>
      <c r="AF346">
        <f t="shared" si="143"/>
        <v>1.545975190334326</v>
      </c>
      <c r="AG346">
        <f t="shared" si="144"/>
        <v>25.133916087388297</v>
      </c>
      <c r="AH346">
        <f t="shared" si="145"/>
        <v>15.458122144985104</v>
      </c>
      <c r="AI346">
        <f t="shared" si="146"/>
        <v>2.2773099304865916</v>
      </c>
      <c r="AJ346">
        <f t="shared" si="147"/>
        <v>25.133916087388297</v>
      </c>
      <c r="AK346">
        <f t="shared" si="148"/>
        <v>15.458122144985104</v>
      </c>
    </row>
    <row r="347" spans="1:37" x14ac:dyDescent="0.3">
      <c r="A347" s="14">
        <v>43199.624999131942</v>
      </c>
      <c r="B347" s="1">
        <v>0.85666666666666746</v>
      </c>
      <c r="C347" s="1">
        <v>24.303333333333327</v>
      </c>
      <c r="D347" s="1">
        <v>12.523333333333333</v>
      </c>
      <c r="E347" s="1">
        <v>0.90383333333333327</v>
      </c>
      <c r="F347" s="1">
        <v>24.303333333333327</v>
      </c>
      <c r="G347" s="1">
        <v>12.523333333333333</v>
      </c>
      <c r="H347" s="1">
        <v>-0.41816666666666713</v>
      </c>
      <c r="I347" s="1">
        <v>25.006666666666675</v>
      </c>
      <c r="J347" s="1">
        <v>13.133333333333335</v>
      </c>
      <c r="K347" s="1">
        <v>1.994333333333334</v>
      </c>
      <c r="L347" s="1">
        <v>25.006666666666675</v>
      </c>
      <c r="M347" s="1">
        <v>13.133333333333335</v>
      </c>
      <c r="N347" s="10">
        <f t="shared" si="125"/>
        <v>7.2722127900396255E-2</v>
      </c>
      <c r="O347" s="11">
        <f t="shared" si="126"/>
        <v>7.6726089417091151E-2</v>
      </c>
      <c r="P347" s="12">
        <f t="shared" si="127"/>
        <v>-3.5218978102189803E-2</v>
      </c>
      <c r="Q347" s="13">
        <f t="shared" si="128"/>
        <v>0.16796743402582814</v>
      </c>
      <c r="R347">
        <f t="shared" si="129"/>
        <v>14.000972762645894</v>
      </c>
      <c r="S347">
        <f t="shared" si="130"/>
        <v>13.283376359948361</v>
      </c>
      <c r="T347">
        <f t="shared" si="131"/>
        <v>-28.143782383419673</v>
      </c>
      <c r="U347">
        <f t="shared" si="132"/>
        <v>6.2035350158783231</v>
      </c>
      <c r="V347">
        <f t="shared" si="133"/>
        <v>7.1423608698673063E-2</v>
      </c>
      <c r="W347">
        <f t="shared" si="134"/>
        <v>7.5282064808098792E-2</v>
      </c>
      <c r="X347">
        <f t="shared" si="135"/>
        <v>-3.5531826759331725E-2</v>
      </c>
      <c r="Y347">
        <f t="shared" si="136"/>
        <v>0.1611984130726174</v>
      </c>
      <c r="Z347">
        <f t="shared" si="137"/>
        <v>2.0946426392067123</v>
      </c>
      <c r="AA347">
        <f t="shared" si="138"/>
        <v>24.609895201140855</v>
      </c>
      <c r="AB347">
        <f t="shared" si="139"/>
        <v>14.760285875368949</v>
      </c>
      <c r="AC347">
        <f t="shared" si="140"/>
        <v>1.4915299970152214</v>
      </c>
      <c r="AD347">
        <f t="shared" si="141"/>
        <v>24.609895201140855</v>
      </c>
      <c r="AE347">
        <f t="shared" si="142"/>
        <v>14.760285875368949</v>
      </c>
      <c r="AF347">
        <f t="shared" si="143"/>
        <v>1.5461090438762304</v>
      </c>
      <c r="AG347">
        <f t="shared" si="144"/>
        <v>25.133135840546561</v>
      </c>
      <c r="AH347">
        <f t="shared" si="145"/>
        <v>15.462198620369451</v>
      </c>
      <c r="AI347">
        <f t="shared" si="146"/>
        <v>2.2784970318044615</v>
      </c>
      <c r="AJ347">
        <f t="shared" si="147"/>
        <v>25.133135840546561</v>
      </c>
      <c r="AK347">
        <f t="shared" si="148"/>
        <v>15.462198620369451</v>
      </c>
    </row>
    <row r="348" spans="1:37" x14ac:dyDescent="0.3">
      <c r="A348" s="14">
        <v>43199.66666574074</v>
      </c>
      <c r="B348" s="1">
        <v>1.8553333333333333</v>
      </c>
      <c r="C348" s="1">
        <v>24.211666666666691</v>
      </c>
      <c r="D348" s="1">
        <v>11.319999999999997</v>
      </c>
      <c r="E348" s="1">
        <v>4.9580000000000011</v>
      </c>
      <c r="F348" s="1">
        <v>24.211666666666691</v>
      </c>
      <c r="G348" s="1">
        <v>11.319999999999997</v>
      </c>
      <c r="H348" s="1">
        <v>0.62216666666666665</v>
      </c>
      <c r="I348" s="1">
        <v>24.698333333333334</v>
      </c>
      <c r="J348" s="1">
        <v>11.925000000000006</v>
      </c>
      <c r="K348" s="1">
        <v>6.3736666666666659</v>
      </c>
      <c r="L348" s="1">
        <v>24.698333333333334</v>
      </c>
      <c r="M348" s="1">
        <v>11.925000000000006</v>
      </c>
      <c r="N348" s="10">
        <f t="shared" si="125"/>
        <v>0.14391725921137655</v>
      </c>
      <c r="O348" s="11">
        <f t="shared" si="126"/>
        <v>0.38458952811893915</v>
      </c>
      <c r="P348" s="12">
        <f t="shared" si="127"/>
        <v>4.8708246346555344E-2</v>
      </c>
      <c r="Q348" s="13">
        <f t="shared" si="128"/>
        <v>0.49898225469728613</v>
      </c>
      <c r="R348">
        <f t="shared" si="129"/>
        <v>7.1984369385555302</v>
      </c>
      <c r="S348">
        <f t="shared" si="130"/>
        <v>2.850174801667344</v>
      </c>
      <c r="T348">
        <f t="shared" si="131"/>
        <v>20.780404500401811</v>
      </c>
      <c r="U348">
        <f t="shared" si="132"/>
        <v>2.2540792845562465</v>
      </c>
      <c r="V348">
        <f t="shared" si="133"/>
        <v>0.1389190470842222</v>
      </c>
      <c r="W348">
        <f t="shared" si="134"/>
        <v>0.35085567362921138</v>
      </c>
      <c r="X348">
        <f t="shared" si="135"/>
        <v>4.8122258639415029E-2</v>
      </c>
      <c r="Y348">
        <f t="shared" si="136"/>
        <v>0.4436401180967629</v>
      </c>
      <c r="Z348">
        <f t="shared" si="137"/>
        <v>2.0969872906698561</v>
      </c>
      <c r="AA348">
        <f t="shared" si="138"/>
        <v>24.610475810738976</v>
      </c>
      <c r="AB348">
        <f t="shared" si="139"/>
        <v>14.764522527910682</v>
      </c>
      <c r="AC348">
        <f t="shared" si="140"/>
        <v>1.4926430588782553</v>
      </c>
      <c r="AD348">
        <f t="shared" si="141"/>
        <v>24.610475810738976</v>
      </c>
      <c r="AE348">
        <f t="shared" si="142"/>
        <v>14.764522527910682</v>
      </c>
      <c r="AF348">
        <f t="shared" si="143"/>
        <v>1.5498292630249861</v>
      </c>
      <c r="AG348">
        <f t="shared" si="144"/>
        <v>25.133375365497091</v>
      </c>
      <c r="AH348">
        <f t="shared" si="145"/>
        <v>15.466609350079747</v>
      </c>
      <c r="AI348">
        <f t="shared" si="146"/>
        <v>2.2790352206273239</v>
      </c>
      <c r="AJ348">
        <f t="shared" si="147"/>
        <v>25.133375365497091</v>
      </c>
      <c r="AK348">
        <f t="shared" si="148"/>
        <v>15.466609350079747</v>
      </c>
    </row>
    <row r="349" spans="1:37" x14ac:dyDescent="0.3">
      <c r="A349" s="14">
        <v>43199.708332349539</v>
      </c>
      <c r="B349" s="1">
        <v>2.1686666666666659</v>
      </c>
      <c r="C349" s="1">
        <v>24.263333333333343</v>
      </c>
      <c r="D349" s="1">
        <v>10.353333333333337</v>
      </c>
      <c r="E349" s="1">
        <v>6.2863333333333333</v>
      </c>
      <c r="F349" s="1">
        <v>24.263333333333343</v>
      </c>
      <c r="G349" s="1">
        <v>10.353333333333337</v>
      </c>
      <c r="H349" s="1">
        <v>0.96083333333333232</v>
      </c>
      <c r="I349" s="1">
        <v>24.654999999999987</v>
      </c>
      <c r="J349" s="1">
        <v>11.008333333333331</v>
      </c>
      <c r="K349" s="1">
        <v>7.5571666666666655</v>
      </c>
      <c r="L349" s="1">
        <v>24.654999999999987</v>
      </c>
      <c r="M349" s="1">
        <v>11.008333333333331</v>
      </c>
      <c r="N349" s="10">
        <f t="shared" si="125"/>
        <v>0.15590702132758197</v>
      </c>
      <c r="O349" s="11">
        <f t="shared" si="126"/>
        <v>0.45192906781691811</v>
      </c>
      <c r="P349" s="12">
        <f t="shared" si="127"/>
        <v>7.0407914020517812E-2</v>
      </c>
      <c r="Q349" s="13">
        <f t="shared" si="128"/>
        <v>0.55377381533952164</v>
      </c>
      <c r="R349">
        <f t="shared" si="129"/>
        <v>6.6640793114048611</v>
      </c>
      <c r="S349">
        <f t="shared" si="130"/>
        <v>2.4627366244233531</v>
      </c>
      <c r="T349">
        <f t="shared" si="131"/>
        <v>14.452948829141373</v>
      </c>
      <c r="U349">
        <f t="shared" si="132"/>
        <v>2.0557914121253544</v>
      </c>
      <c r="V349">
        <f t="shared" si="133"/>
        <v>0.15005823809578717</v>
      </c>
      <c r="W349">
        <f t="shared" si="134"/>
        <v>0.40605235252638877</v>
      </c>
      <c r="X349">
        <f t="shared" si="135"/>
        <v>6.9190032554720421E-2</v>
      </c>
      <c r="Y349">
        <f t="shared" si="136"/>
        <v>0.48643067292812669</v>
      </c>
      <c r="Z349">
        <f t="shared" si="137"/>
        <v>2.0974458370784643</v>
      </c>
      <c r="AA349">
        <f t="shared" si="138"/>
        <v>24.611232564333044</v>
      </c>
      <c r="AB349">
        <f t="shared" si="139"/>
        <v>14.771058623789068</v>
      </c>
      <c r="AC349">
        <f t="shared" si="140"/>
        <v>1.4860674290089539</v>
      </c>
      <c r="AD349">
        <f t="shared" si="141"/>
        <v>24.611232564333044</v>
      </c>
      <c r="AE349">
        <f t="shared" si="142"/>
        <v>14.771058623789068</v>
      </c>
      <c r="AF349">
        <f t="shared" si="143"/>
        <v>1.551589533606311</v>
      </c>
      <c r="AG349">
        <f t="shared" si="144"/>
        <v>25.134200872199489</v>
      </c>
      <c r="AH349">
        <f t="shared" si="145"/>
        <v>15.473329671427148</v>
      </c>
      <c r="AI349">
        <f t="shared" si="146"/>
        <v>2.2712655214887292</v>
      </c>
      <c r="AJ349">
        <f t="shared" si="147"/>
        <v>25.134200872199489</v>
      </c>
      <c r="AK349">
        <f t="shared" si="148"/>
        <v>15.473329671427148</v>
      </c>
    </row>
    <row r="350" spans="1:37" x14ac:dyDescent="0.3">
      <c r="A350" s="14">
        <v>43199.74999895833</v>
      </c>
      <c r="B350" s="1">
        <v>2.3483333333333336</v>
      </c>
      <c r="C350" s="1">
        <v>24.230000000000004</v>
      </c>
      <c r="D350" s="1">
        <v>9.7350000000000048</v>
      </c>
      <c r="E350" s="1">
        <v>5.9589999999999996</v>
      </c>
      <c r="F350" s="1">
        <v>24.230000000000004</v>
      </c>
      <c r="G350" s="1">
        <v>9.7350000000000048</v>
      </c>
      <c r="H350" s="1">
        <v>1.2081666666666666</v>
      </c>
      <c r="I350" s="1">
        <v>24.57333333333332</v>
      </c>
      <c r="J350" s="1">
        <v>10.420000000000003</v>
      </c>
      <c r="K350" s="1">
        <v>7.2785000000000002</v>
      </c>
      <c r="L350" s="1">
        <v>24.57333333333332</v>
      </c>
      <c r="M350" s="1">
        <v>10.420000000000003</v>
      </c>
      <c r="N350" s="10">
        <f t="shared" si="125"/>
        <v>0.16200988846728759</v>
      </c>
      <c r="O350" s="11">
        <f t="shared" si="126"/>
        <v>0.41110727837185235</v>
      </c>
      <c r="P350" s="12">
        <f t="shared" si="127"/>
        <v>8.5362694300518238E-2</v>
      </c>
      <c r="Q350" s="13">
        <f t="shared" si="128"/>
        <v>0.51426048045219097</v>
      </c>
      <c r="R350">
        <f t="shared" si="129"/>
        <v>6.4224627395315821</v>
      </c>
      <c r="S350">
        <f t="shared" si="130"/>
        <v>2.6824551099177714</v>
      </c>
      <c r="T350">
        <f t="shared" si="131"/>
        <v>11.964719271623657</v>
      </c>
      <c r="U350">
        <f t="shared" si="132"/>
        <v>2.1945398548235646</v>
      </c>
      <c r="V350">
        <f t="shared" si="133"/>
        <v>0.15570351134071886</v>
      </c>
      <c r="W350">
        <f t="shared" si="134"/>
        <v>0.37279281815480381</v>
      </c>
      <c r="X350">
        <f t="shared" si="135"/>
        <v>8.3579060845302741E-2</v>
      </c>
      <c r="Y350">
        <f t="shared" si="136"/>
        <v>0.45567639056634834</v>
      </c>
      <c r="Z350">
        <f t="shared" si="137"/>
        <v>2.0973104362617572</v>
      </c>
      <c r="AA350">
        <f t="shared" si="138"/>
        <v>24.611893969715169</v>
      </c>
      <c r="AB350">
        <f t="shared" si="139"/>
        <v>14.779457341071305</v>
      </c>
      <c r="AC350">
        <f t="shared" si="140"/>
        <v>1.4769414482022534</v>
      </c>
      <c r="AD350">
        <f t="shared" si="141"/>
        <v>24.611893969715169</v>
      </c>
      <c r="AE350">
        <f t="shared" si="142"/>
        <v>14.779457341071305</v>
      </c>
      <c r="AF350">
        <f t="shared" si="143"/>
        <v>1.5527126442532184</v>
      </c>
      <c r="AG350">
        <f t="shared" si="144"/>
        <v>25.135111900473632</v>
      </c>
      <c r="AH350">
        <f t="shared" si="145"/>
        <v>15.481818257621242</v>
      </c>
      <c r="AI350">
        <f t="shared" si="146"/>
        <v>2.2612162797678588</v>
      </c>
      <c r="AJ350">
        <f t="shared" si="147"/>
        <v>25.135111900473632</v>
      </c>
      <c r="AK350">
        <f t="shared" si="148"/>
        <v>15.481818257621242</v>
      </c>
    </row>
    <row r="351" spans="1:37" x14ac:dyDescent="0.3">
      <c r="A351" s="14">
        <v>43199.791665567129</v>
      </c>
      <c r="B351" s="1">
        <v>2.8508333333333336</v>
      </c>
      <c r="C351" s="1">
        <v>24.293333333333329</v>
      </c>
      <c r="D351" s="1">
        <v>9.3183333333333334</v>
      </c>
      <c r="E351" s="1">
        <v>5.5680000000000005</v>
      </c>
      <c r="F351" s="1">
        <v>24.293333333333329</v>
      </c>
      <c r="G351" s="1">
        <v>9.3183333333333334</v>
      </c>
      <c r="H351" s="1">
        <v>1.7528333333333321</v>
      </c>
      <c r="I351" s="1">
        <v>24.623333333333328</v>
      </c>
      <c r="J351" s="1">
        <v>10.021666666666659</v>
      </c>
      <c r="K351" s="1">
        <v>6.7779999999999996</v>
      </c>
      <c r="L351" s="1">
        <v>24.623333333333328</v>
      </c>
      <c r="M351" s="1">
        <v>10.021666666666659</v>
      </c>
      <c r="N351" s="10">
        <f t="shared" si="125"/>
        <v>0.19037284362826939</v>
      </c>
      <c r="O351" s="11">
        <f t="shared" si="126"/>
        <v>0.37181969949916538</v>
      </c>
      <c r="P351" s="12">
        <f t="shared" si="127"/>
        <v>0.12004337404405881</v>
      </c>
      <c r="Q351" s="13">
        <f t="shared" si="128"/>
        <v>0.46419358520716802</v>
      </c>
      <c r="R351">
        <f t="shared" si="129"/>
        <v>5.5028500438468271</v>
      </c>
      <c r="S351">
        <f t="shared" si="130"/>
        <v>2.9394755747126431</v>
      </c>
      <c r="T351">
        <f t="shared" si="131"/>
        <v>8.5803223352667182</v>
      </c>
      <c r="U351">
        <f t="shared" si="132"/>
        <v>2.4042736303727752</v>
      </c>
      <c r="V351">
        <f t="shared" si="133"/>
        <v>0.18172401428931892</v>
      </c>
      <c r="W351">
        <f t="shared" si="134"/>
        <v>0.34019673733732519</v>
      </c>
      <c r="X351">
        <f t="shared" si="135"/>
        <v>0.11654573813501322</v>
      </c>
      <c r="Y351">
        <f t="shared" si="136"/>
        <v>0.41592603577528448</v>
      </c>
      <c r="Z351">
        <f t="shared" si="137"/>
        <v>2.0968322974101921</v>
      </c>
      <c r="AA351">
        <f t="shared" si="138"/>
        <v>24.612621386800338</v>
      </c>
      <c r="AB351">
        <f t="shared" si="139"/>
        <v>14.789065831244775</v>
      </c>
      <c r="AC351">
        <f t="shared" si="140"/>
        <v>1.4684041938178771</v>
      </c>
      <c r="AD351">
        <f t="shared" si="141"/>
        <v>24.612621386800338</v>
      </c>
      <c r="AE351">
        <f t="shared" si="142"/>
        <v>14.789065831244775</v>
      </c>
      <c r="AF351">
        <f t="shared" si="143"/>
        <v>1.5533689223057641</v>
      </c>
      <c r="AG351">
        <f t="shared" si="144"/>
        <v>25.136181954887231</v>
      </c>
      <c r="AH351">
        <f t="shared" si="145"/>
        <v>15.491459816207184</v>
      </c>
      <c r="AI351">
        <f t="shared" si="146"/>
        <v>2.2516595488721785</v>
      </c>
      <c r="AJ351">
        <f t="shared" si="147"/>
        <v>25.136181954887231</v>
      </c>
      <c r="AK351">
        <f t="shared" si="148"/>
        <v>15.491459816207184</v>
      </c>
    </row>
    <row r="352" spans="1:37" x14ac:dyDescent="0.3">
      <c r="A352" s="14">
        <v>43199.833332175927</v>
      </c>
      <c r="B352" s="1">
        <v>2.9244999999999997</v>
      </c>
      <c r="C352" s="1">
        <v>24.308333333333323</v>
      </c>
      <c r="D352" s="1">
        <v>8.8400000000000016</v>
      </c>
      <c r="E352" s="1">
        <v>6.0868333333333311</v>
      </c>
      <c r="F352" s="1">
        <v>24.308333333333323</v>
      </c>
      <c r="G352" s="1">
        <v>8.8400000000000016</v>
      </c>
      <c r="H352" s="1">
        <v>1.7399999999999984</v>
      </c>
      <c r="I352" s="1">
        <v>24.628333333333327</v>
      </c>
      <c r="J352" s="1">
        <v>9.5583333333333282</v>
      </c>
      <c r="K352" s="1">
        <v>7.3254999999999972</v>
      </c>
      <c r="L352" s="1">
        <v>24.628333333333327</v>
      </c>
      <c r="M352" s="1">
        <v>9.5583333333333282</v>
      </c>
      <c r="N352" s="10">
        <f t="shared" si="125"/>
        <v>0.18906367848292222</v>
      </c>
      <c r="O352" s="11">
        <f t="shared" si="126"/>
        <v>0.39350285529576573</v>
      </c>
      <c r="P352" s="12">
        <f t="shared" si="127"/>
        <v>0.11546118115461172</v>
      </c>
      <c r="Q352" s="13">
        <f t="shared" si="128"/>
        <v>0.48609820836098194</v>
      </c>
      <c r="R352">
        <f t="shared" si="129"/>
        <v>5.5392232290419985</v>
      </c>
      <c r="S352">
        <f t="shared" si="130"/>
        <v>2.7912776210947112</v>
      </c>
      <c r="T352">
        <f t="shared" si="131"/>
        <v>8.9109195402298926</v>
      </c>
      <c r="U352">
        <f t="shared" si="132"/>
        <v>2.3071974609241694</v>
      </c>
      <c r="V352">
        <f t="shared" si="133"/>
        <v>0.18053072762206565</v>
      </c>
      <c r="W352">
        <f t="shared" si="134"/>
        <v>0.35825888204119588</v>
      </c>
      <c r="X352">
        <f t="shared" si="135"/>
        <v>0.11222186391486608</v>
      </c>
      <c r="Y352">
        <f t="shared" si="136"/>
        <v>0.4334262744895015</v>
      </c>
      <c r="Z352">
        <f t="shared" si="137"/>
        <v>2.0953933641355298</v>
      </c>
      <c r="AA352">
        <f t="shared" si="138"/>
        <v>24.613230715146649</v>
      </c>
      <c r="AB352">
        <f t="shared" si="139"/>
        <v>14.799506160439263</v>
      </c>
      <c r="AC352">
        <f t="shared" si="140"/>
        <v>1.4605805376992089</v>
      </c>
      <c r="AD352">
        <f t="shared" si="141"/>
        <v>24.613230715146649</v>
      </c>
      <c r="AE352">
        <f t="shared" si="142"/>
        <v>14.799506160439263</v>
      </c>
      <c r="AF352">
        <f t="shared" si="143"/>
        <v>1.5529882650328104</v>
      </c>
      <c r="AG352">
        <f t="shared" si="144"/>
        <v>25.137160673630653</v>
      </c>
      <c r="AH352">
        <f t="shared" si="145"/>
        <v>15.501898352752111</v>
      </c>
      <c r="AI352">
        <f t="shared" si="146"/>
        <v>2.2430214945761326</v>
      </c>
      <c r="AJ352">
        <f t="shared" si="147"/>
        <v>25.137160673630653</v>
      </c>
      <c r="AK352">
        <f t="shared" si="148"/>
        <v>15.501898352752111</v>
      </c>
    </row>
    <row r="353" spans="1:37" x14ac:dyDescent="0.3">
      <c r="A353" s="14">
        <v>43199.874998784719</v>
      </c>
      <c r="B353" s="1">
        <v>2.0743333333333331</v>
      </c>
      <c r="C353" s="1">
        <v>24.201666666666668</v>
      </c>
      <c r="D353" s="1">
        <v>8.6166666666666689</v>
      </c>
      <c r="E353" s="1">
        <v>5.9766666666666657</v>
      </c>
      <c r="F353" s="1">
        <v>24.201666666666668</v>
      </c>
      <c r="G353" s="1">
        <v>8.6166666666666689</v>
      </c>
      <c r="H353" s="1">
        <v>0.8299999999999994</v>
      </c>
      <c r="I353" s="1">
        <v>24.528333333333343</v>
      </c>
      <c r="J353" s="1">
        <v>9.34</v>
      </c>
      <c r="K353" s="1">
        <v>7.2146666666666652</v>
      </c>
      <c r="L353" s="1">
        <v>24.528333333333343</v>
      </c>
      <c r="M353" s="1">
        <v>9.34</v>
      </c>
      <c r="N353" s="10">
        <f t="shared" si="125"/>
        <v>0.13309806437814137</v>
      </c>
      <c r="O353" s="11">
        <f t="shared" si="126"/>
        <v>0.38348839696289161</v>
      </c>
      <c r="P353" s="12">
        <f t="shared" si="127"/>
        <v>5.4647207286294228E-2</v>
      </c>
      <c r="Q353" s="13">
        <f t="shared" si="128"/>
        <v>0.47501371666849518</v>
      </c>
      <c r="R353">
        <f t="shared" si="129"/>
        <v>7.7632572714125025</v>
      </c>
      <c r="S353">
        <f t="shared" si="130"/>
        <v>2.8576408254322367</v>
      </c>
      <c r="T353">
        <f t="shared" si="131"/>
        <v>18.54919678714862</v>
      </c>
      <c r="U353">
        <f t="shared" si="132"/>
        <v>2.3552023655516559</v>
      </c>
      <c r="V353">
        <f t="shared" si="133"/>
        <v>0.12881191039261447</v>
      </c>
      <c r="W353">
        <f t="shared" si="134"/>
        <v>0.34993900951451568</v>
      </c>
      <c r="X353">
        <f t="shared" si="135"/>
        <v>5.391069012178612E-2</v>
      </c>
      <c r="Y353">
        <f t="shared" si="136"/>
        <v>0.42459196484620182</v>
      </c>
      <c r="Z353">
        <f t="shared" si="137"/>
        <v>2.0938080742007981</v>
      </c>
      <c r="AA353">
        <f t="shared" si="138"/>
        <v>24.61381369293214</v>
      </c>
      <c r="AB353">
        <f t="shared" si="139"/>
        <v>14.810901009694406</v>
      </c>
      <c r="AC353">
        <f t="shared" si="140"/>
        <v>1.4517349300593732</v>
      </c>
      <c r="AD353">
        <f t="shared" si="141"/>
        <v>24.61381369293214</v>
      </c>
      <c r="AE353">
        <f t="shared" si="142"/>
        <v>14.810901009694406</v>
      </c>
      <c r="AF353">
        <f t="shared" si="143"/>
        <v>1.552630690013753</v>
      </c>
      <c r="AG353">
        <f t="shared" si="144"/>
        <v>25.138133574854933</v>
      </c>
      <c r="AH353">
        <f t="shared" si="145"/>
        <v>15.513262721814099</v>
      </c>
      <c r="AI353">
        <f t="shared" si="146"/>
        <v>2.2333035624433921</v>
      </c>
      <c r="AJ353">
        <f t="shared" si="147"/>
        <v>25.138133574854933</v>
      </c>
      <c r="AK353">
        <f t="shared" si="148"/>
        <v>15.513262721814099</v>
      </c>
    </row>
    <row r="354" spans="1:37" x14ac:dyDescent="0.3">
      <c r="A354" s="14">
        <v>43199.916665393517</v>
      </c>
      <c r="B354" s="1">
        <v>2.8018333333333332</v>
      </c>
      <c r="C354" s="1">
        <v>24.216666666666679</v>
      </c>
      <c r="D354" s="1">
        <v>8.3283333333333349</v>
      </c>
      <c r="E354" s="1">
        <v>5.8334999999999999</v>
      </c>
      <c r="F354" s="1">
        <v>24.216666666666679</v>
      </c>
      <c r="G354" s="1">
        <v>8.3283333333333349</v>
      </c>
      <c r="H354" s="1">
        <v>1.6886666666666659</v>
      </c>
      <c r="I354" s="1">
        <v>24.508333333333319</v>
      </c>
      <c r="J354" s="1">
        <v>9.0599999999999987</v>
      </c>
      <c r="K354" s="1">
        <v>7.0443333333333324</v>
      </c>
      <c r="L354" s="1">
        <v>24.508333333333319</v>
      </c>
      <c r="M354" s="1">
        <v>9.0599999999999987</v>
      </c>
      <c r="N354" s="10">
        <f t="shared" si="125"/>
        <v>0.17634532675967679</v>
      </c>
      <c r="O354" s="11">
        <f t="shared" si="126"/>
        <v>0.36715619427252677</v>
      </c>
      <c r="P354" s="12">
        <f t="shared" si="127"/>
        <v>0.10931060524328411</v>
      </c>
      <c r="Q354" s="13">
        <f t="shared" si="128"/>
        <v>0.45599309526378284</v>
      </c>
      <c r="R354">
        <f t="shared" si="129"/>
        <v>5.9206918089346301</v>
      </c>
      <c r="S354">
        <f t="shared" si="130"/>
        <v>2.9736364675295008</v>
      </c>
      <c r="T354">
        <f t="shared" si="131"/>
        <v>9.3982431898934031</v>
      </c>
      <c r="U354">
        <f t="shared" si="132"/>
        <v>2.4430156627076118</v>
      </c>
      <c r="V354">
        <f t="shared" si="133"/>
        <v>0.16889918142520918</v>
      </c>
      <c r="W354">
        <f t="shared" si="134"/>
        <v>0.33628858501012421</v>
      </c>
      <c r="X354">
        <f t="shared" si="135"/>
        <v>0.10640286485407942</v>
      </c>
      <c r="Y354">
        <f t="shared" si="136"/>
        <v>0.40933016323427612</v>
      </c>
      <c r="Z354">
        <f t="shared" si="137"/>
        <v>2.0938453821334946</v>
      </c>
      <c r="AA354">
        <f t="shared" si="138"/>
        <v>24.614603246622305</v>
      </c>
      <c r="AB354">
        <f t="shared" si="139"/>
        <v>14.82276735901055</v>
      </c>
      <c r="AC354">
        <f t="shared" si="140"/>
        <v>1.4430664784566773</v>
      </c>
      <c r="AD354">
        <f t="shared" si="141"/>
        <v>24.614603246622305</v>
      </c>
      <c r="AE354">
        <f t="shared" si="142"/>
        <v>14.82276735901055</v>
      </c>
      <c r="AF354">
        <f t="shared" si="143"/>
        <v>1.554015039994622</v>
      </c>
      <c r="AG354">
        <f t="shared" si="144"/>
        <v>25.139301774551335</v>
      </c>
      <c r="AH354">
        <f t="shared" si="145"/>
        <v>15.525088895610674</v>
      </c>
      <c r="AI354">
        <f t="shared" si="146"/>
        <v>2.2237607212475616</v>
      </c>
      <c r="AJ354">
        <f t="shared" si="147"/>
        <v>25.139301774551335</v>
      </c>
      <c r="AK354">
        <f t="shared" si="148"/>
        <v>15.525088895610674</v>
      </c>
    </row>
    <row r="355" spans="1:37" x14ac:dyDescent="0.3">
      <c r="A355" s="14">
        <v>43199.958332002316</v>
      </c>
      <c r="B355" s="1">
        <v>3.1583333333333332</v>
      </c>
      <c r="C355" s="1">
        <v>24.306666666666658</v>
      </c>
      <c r="D355" s="1">
        <v>8.0816666666666652</v>
      </c>
      <c r="E355" s="1">
        <v>5.8183333333333307</v>
      </c>
      <c r="F355" s="1">
        <v>24.306666666666658</v>
      </c>
      <c r="G355" s="1">
        <v>8.0816666666666652</v>
      </c>
      <c r="H355" s="1">
        <v>2.0531666666666641</v>
      </c>
      <c r="I355" s="1">
        <v>24.591666666666661</v>
      </c>
      <c r="J355" s="1">
        <v>8.7850000000000037</v>
      </c>
      <c r="K355" s="1">
        <v>7.0256666666666643</v>
      </c>
      <c r="L355" s="1">
        <v>24.591666666666661</v>
      </c>
      <c r="M355" s="1">
        <v>8.7850000000000037</v>
      </c>
      <c r="N355" s="10">
        <f t="shared" si="125"/>
        <v>0.19465844889573708</v>
      </c>
      <c r="O355" s="11">
        <f t="shared" si="126"/>
        <v>0.35860297894196197</v>
      </c>
      <c r="P355" s="12">
        <f t="shared" si="127"/>
        <v>0.12989245044285103</v>
      </c>
      <c r="Q355" s="13">
        <f t="shared" si="128"/>
        <v>0.44447490510333204</v>
      </c>
      <c r="R355">
        <f t="shared" si="129"/>
        <v>5.3872031662269118</v>
      </c>
      <c r="S355">
        <f t="shared" si="130"/>
        <v>3.0385992552277288</v>
      </c>
      <c r="T355">
        <f t="shared" si="131"/>
        <v>7.9486768406526558</v>
      </c>
      <c r="U355">
        <f t="shared" si="132"/>
        <v>2.4998458034824687</v>
      </c>
      <c r="V355">
        <f t="shared" si="133"/>
        <v>0.18562507652748872</v>
      </c>
      <c r="W355">
        <f t="shared" si="134"/>
        <v>0.32909900780090023</v>
      </c>
      <c r="X355">
        <f t="shared" si="135"/>
        <v>0.12580710224443989</v>
      </c>
      <c r="Y355">
        <f t="shared" si="136"/>
        <v>0.40002467296459909</v>
      </c>
      <c r="Z355">
        <f t="shared" si="137"/>
        <v>2.092486480115836</v>
      </c>
      <c r="AA355">
        <f t="shared" si="138"/>
        <v>24.615367040441804</v>
      </c>
      <c r="AB355">
        <f t="shared" si="139"/>
        <v>14.835232683436034</v>
      </c>
      <c r="AC355">
        <f t="shared" si="140"/>
        <v>1.4346395427147516</v>
      </c>
      <c r="AD355">
        <f t="shared" si="141"/>
        <v>24.615367040441804</v>
      </c>
      <c r="AE355">
        <f t="shared" si="142"/>
        <v>14.835232683436034</v>
      </c>
      <c r="AF355">
        <f t="shared" si="143"/>
        <v>1.5537565915749061</v>
      </c>
      <c r="AG355">
        <f t="shared" si="144"/>
        <v>25.140512846415476</v>
      </c>
      <c r="AH355">
        <f t="shared" si="145"/>
        <v>15.537497895410311</v>
      </c>
      <c r="AI355">
        <f t="shared" si="146"/>
        <v>2.2145081826447104</v>
      </c>
      <c r="AJ355">
        <f t="shared" si="147"/>
        <v>25.140512846415476</v>
      </c>
      <c r="AK355">
        <f t="shared" si="148"/>
        <v>15.537497895410311</v>
      </c>
    </row>
    <row r="356" spans="1:37" x14ac:dyDescent="0.3">
      <c r="A356" s="14">
        <v>43199.999998611114</v>
      </c>
      <c r="B356" s="1">
        <v>2.9501666666666679</v>
      </c>
      <c r="C356" s="1">
        <v>24.296666666666656</v>
      </c>
      <c r="D356" s="1">
        <v>7.7283333333333362</v>
      </c>
      <c r="E356" s="1">
        <v>6.2223333333333368</v>
      </c>
      <c r="F356" s="1">
        <v>24.296666666666656</v>
      </c>
      <c r="G356" s="1">
        <v>7.7283333333333362</v>
      </c>
      <c r="H356" s="1">
        <v>1.7358333333333329</v>
      </c>
      <c r="I356" s="1">
        <v>24.588333333333324</v>
      </c>
      <c r="J356" s="1">
        <v>8.4433333333333316</v>
      </c>
      <c r="K356" s="1">
        <v>7.4973333333333319</v>
      </c>
      <c r="L356" s="1">
        <v>24.588333333333324</v>
      </c>
      <c r="M356" s="1">
        <v>8.4433333333333316</v>
      </c>
      <c r="N356" s="10">
        <f t="shared" si="125"/>
        <v>0.17806055728799941</v>
      </c>
      <c r="O356" s="11">
        <f t="shared" si="126"/>
        <v>0.37555577909667087</v>
      </c>
      <c r="P356" s="12">
        <f t="shared" si="127"/>
        <v>0.10751522659234028</v>
      </c>
      <c r="Q356" s="13">
        <f t="shared" si="128"/>
        <v>0.46437493548054104</v>
      </c>
      <c r="R356">
        <f t="shared" si="129"/>
        <v>5.8660668888763281</v>
      </c>
      <c r="S356">
        <f t="shared" si="130"/>
        <v>2.9127203085659148</v>
      </c>
      <c r="T356">
        <f t="shared" si="131"/>
        <v>9.5510081613058055</v>
      </c>
      <c r="U356">
        <f t="shared" si="132"/>
        <v>2.4034323314956425</v>
      </c>
      <c r="V356">
        <f t="shared" si="133"/>
        <v>0.17047197363130556</v>
      </c>
      <c r="W356">
        <f t="shared" si="134"/>
        <v>0.34332166980095408</v>
      </c>
      <c r="X356">
        <f t="shared" si="135"/>
        <v>0.10470098895437242</v>
      </c>
      <c r="Y356">
        <f t="shared" si="136"/>
        <v>0.41607162677124576</v>
      </c>
      <c r="Z356">
        <f t="shared" si="137"/>
        <v>2.0904367746288797</v>
      </c>
      <c r="AA356">
        <f t="shared" si="138"/>
        <v>24.615960695006752</v>
      </c>
      <c r="AB356">
        <f t="shared" si="139"/>
        <v>14.848220310391358</v>
      </c>
      <c r="AC356">
        <f t="shared" si="140"/>
        <v>1.4262093623481773</v>
      </c>
      <c r="AD356">
        <f t="shared" si="141"/>
        <v>24.615960695006752</v>
      </c>
      <c r="AE356">
        <f t="shared" si="142"/>
        <v>14.848220310391358</v>
      </c>
      <c r="AF356">
        <f t="shared" si="143"/>
        <v>1.552796187584345</v>
      </c>
      <c r="AG356">
        <f t="shared" si="144"/>
        <v>25.141568319838068</v>
      </c>
      <c r="AH356">
        <f t="shared" si="145"/>
        <v>15.550483468286101</v>
      </c>
      <c r="AI356">
        <f t="shared" si="146"/>
        <v>2.2052559547908213</v>
      </c>
      <c r="AJ356">
        <f t="shared" si="147"/>
        <v>25.141568319838068</v>
      </c>
      <c r="AK356">
        <f t="shared" si="148"/>
        <v>15.550483468286101</v>
      </c>
    </row>
    <row r="357" spans="1:37" x14ac:dyDescent="0.3">
      <c r="A357" s="14">
        <v>43200.041665219906</v>
      </c>
      <c r="B357" s="1">
        <v>2.0293333333333337</v>
      </c>
      <c r="C357" s="1">
        <v>24.116666666666664</v>
      </c>
      <c r="D357" s="1">
        <v>7.5049999999999946</v>
      </c>
      <c r="E357" s="1">
        <v>6.4141666666666639</v>
      </c>
      <c r="F357" s="1">
        <v>24.116666666666664</v>
      </c>
      <c r="G357" s="1">
        <v>7.5049999999999946</v>
      </c>
      <c r="H357" s="1">
        <v>0.77933333333333321</v>
      </c>
      <c r="I357" s="1">
        <v>24.448333333333345</v>
      </c>
      <c r="J357" s="1">
        <v>8.2366666666666681</v>
      </c>
      <c r="K357" s="1">
        <v>7.6706666666666656</v>
      </c>
      <c r="L357" s="1">
        <v>24.448333333333345</v>
      </c>
      <c r="M357" s="1">
        <v>8.2366666666666681</v>
      </c>
      <c r="N357" s="10">
        <f t="shared" si="125"/>
        <v>0.12216313835657672</v>
      </c>
      <c r="O357" s="11">
        <f t="shared" si="126"/>
        <v>0.38612420989264551</v>
      </c>
      <c r="P357" s="12">
        <f t="shared" si="127"/>
        <v>4.8072375861005413E-2</v>
      </c>
      <c r="Q357" s="13">
        <f t="shared" si="128"/>
        <v>0.47315719132312084</v>
      </c>
      <c r="R357">
        <f t="shared" si="129"/>
        <v>8.4357752956635998</v>
      </c>
      <c r="S357">
        <f t="shared" si="130"/>
        <v>2.8398401974795391</v>
      </c>
      <c r="T357">
        <f t="shared" si="131"/>
        <v>21.051967493584275</v>
      </c>
      <c r="U357">
        <f t="shared" si="132"/>
        <v>2.3634625412828107</v>
      </c>
      <c r="V357">
        <f t="shared" si="133"/>
        <v>0.11854274977120939</v>
      </c>
      <c r="W357">
        <f t="shared" si="134"/>
        <v>0.35213249002093011</v>
      </c>
      <c r="X357">
        <f t="shared" si="135"/>
        <v>4.7501498389865775E-2</v>
      </c>
      <c r="Y357">
        <f t="shared" si="136"/>
        <v>0.42310803853791246</v>
      </c>
      <c r="Z357">
        <f t="shared" si="137"/>
        <v>2.0887802623128144</v>
      </c>
      <c r="AA357">
        <f t="shared" si="138"/>
        <v>24.61657590508063</v>
      </c>
      <c r="AB357">
        <f t="shared" si="139"/>
        <v>14.861938782408812</v>
      </c>
      <c r="AC357">
        <f t="shared" si="140"/>
        <v>1.4169682756988802</v>
      </c>
      <c r="AD357">
        <f t="shared" si="141"/>
        <v>24.61657590508063</v>
      </c>
      <c r="AE357">
        <f t="shared" si="142"/>
        <v>14.861938782408812</v>
      </c>
      <c r="AF357">
        <f t="shared" si="143"/>
        <v>1.5524435148565048</v>
      </c>
      <c r="AG357">
        <f t="shared" si="144"/>
        <v>25.142634283203204</v>
      </c>
      <c r="AH357">
        <f t="shared" si="145"/>
        <v>15.564177399181965</v>
      </c>
      <c r="AI357">
        <f t="shared" si="146"/>
        <v>2.1950592739073103</v>
      </c>
      <c r="AJ357">
        <f t="shared" si="147"/>
        <v>25.142634283203204</v>
      </c>
      <c r="AK357">
        <f t="shared" si="148"/>
        <v>15.564177399181965</v>
      </c>
    </row>
    <row r="358" spans="1:37" x14ac:dyDescent="0.3">
      <c r="A358" s="14">
        <v>43200.083331828704</v>
      </c>
      <c r="B358" s="1">
        <v>3.2616666666666654</v>
      </c>
      <c r="C358" s="1">
        <v>24.251666666666654</v>
      </c>
      <c r="D358" s="1">
        <v>7.1249999999999991</v>
      </c>
      <c r="E358" s="1">
        <v>6.5049999999999999</v>
      </c>
      <c r="F358" s="1">
        <v>24.251666666666654</v>
      </c>
      <c r="G358" s="1">
        <v>7.1249999999999991</v>
      </c>
      <c r="H358" s="1">
        <v>2.2163333333333353</v>
      </c>
      <c r="I358" s="1">
        <v>24.506666666666653</v>
      </c>
      <c r="J358" s="1">
        <v>7.8649999999999993</v>
      </c>
      <c r="K358" s="1">
        <v>7.67533333333333</v>
      </c>
      <c r="L358" s="1">
        <v>24.506666666666653</v>
      </c>
      <c r="M358" s="1">
        <v>7.8649999999999993</v>
      </c>
      <c r="N358" s="10">
        <f t="shared" si="125"/>
        <v>0.1904437524328533</v>
      </c>
      <c r="O358" s="11">
        <f t="shared" si="126"/>
        <v>0.37981704943557831</v>
      </c>
      <c r="P358" s="12">
        <f t="shared" si="127"/>
        <v>0.13317976965448194</v>
      </c>
      <c r="Q358" s="13">
        <f t="shared" si="128"/>
        <v>0.46121181772659003</v>
      </c>
      <c r="R358">
        <f t="shared" si="129"/>
        <v>5.5008942258559008</v>
      </c>
      <c r="S358">
        <f t="shared" si="130"/>
        <v>2.8828465283115534</v>
      </c>
      <c r="T358">
        <f t="shared" si="131"/>
        <v>7.7586479169799842</v>
      </c>
      <c r="U358">
        <f t="shared" si="132"/>
        <v>2.4182011639016756</v>
      </c>
      <c r="V358">
        <f t="shared" si="133"/>
        <v>0.18178862543833171</v>
      </c>
      <c r="W358">
        <f t="shared" si="134"/>
        <v>0.34687937431955052</v>
      </c>
      <c r="X358">
        <f t="shared" si="135"/>
        <v>0.12888843658074448</v>
      </c>
      <c r="Y358">
        <f t="shared" si="136"/>
        <v>0.41353052629688508</v>
      </c>
      <c r="Z358">
        <f t="shared" si="137"/>
        <v>2.0888950247239713</v>
      </c>
      <c r="AA358">
        <f t="shared" si="138"/>
        <v>24.617540980830462</v>
      </c>
      <c r="AB358">
        <f t="shared" si="139"/>
        <v>14.876141366930838</v>
      </c>
      <c r="AC358">
        <f t="shared" si="140"/>
        <v>1.4073211745580156</v>
      </c>
      <c r="AD358">
        <f t="shared" si="141"/>
        <v>24.617540980830462</v>
      </c>
      <c r="AE358">
        <f t="shared" si="142"/>
        <v>14.876141366930838</v>
      </c>
      <c r="AF358">
        <f t="shared" si="143"/>
        <v>1.5539360055544265</v>
      </c>
      <c r="AG358">
        <f t="shared" si="144"/>
        <v>25.143974632527275</v>
      </c>
      <c r="AH358">
        <f t="shared" si="145"/>
        <v>15.578323172796861</v>
      </c>
      <c r="AI358">
        <f t="shared" si="146"/>
        <v>2.1844886032649176</v>
      </c>
      <c r="AJ358">
        <f t="shared" si="147"/>
        <v>25.143974632527275</v>
      </c>
      <c r="AK358">
        <f t="shared" si="148"/>
        <v>15.578323172796861</v>
      </c>
    </row>
    <row r="359" spans="1:37" x14ac:dyDescent="0.3">
      <c r="A359" s="14">
        <v>43200.124998437503</v>
      </c>
      <c r="B359" s="1">
        <v>3.4281666666666655</v>
      </c>
      <c r="C359" s="1">
        <v>24.281666666666663</v>
      </c>
      <c r="D359" s="1">
        <v>6.7733333333333308</v>
      </c>
      <c r="E359" s="1">
        <v>6.3698333333333323</v>
      </c>
      <c r="F359" s="1">
        <v>24.281666666666663</v>
      </c>
      <c r="G359" s="1">
        <v>6.7733333333333308</v>
      </c>
      <c r="H359" s="1">
        <v>2.1711666666666685</v>
      </c>
      <c r="I359" s="1">
        <v>24.558333333333319</v>
      </c>
      <c r="J359" s="1">
        <v>7.5250000000000004</v>
      </c>
      <c r="K359" s="1">
        <v>7.6221666666666641</v>
      </c>
      <c r="L359" s="1">
        <v>24.558333333333319</v>
      </c>
      <c r="M359" s="1">
        <v>7.5250000000000004</v>
      </c>
      <c r="N359" s="10">
        <f t="shared" si="125"/>
        <v>0.19580199904807227</v>
      </c>
      <c r="O359" s="11">
        <f t="shared" si="126"/>
        <v>0.36381722989052828</v>
      </c>
      <c r="P359" s="12">
        <f t="shared" si="127"/>
        <v>0.12746575342465777</v>
      </c>
      <c r="Q359" s="13">
        <f t="shared" si="128"/>
        <v>0.44748532289628207</v>
      </c>
      <c r="R359">
        <f t="shared" si="129"/>
        <v>5.3572001555739241</v>
      </c>
      <c r="S359">
        <f t="shared" si="130"/>
        <v>2.9986328789345618</v>
      </c>
      <c r="T359">
        <f t="shared" si="131"/>
        <v>8.0952444922084759</v>
      </c>
      <c r="U359">
        <f t="shared" si="132"/>
        <v>2.4847101655259864</v>
      </c>
      <c r="V359">
        <f t="shared" si="133"/>
        <v>0.1866646701560227</v>
      </c>
      <c r="W359">
        <f t="shared" si="134"/>
        <v>0.33348530492846062</v>
      </c>
      <c r="X359">
        <f t="shared" si="135"/>
        <v>0.12352931415011389</v>
      </c>
      <c r="Y359">
        <f t="shared" si="136"/>
        <v>0.40246142744311214</v>
      </c>
      <c r="Z359">
        <f t="shared" si="137"/>
        <v>2.086626607621568</v>
      </c>
      <c r="AA359">
        <f t="shared" si="138"/>
        <v>24.618248668091901</v>
      </c>
      <c r="AB359">
        <f t="shared" si="139"/>
        <v>14.891133903423935</v>
      </c>
      <c r="AC359">
        <f t="shared" si="140"/>
        <v>1.3974610607757292</v>
      </c>
      <c r="AD359">
        <f t="shared" si="141"/>
        <v>24.618248668091901</v>
      </c>
      <c r="AE359">
        <f t="shared" si="142"/>
        <v>14.891133903423935</v>
      </c>
      <c r="AF359">
        <f t="shared" si="143"/>
        <v>1.5526547728121074</v>
      </c>
      <c r="AG359">
        <f t="shared" si="144"/>
        <v>25.145207336523139</v>
      </c>
      <c r="AH359">
        <f t="shared" si="145"/>
        <v>15.593242559978286</v>
      </c>
      <c r="AI359">
        <f t="shared" si="146"/>
        <v>2.1738680138450559</v>
      </c>
      <c r="AJ359">
        <f t="shared" si="147"/>
        <v>25.145207336523139</v>
      </c>
      <c r="AK359">
        <f t="shared" si="148"/>
        <v>15.593242559978286</v>
      </c>
    </row>
    <row r="360" spans="1:37" x14ac:dyDescent="0.3">
      <c r="A360" s="14">
        <v>43200.166665046294</v>
      </c>
      <c r="B360" s="1">
        <v>3.2815000000000021</v>
      </c>
      <c r="C360" s="1">
        <v>24.27</v>
      </c>
      <c r="D360" s="1">
        <v>6.5916666666666659</v>
      </c>
      <c r="E360" s="1">
        <v>6.0165000000000015</v>
      </c>
      <c r="F360" s="1">
        <v>24.27</v>
      </c>
      <c r="G360" s="1">
        <v>6.5916666666666659</v>
      </c>
      <c r="H360" s="1">
        <v>1.9113333333333327</v>
      </c>
      <c r="I360" s="1">
        <v>24.55833333333333</v>
      </c>
      <c r="J360" s="1">
        <v>7.3183333333333325</v>
      </c>
      <c r="K360" s="1">
        <v>7.4113333333333324</v>
      </c>
      <c r="L360" s="1">
        <v>24.55833333333333</v>
      </c>
      <c r="M360" s="1">
        <v>7.3183333333333325</v>
      </c>
      <c r="N360" s="10">
        <f t="shared" si="125"/>
        <v>0.18562270198925249</v>
      </c>
      <c r="O360" s="11">
        <f t="shared" si="126"/>
        <v>0.34033185632129731</v>
      </c>
      <c r="P360" s="12">
        <f t="shared" si="127"/>
        <v>0.11086620262954366</v>
      </c>
      <c r="Q360" s="13">
        <f t="shared" si="128"/>
        <v>0.42989172467130704</v>
      </c>
      <c r="R360">
        <f t="shared" si="129"/>
        <v>5.6372720808573282</v>
      </c>
      <c r="S360">
        <f t="shared" si="130"/>
        <v>3.1883085404027809</v>
      </c>
      <c r="T360">
        <f t="shared" si="131"/>
        <v>9.2698814091384758</v>
      </c>
      <c r="U360">
        <f t="shared" si="132"/>
        <v>2.5761671314203474</v>
      </c>
      <c r="V360">
        <f t="shared" si="133"/>
        <v>0.17739076376954258</v>
      </c>
      <c r="W360">
        <f t="shared" si="134"/>
        <v>0.31364593085262366</v>
      </c>
      <c r="X360">
        <f t="shared" si="135"/>
        <v>0.10787624521433203</v>
      </c>
      <c r="Y360">
        <f t="shared" si="136"/>
        <v>0.38817357298113603</v>
      </c>
      <c r="Z360">
        <f t="shared" si="137"/>
        <v>2.0840267237862089</v>
      </c>
      <c r="AA360">
        <f t="shared" si="138"/>
        <v>24.618900958792338</v>
      </c>
      <c r="AB360">
        <f t="shared" si="139"/>
        <v>14.906866075071397</v>
      </c>
      <c r="AC360">
        <f t="shared" si="140"/>
        <v>1.3878246804025562</v>
      </c>
      <c r="AD360">
        <f t="shared" si="141"/>
        <v>24.618900958792338</v>
      </c>
      <c r="AE360">
        <f t="shared" si="142"/>
        <v>14.906866075071397</v>
      </c>
      <c r="AF360">
        <f t="shared" si="143"/>
        <v>1.5514561063511489</v>
      </c>
      <c r="AG360">
        <f t="shared" si="144"/>
        <v>25.146344689242497</v>
      </c>
      <c r="AH360">
        <f t="shared" si="145"/>
        <v>15.60887868897049</v>
      </c>
      <c r="AI360">
        <f t="shared" si="146"/>
        <v>2.163309295525635</v>
      </c>
      <c r="AJ360">
        <f t="shared" si="147"/>
        <v>25.146344689242497</v>
      </c>
      <c r="AK360">
        <f t="shared" si="148"/>
        <v>15.60887868897049</v>
      </c>
    </row>
    <row r="361" spans="1:37" x14ac:dyDescent="0.3">
      <c r="A361" s="14">
        <v>43200.208331655092</v>
      </c>
      <c r="B361" s="1">
        <v>2.0056666666666669</v>
      </c>
      <c r="C361" s="1">
        <v>24.065000000000008</v>
      </c>
      <c r="D361" s="1">
        <v>6.6166666666666636</v>
      </c>
      <c r="E361" s="1">
        <v>5.0063333333333322</v>
      </c>
      <c r="F361" s="1">
        <v>24.065000000000008</v>
      </c>
      <c r="G361" s="1">
        <v>6.6166666666666636</v>
      </c>
      <c r="H361" s="1">
        <v>0.97283333333333344</v>
      </c>
      <c r="I361" s="1">
        <v>24.44166666666667</v>
      </c>
      <c r="J361" s="1">
        <v>7.3516666666666675</v>
      </c>
      <c r="K361" s="1">
        <v>6.3726666666666665</v>
      </c>
      <c r="L361" s="1">
        <v>24.44166666666667</v>
      </c>
      <c r="M361" s="1">
        <v>7.3516666666666675</v>
      </c>
      <c r="N361" s="10">
        <f t="shared" si="125"/>
        <v>0.11494889674276429</v>
      </c>
      <c r="O361" s="11">
        <f t="shared" si="126"/>
        <v>0.28692329735409278</v>
      </c>
      <c r="P361" s="12">
        <f t="shared" si="127"/>
        <v>5.6924127169884917E-2</v>
      </c>
      <c r="Q361" s="13">
        <f t="shared" si="128"/>
        <v>0.37288862882777446</v>
      </c>
      <c r="R361">
        <f t="shared" si="129"/>
        <v>8.9495180322419863</v>
      </c>
      <c r="S361">
        <f t="shared" si="130"/>
        <v>3.7352520141154568</v>
      </c>
      <c r="T361">
        <f t="shared" si="131"/>
        <v>17.817243446976189</v>
      </c>
      <c r="U361">
        <f t="shared" si="132"/>
        <v>2.9317658750915374</v>
      </c>
      <c r="V361">
        <f t="shared" si="133"/>
        <v>0.11173786078729038</v>
      </c>
      <c r="W361">
        <f t="shared" si="134"/>
        <v>0.26771955311743789</v>
      </c>
      <c r="X361">
        <f t="shared" si="135"/>
        <v>5.6125404750515022E-2</v>
      </c>
      <c r="Y361">
        <f t="shared" si="136"/>
        <v>0.3410913567471609</v>
      </c>
      <c r="Z361">
        <f t="shared" si="137"/>
        <v>2.0817015329586099</v>
      </c>
      <c r="AA361">
        <f t="shared" si="138"/>
        <v>24.619578436382227</v>
      </c>
      <c r="AB361">
        <f t="shared" si="139"/>
        <v>14.923012093340144</v>
      </c>
      <c r="AC361">
        <f t="shared" si="140"/>
        <v>1.3788369613353764</v>
      </c>
      <c r="AD361">
        <f t="shared" si="141"/>
        <v>24.619578436382227</v>
      </c>
      <c r="AE361">
        <f t="shared" si="142"/>
        <v>14.923012093340144</v>
      </c>
      <c r="AF361">
        <f t="shared" si="143"/>
        <v>1.5507573156191443</v>
      </c>
      <c r="AG361">
        <f t="shared" si="144"/>
        <v>25.147486458865629</v>
      </c>
      <c r="AH361">
        <f t="shared" si="145"/>
        <v>15.624976835292117</v>
      </c>
      <c r="AI361">
        <f t="shared" si="146"/>
        <v>2.153118957588144</v>
      </c>
      <c r="AJ361">
        <f t="shared" si="147"/>
        <v>25.147486458865629</v>
      </c>
      <c r="AK361">
        <f t="shared" si="148"/>
        <v>15.624976835292117</v>
      </c>
    </row>
    <row r="362" spans="1:37" x14ac:dyDescent="0.3">
      <c r="A362" s="14">
        <v>43200.249998263891</v>
      </c>
      <c r="B362" s="1">
        <v>4.6149999999999984</v>
      </c>
      <c r="C362" s="1">
        <v>24.336666666666652</v>
      </c>
      <c r="D362" s="1">
        <v>7.0949999999999998</v>
      </c>
      <c r="E362" s="1">
        <v>2.6433333333333331</v>
      </c>
      <c r="F362" s="1">
        <v>24.336666666666652</v>
      </c>
      <c r="G362" s="1">
        <v>7.0949999999999998</v>
      </c>
      <c r="H362" s="1">
        <v>3.542333333333334</v>
      </c>
      <c r="I362" s="1">
        <v>24.745000000000001</v>
      </c>
      <c r="J362" s="1">
        <v>7.8033333333333275</v>
      </c>
      <c r="K362" s="1">
        <v>4.049833333333333</v>
      </c>
      <c r="L362" s="1">
        <v>24.745000000000001</v>
      </c>
      <c r="M362" s="1">
        <v>7.8033333333333275</v>
      </c>
      <c r="N362" s="10">
        <f t="shared" si="125"/>
        <v>0.26766553890768502</v>
      </c>
      <c r="O362" s="11">
        <f t="shared" si="126"/>
        <v>0.15331077815369754</v>
      </c>
      <c r="P362" s="12">
        <f t="shared" si="127"/>
        <v>0.20909001475651742</v>
      </c>
      <c r="Q362" s="13">
        <f t="shared" si="128"/>
        <v>0.23904574520413172</v>
      </c>
      <c r="R362">
        <f t="shared" si="129"/>
        <v>3.9860057782592975</v>
      </c>
      <c r="S362">
        <f t="shared" si="130"/>
        <v>6.772698612862543</v>
      </c>
      <c r="T362">
        <f t="shared" si="131"/>
        <v>5.0326291521595943</v>
      </c>
      <c r="U362">
        <f t="shared" si="132"/>
        <v>4.4332997242684904</v>
      </c>
      <c r="V362">
        <f t="shared" si="133"/>
        <v>0.25087770957439592</v>
      </c>
      <c r="W362">
        <f t="shared" si="134"/>
        <v>0.14765163152259936</v>
      </c>
      <c r="X362">
        <f t="shared" si="135"/>
        <v>0.1987032959841441</v>
      </c>
      <c r="Y362">
        <f t="shared" si="136"/>
        <v>0.2255656197856109</v>
      </c>
      <c r="Z362">
        <f t="shared" si="137"/>
        <v>2.0818494607140416</v>
      </c>
      <c r="AA362">
        <f t="shared" si="138"/>
        <v>24.620657382756509</v>
      </c>
      <c r="AB362">
        <f t="shared" si="139"/>
        <v>14.939172298450403</v>
      </c>
      <c r="AC362">
        <f t="shared" si="140"/>
        <v>1.371779575397637</v>
      </c>
      <c r="AD362">
        <f t="shared" si="141"/>
        <v>24.620657382756509</v>
      </c>
      <c r="AE362">
        <f t="shared" si="142"/>
        <v>14.939172298450403</v>
      </c>
      <c r="AF362">
        <f t="shared" si="143"/>
        <v>1.551881681343436</v>
      </c>
      <c r="AG362">
        <f t="shared" si="144"/>
        <v>25.148859649122823</v>
      </c>
      <c r="AH362">
        <f t="shared" si="145"/>
        <v>15.64107276947232</v>
      </c>
      <c r="AI362">
        <f t="shared" si="146"/>
        <v>2.1449097208000536</v>
      </c>
      <c r="AJ362">
        <f t="shared" si="147"/>
        <v>25.148859649122823</v>
      </c>
      <c r="AK362">
        <f t="shared" si="148"/>
        <v>15.64107276947232</v>
      </c>
    </row>
    <row r="363" spans="1:37" x14ac:dyDescent="0.3">
      <c r="A363" s="14">
        <v>43200.291664872682</v>
      </c>
      <c r="B363" s="1">
        <v>6.1306666666666674</v>
      </c>
      <c r="C363" s="1">
        <v>24.781666666666659</v>
      </c>
      <c r="D363" s="1">
        <v>7.6083333333333307</v>
      </c>
      <c r="E363" s="1">
        <v>1.2641666666666671</v>
      </c>
      <c r="F363" s="1">
        <v>24.781666666666659</v>
      </c>
      <c r="G363" s="1">
        <v>7.6083333333333307</v>
      </c>
      <c r="H363" s="1">
        <v>5.6155000000000017</v>
      </c>
      <c r="I363" s="1">
        <v>25.449999999999978</v>
      </c>
      <c r="J363" s="1">
        <v>8.2916666666666679</v>
      </c>
      <c r="K363" s="1">
        <v>2.627333333333334</v>
      </c>
      <c r="L363" s="1">
        <v>25.449999999999978</v>
      </c>
      <c r="M363" s="1">
        <v>8.2916666666666679</v>
      </c>
      <c r="N363" s="10">
        <f t="shared" si="125"/>
        <v>0.3569875776397517</v>
      </c>
      <c r="O363" s="11">
        <f t="shared" si="126"/>
        <v>7.3612189440993833E-2</v>
      </c>
      <c r="P363" s="12">
        <f t="shared" si="127"/>
        <v>0.32727537639630944</v>
      </c>
      <c r="Q363" s="13">
        <f t="shared" si="128"/>
        <v>0.1531228751821275</v>
      </c>
      <c r="R363">
        <f t="shared" si="129"/>
        <v>3.0512179208351444</v>
      </c>
      <c r="S363">
        <f t="shared" si="130"/>
        <v>13.834706657877382</v>
      </c>
      <c r="T363">
        <f t="shared" si="131"/>
        <v>3.305530822426018</v>
      </c>
      <c r="U363">
        <f t="shared" si="132"/>
        <v>6.7807028672925549</v>
      </c>
      <c r="V363">
        <f t="shared" si="133"/>
        <v>0.3277379806835598</v>
      </c>
      <c r="W363">
        <f t="shared" si="134"/>
        <v>7.2281980726393441E-2</v>
      </c>
      <c r="X363">
        <f t="shared" si="135"/>
        <v>0.3025232719706038</v>
      </c>
      <c r="Y363">
        <f t="shared" si="136"/>
        <v>0.14747733672619795</v>
      </c>
      <c r="Z363">
        <f t="shared" si="137"/>
        <v>2.0769115454327824</v>
      </c>
      <c r="AA363">
        <f t="shared" si="138"/>
        <v>24.621210970897032</v>
      </c>
      <c r="AB363">
        <f t="shared" si="139"/>
        <v>14.954463082657911</v>
      </c>
      <c r="AC363">
        <f t="shared" si="140"/>
        <v>1.3693009131014666</v>
      </c>
      <c r="AD363">
        <f t="shared" si="141"/>
        <v>24.621210970897032</v>
      </c>
      <c r="AE363">
        <f t="shared" si="142"/>
        <v>14.954463082657911</v>
      </c>
      <c r="AF363">
        <f t="shared" si="143"/>
        <v>1.5480016586300054</v>
      </c>
      <c r="AG363">
        <f t="shared" si="144"/>
        <v>25.149646899900837</v>
      </c>
      <c r="AH363">
        <f t="shared" si="145"/>
        <v>15.656351013987214</v>
      </c>
      <c r="AI363">
        <f t="shared" si="146"/>
        <v>2.1411964194110999</v>
      </c>
      <c r="AJ363">
        <f t="shared" si="147"/>
        <v>25.149646899900837</v>
      </c>
      <c r="AK363">
        <f t="shared" si="148"/>
        <v>15.656351013987214</v>
      </c>
    </row>
    <row r="364" spans="1:37" x14ac:dyDescent="0.3">
      <c r="A364" s="14">
        <v>43200.333331481481</v>
      </c>
      <c r="B364" s="1">
        <v>4.4160000000000004</v>
      </c>
      <c r="C364" s="1">
        <v>24.733333333333327</v>
      </c>
      <c r="D364" s="1">
        <v>8.9583333333333339</v>
      </c>
      <c r="E364" s="1">
        <v>-3.179333333333334</v>
      </c>
      <c r="F364" s="1">
        <v>24.733333333333327</v>
      </c>
      <c r="G364" s="1">
        <v>8.9583333333333339</v>
      </c>
      <c r="H364" s="1">
        <v>4.3601666666666672</v>
      </c>
      <c r="I364" s="1">
        <v>25.568333333333335</v>
      </c>
      <c r="J364" s="1">
        <v>9.5883333333333347</v>
      </c>
      <c r="K364" s="1">
        <v>-1.7543333333333331</v>
      </c>
      <c r="L364" s="1">
        <v>25.568333333333335</v>
      </c>
      <c r="M364" s="1">
        <v>9.5883333333333347</v>
      </c>
      <c r="N364" s="10">
        <f t="shared" si="125"/>
        <v>0.27993660855784486</v>
      </c>
      <c r="O364" s="11">
        <f t="shared" si="126"/>
        <v>-0.201542525092446</v>
      </c>
      <c r="P364" s="12">
        <f t="shared" si="127"/>
        <v>0.2728514810179391</v>
      </c>
      <c r="Q364" s="13">
        <f t="shared" si="128"/>
        <v>-0.1097830621610346</v>
      </c>
      <c r="R364">
        <f t="shared" si="129"/>
        <v>3.8222373188405774</v>
      </c>
      <c r="S364">
        <f t="shared" si="130"/>
        <v>-4.7117320192912526</v>
      </c>
      <c r="T364">
        <f t="shared" si="131"/>
        <v>3.9149975153854975</v>
      </c>
      <c r="U364">
        <f t="shared" si="132"/>
        <v>-8.8588732661979872</v>
      </c>
      <c r="V364">
        <f t="shared" si="133"/>
        <v>0.26162687362995452</v>
      </c>
      <c r="W364">
        <f t="shared" si="134"/>
        <v>-0.21223617894771993</v>
      </c>
      <c r="X364">
        <f t="shared" si="135"/>
        <v>0.25542800373949487</v>
      </c>
      <c r="Y364">
        <f t="shared" si="136"/>
        <v>-0.11288117235129785</v>
      </c>
      <c r="Z364">
        <f t="shared" si="137"/>
        <v>2.0689940549616228</v>
      </c>
      <c r="AA364">
        <f t="shared" si="138"/>
        <v>24.620897580866234</v>
      </c>
      <c r="AB364">
        <f t="shared" si="139"/>
        <v>14.968810992324562</v>
      </c>
      <c r="AC364">
        <f t="shared" si="140"/>
        <v>1.3695062534265343</v>
      </c>
      <c r="AD364">
        <f t="shared" si="141"/>
        <v>24.620897580866234</v>
      </c>
      <c r="AE364">
        <f t="shared" si="142"/>
        <v>14.968810992324562</v>
      </c>
      <c r="AF364">
        <f t="shared" si="143"/>
        <v>1.5400573259320174</v>
      </c>
      <c r="AG364">
        <f t="shared" si="144"/>
        <v>25.149060272752205</v>
      </c>
      <c r="AH364">
        <f t="shared" si="145"/>
        <v>15.670735163103073</v>
      </c>
      <c r="AI364">
        <f t="shared" si="146"/>
        <v>2.1402469332510949</v>
      </c>
      <c r="AJ364">
        <f t="shared" si="147"/>
        <v>25.149060272752205</v>
      </c>
      <c r="AK364">
        <f t="shared" si="148"/>
        <v>15.670735163103073</v>
      </c>
    </row>
    <row r="365" spans="1:37" x14ac:dyDescent="0.3">
      <c r="A365" s="14">
        <v>43200.374998090279</v>
      </c>
      <c r="B365" s="1">
        <v>6.2986666666666649</v>
      </c>
      <c r="C365" s="1">
        <v>25.036666666666655</v>
      </c>
      <c r="D365" s="1">
        <v>12.093333333333334</v>
      </c>
      <c r="E365" s="1">
        <v>-12.198500000000003</v>
      </c>
      <c r="F365" s="1">
        <v>25.036666666666655</v>
      </c>
      <c r="G365" s="1">
        <v>12.093333333333334</v>
      </c>
      <c r="H365" s="1">
        <v>5.261166666666667</v>
      </c>
      <c r="I365" s="1">
        <v>25.938333333333325</v>
      </c>
      <c r="J365" s="1">
        <v>12.715000000000002</v>
      </c>
      <c r="K365" s="1">
        <v>-11.551666666666668</v>
      </c>
      <c r="L365" s="1">
        <v>25.938333333333325</v>
      </c>
      <c r="M365" s="1">
        <v>12.715000000000002</v>
      </c>
      <c r="N365" s="10">
        <f t="shared" si="125"/>
        <v>0.48663404584084502</v>
      </c>
      <c r="O365" s="11">
        <f t="shared" si="126"/>
        <v>-0.94245428792171115</v>
      </c>
      <c r="P365" s="12">
        <f t="shared" si="127"/>
        <v>0.39786992689689971</v>
      </c>
      <c r="Q365" s="13">
        <f t="shared" si="128"/>
        <v>-0.8735820519284101</v>
      </c>
      <c r="R365">
        <f t="shared" si="129"/>
        <v>2.3049322607959342</v>
      </c>
      <c r="S365">
        <f t="shared" si="130"/>
        <v>-0.81105941987402685</v>
      </c>
      <c r="T365">
        <f t="shared" si="131"/>
        <v>2.7633842303671536</v>
      </c>
      <c r="U365">
        <f t="shared" si="132"/>
        <v>-0.89471216274707732</v>
      </c>
      <c r="V365">
        <f t="shared" si="133"/>
        <v>0.43385222941635698</v>
      </c>
      <c r="W365">
        <f t="shared" si="134"/>
        <v>-1.2329552872406306</v>
      </c>
      <c r="X365">
        <f t="shared" si="135"/>
        <v>0.36187512001077615</v>
      </c>
      <c r="Y365">
        <f t="shared" si="136"/>
        <v>-1.117677887522678</v>
      </c>
      <c r="Z365">
        <f t="shared" si="137"/>
        <v>2.0644010883372816</v>
      </c>
      <c r="AA365">
        <f t="shared" si="138"/>
        <v>24.620677550039488</v>
      </c>
      <c r="AB365">
        <f t="shared" si="139"/>
        <v>14.980573179524152</v>
      </c>
      <c r="AC365">
        <f t="shared" si="140"/>
        <v>1.3784080921481778</v>
      </c>
      <c r="AD365">
        <f t="shared" si="141"/>
        <v>24.620677550039488</v>
      </c>
      <c r="AE365">
        <f t="shared" si="142"/>
        <v>14.980573179524152</v>
      </c>
      <c r="AF365">
        <f t="shared" si="143"/>
        <v>1.534538520959934</v>
      </c>
      <c r="AG365">
        <f t="shared" si="144"/>
        <v>25.148239777526019</v>
      </c>
      <c r="AH365">
        <f t="shared" si="145"/>
        <v>15.68263810210458</v>
      </c>
      <c r="AI365">
        <f t="shared" si="146"/>
        <v>2.1478684210526304</v>
      </c>
      <c r="AJ365">
        <f t="shared" si="147"/>
        <v>25.148239777526019</v>
      </c>
      <c r="AK365">
        <f t="shared" si="148"/>
        <v>15.68263810210458</v>
      </c>
    </row>
    <row r="366" spans="1:37" x14ac:dyDescent="0.3">
      <c r="A366" s="14">
        <v>43200.416664699071</v>
      </c>
      <c r="B366" s="1">
        <v>6.4610000000000039</v>
      </c>
      <c r="C366" s="1">
        <v>25.258333333333322</v>
      </c>
      <c r="D366" s="1">
        <v>18.668333333333337</v>
      </c>
      <c r="E366" s="1">
        <v>-21.987500000000001</v>
      </c>
      <c r="F366" s="1">
        <v>25.258333333333322</v>
      </c>
      <c r="G366" s="1">
        <v>18.668333333333337</v>
      </c>
      <c r="H366" s="1">
        <v>4.3361666666666681</v>
      </c>
      <c r="I366" s="1">
        <v>26.158333333333335</v>
      </c>
      <c r="J366" s="1">
        <v>19.928333333333335</v>
      </c>
      <c r="K366" s="1">
        <v>-22.313666666666659</v>
      </c>
      <c r="L366" s="1">
        <v>26.158333333333335</v>
      </c>
      <c r="M366" s="1">
        <v>19.928333333333335</v>
      </c>
      <c r="N366" s="10">
        <f t="shared" si="125"/>
        <v>0.98042488619120149</v>
      </c>
      <c r="O366" s="11">
        <f t="shared" si="126"/>
        <v>-3.3364946889226172</v>
      </c>
      <c r="P366" s="12">
        <f t="shared" si="127"/>
        <v>0.69601391118245071</v>
      </c>
      <c r="Q366" s="13">
        <f t="shared" si="128"/>
        <v>-3.5816479400749048</v>
      </c>
      <c r="R366">
        <f t="shared" si="129"/>
        <v>1.2699659495434115</v>
      </c>
      <c r="S366">
        <f t="shared" si="130"/>
        <v>-4.9715747583853831E-2</v>
      </c>
      <c r="T366">
        <f t="shared" si="131"/>
        <v>1.6867528923396238</v>
      </c>
      <c r="U366">
        <f t="shared" si="132"/>
        <v>-2.9201087524835412E-2</v>
      </c>
      <c r="V366">
        <f t="shared" si="133"/>
        <v>0.78742268669449611</v>
      </c>
      <c r="W366">
        <f t="shared" si="134"/>
        <v>-20.114351057747541</v>
      </c>
      <c r="X366">
        <f t="shared" si="135"/>
        <v>0.59285506759258744</v>
      </c>
      <c r="Y366">
        <f t="shared" si="136"/>
        <v>-34.245299910474358</v>
      </c>
      <c r="Z366">
        <f t="shared" si="137"/>
        <v>2.0560986068111458</v>
      </c>
      <c r="AA366">
        <f t="shared" si="138"/>
        <v>24.619861885104928</v>
      </c>
      <c r="AB366">
        <f t="shared" si="139"/>
        <v>14.986234434124524</v>
      </c>
      <c r="AC366">
        <f t="shared" si="140"/>
        <v>1.405029480564155</v>
      </c>
      <c r="AD366">
        <f t="shared" si="141"/>
        <v>24.619861885104928</v>
      </c>
      <c r="AE366">
        <f t="shared" si="142"/>
        <v>14.986234434124524</v>
      </c>
      <c r="AF366">
        <f t="shared" si="143"/>
        <v>1.527231406948744</v>
      </c>
      <c r="AG366">
        <f t="shared" si="144"/>
        <v>25.146690574475421</v>
      </c>
      <c r="AH366">
        <f t="shared" si="145"/>
        <v>15.688457000344</v>
      </c>
      <c r="AI366">
        <f t="shared" si="146"/>
        <v>2.1747302545579625</v>
      </c>
      <c r="AJ366">
        <f t="shared" si="147"/>
        <v>25.146690574475421</v>
      </c>
      <c r="AK366">
        <f t="shared" si="148"/>
        <v>15.688457000344</v>
      </c>
    </row>
    <row r="367" spans="1:37" x14ac:dyDescent="0.3">
      <c r="A367" s="14">
        <v>43200.458331307869</v>
      </c>
      <c r="B367" s="1">
        <v>3.5893333333333337</v>
      </c>
      <c r="C367" s="1">
        <v>25.069999999999993</v>
      </c>
      <c r="D367" s="1">
        <v>25.881666666666668</v>
      </c>
      <c r="E367" s="1">
        <v>-22.233666666666657</v>
      </c>
      <c r="F367" s="1">
        <v>25.069999999999993</v>
      </c>
      <c r="G367" s="1">
        <v>25.881666666666668</v>
      </c>
      <c r="H367" s="1">
        <v>3.109666666666667</v>
      </c>
      <c r="I367" s="1">
        <v>25.980000000000008</v>
      </c>
      <c r="J367" s="1">
        <v>25.486666666666679</v>
      </c>
      <c r="K367" s="1">
        <v>-20.39533333333334</v>
      </c>
      <c r="L367" s="1">
        <v>25.980000000000008</v>
      </c>
      <c r="M367" s="1">
        <v>25.486666666666679</v>
      </c>
      <c r="N367" s="10">
        <f t="shared" si="125"/>
        <v>-4.4221765913757274</v>
      </c>
      <c r="O367" s="11">
        <f t="shared" si="126"/>
        <v>27.392607802874466</v>
      </c>
      <c r="P367" s="12">
        <f t="shared" si="127"/>
        <v>6.3033783783784374</v>
      </c>
      <c r="Q367" s="13">
        <f t="shared" si="128"/>
        <v>-41.341891891892288</v>
      </c>
      <c r="R367">
        <f t="shared" si="129"/>
        <v>2.3867013372954743E-2</v>
      </c>
      <c r="S367">
        <f t="shared" si="130"/>
        <v>0.2865061993073571</v>
      </c>
      <c r="T367">
        <f t="shared" si="131"/>
        <v>0.40864508521813547</v>
      </c>
      <c r="U367">
        <f t="shared" si="132"/>
        <v>0.22581146013794029</v>
      </c>
      <c r="V367">
        <f t="shared" si="133"/>
        <v>41.898832684828704</v>
      </c>
      <c r="W367">
        <f t="shared" si="134"/>
        <v>3.4903258722413315</v>
      </c>
      <c r="X367">
        <f t="shared" si="135"/>
        <v>2.4471112859859754</v>
      </c>
      <c r="Y367">
        <f t="shared" si="136"/>
        <v>4.428473202330542</v>
      </c>
      <c r="Z367">
        <f t="shared" si="137"/>
        <v>2.0474445765691245</v>
      </c>
      <c r="AA367">
        <f t="shared" si="138"/>
        <v>24.61860752076656</v>
      </c>
      <c r="AB367">
        <f t="shared" si="139"/>
        <v>14.979000448074999</v>
      </c>
      <c r="AC367">
        <f t="shared" si="140"/>
        <v>1.45098729879709</v>
      </c>
      <c r="AD367">
        <f t="shared" si="141"/>
        <v>24.61860752076656</v>
      </c>
      <c r="AE367">
        <f t="shared" si="142"/>
        <v>14.979000448074999</v>
      </c>
      <c r="AF367">
        <f t="shared" si="143"/>
        <v>1.5217128700927165</v>
      </c>
      <c r="AG367">
        <f t="shared" si="144"/>
        <v>25.144703064143677</v>
      </c>
      <c r="AH367">
        <f t="shared" si="145"/>
        <v>15.680127184365633</v>
      </c>
      <c r="AI367">
        <f t="shared" si="146"/>
        <v>2.2228410540102699</v>
      </c>
      <c r="AJ367">
        <f t="shared" si="147"/>
        <v>25.144703064143677</v>
      </c>
      <c r="AK367">
        <f t="shared" si="148"/>
        <v>15.680127184365633</v>
      </c>
    </row>
    <row r="368" spans="1:37" x14ac:dyDescent="0.3">
      <c r="A368" s="14">
        <v>43200.499997916668</v>
      </c>
      <c r="B368" s="1">
        <v>5.5658333333333339</v>
      </c>
      <c r="C368" s="1">
        <v>25.233333333333341</v>
      </c>
      <c r="D368" s="1">
        <v>35.274999999999999</v>
      </c>
      <c r="E368" s="1">
        <v>-26.285166666666669</v>
      </c>
      <c r="F368" s="1">
        <v>25.233333333333341</v>
      </c>
      <c r="G368" s="1">
        <v>35.274999999999999</v>
      </c>
      <c r="H368" s="1">
        <v>3.8374999999999981</v>
      </c>
      <c r="I368" s="1">
        <v>26.145</v>
      </c>
      <c r="J368" s="1">
        <v>34.621666666666663</v>
      </c>
      <c r="K368" s="1">
        <v>-27.435666666666673</v>
      </c>
      <c r="L368" s="1">
        <v>26.145</v>
      </c>
      <c r="M368" s="1">
        <v>34.621666666666663</v>
      </c>
      <c r="N368" s="10">
        <f t="shared" si="125"/>
        <v>-0.55427385892116243</v>
      </c>
      <c r="O368" s="11">
        <f t="shared" si="126"/>
        <v>2.6176099585062267</v>
      </c>
      <c r="P368" s="12">
        <f t="shared" si="127"/>
        <v>-0.45271333071175773</v>
      </c>
      <c r="Q368" s="13">
        <f t="shared" si="128"/>
        <v>3.2366103027919801</v>
      </c>
      <c r="R368">
        <f t="shared" si="129"/>
        <v>-1.5541622997454689</v>
      </c>
      <c r="S368">
        <f t="shared" si="130"/>
        <v>0.63202788645053254</v>
      </c>
      <c r="T368">
        <f t="shared" si="131"/>
        <v>-1.9589033659066235</v>
      </c>
      <c r="U368">
        <f t="shared" si="132"/>
        <v>0.55896521559527113</v>
      </c>
      <c r="V368">
        <f t="shared" si="133"/>
        <v>-0.64343344331784003</v>
      </c>
      <c r="W368">
        <f t="shared" si="134"/>
        <v>1.5822086674307967</v>
      </c>
      <c r="X368">
        <f t="shared" si="135"/>
        <v>-0.51048970429288021</v>
      </c>
      <c r="Y368">
        <f t="shared" si="136"/>
        <v>1.7890200894433976</v>
      </c>
      <c r="Z368">
        <f t="shared" si="137"/>
        <v>2.044409362481006</v>
      </c>
      <c r="AA368">
        <f t="shared" si="138"/>
        <v>24.617718952894052</v>
      </c>
      <c r="AB368">
        <f t="shared" si="139"/>
        <v>14.957538506699818</v>
      </c>
      <c r="AC368">
        <f t="shared" si="140"/>
        <v>1.4976106333747745</v>
      </c>
      <c r="AD368">
        <f t="shared" si="141"/>
        <v>24.617718952894052</v>
      </c>
      <c r="AE368">
        <f t="shared" si="142"/>
        <v>14.957538506699818</v>
      </c>
      <c r="AF368">
        <f t="shared" si="143"/>
        <v>1.5185869767923739</v>
      </c>
      <c r="AG368">
        <f t="shared" si="144"/>
        <v>25.143058778836874</v>
      </c>
      <c r="AH368">
        <f t="shared" si="145"/>
        <v>15.660822972786301</v>
      </c>
      <c r="AI368">
        <f t="shared" si="146"/>
        <v>2.2673650193396866</v>
      </c>
      <c r="AJ368">
        <f t="shared" si="147"/>
        <v>25.143058778836874</v>
      </c>
      <c r="AK368">
        <f t="shared" si="148"/>
        <v>15.660822972786301</v>
      </c>
    </row>
    <row r="369" spans="1:37" x14ac:dyDescent="0.3">
      <c r="A369" s="14">
        <v>43200.541664525466</v>
      </c>
      <c r="B369" s="1">
        <v>4.0661666666666676</v>
      </c>
      <c r="C369" s="1">
        <v>25.120000000000012</v>
      </c>
      <c r="D369" s="1">
        <v>30.801666666666669</v>
      </c>
      <c r="E369" s="1">
        <v>-11.952166666666667</v>
      </c>
      <c r="F369" s="1">
        <v>25.120000000000012</v>
      </c>
      <c r="G369" s="1">
        <v>30.801666666666669</v>
      </c>
      <c r="H369" s="1">
        <v>3.1698333333333335</v>
      </c>
      <c r="I369" s="1">
        <v>26.026666666666642</v>
      </c>
      <c r="J369" s="1">
        <v>30.928333333333327</v>
      </c>
      <c r="K369" s="1">
        <v>-12.084</v>
      </c>
      <c r="L369" s="1">
        <v>26.026666666666642</v>
      </c>
      <c r="M369" s="1">
        <v>30.928333333333327</v>
      </c>
      <c r="N369" s="10">
        <f t="shared" si="125"/>
        <v>-0.71566441771780709</v>
      </c>
      <c r="O369" s="11">
        <f t="shared" si="126"/>
        <v>2.1036374303314789</v>
      </c>
      <c r="P369" s="12">
        <f t="shared" si="127"/>
        <v>-0.64668480108806292</v>
      </c>
      <c r="Q369" s="13">
        <f t="shared" si="128"/>
        <v>2.4652839170350127</v>
      </c>
      <c r="R369">
        <f t="shared" si="129"/>
        <v>-1.1473029470836553</v>
      </c>
      <c r="S369">
        <f t="shared" si="130"/>
        <v>0.72536708825456953</v>
      </c>
      <c r="T369">
        <f t="shared" si="131"/>
        <v>-1.2963483884536573</v>
      </c>
      <c r="U369">
        <f t="shared" si="132"/>
        <v>0.65563279267350927</v>
      </c>
      <c r="V369">
        <f t="shared" si="133"/>
        <v>-0.87160937095290603</v>
      </c>
      <c r="W369">
        <f t="shared" si="134"/>
        <v>1.3786123139475104</v>
      </c>
      <c r="X369">
        <f t="shared" si="135"/>
        <v>-0.77139757252511809</v>
      </c>
      <c r="Y369">
        <f t="shared" si="136"/>
        <v>1.5252440255806088</v>
      </c>
      <c r="Z369">
        <f t="shared" si="137"/>
        <v>2.0374637530710409</v>
      </c>
      <c r="AA369">
        <f t="shared" si="138"/>
        <v>24.616504723346836</v>
      </c>
      <c r="AB369">
        <f t="shared" si="139"/>
        <v>14.917464618152877</v>
      </c>
      <c r="AC369">
        <f t="shared" si="140"/>
        <v>1.5524090106924104</v>
      </c>
      <c r="AD369">
        <f t="shared" si="141"/>
        <v>24.616504723346836</v>
      </c>
      <c r="AE369">
        <f t="shared" si="142"/>
        <v>14.917464618152877</v>
      </c>
      <c r="AF369">
        <f t="shared" si="143"/>
        <v>1.5140131838471911</v>
      </c>
      <c r="AG369">
        <f t="shared" si="144"/>
        <v>25.141082563410517</v>
      </c>
      <c r="AH369">
        <f t="shared" si="145"/>
        <v>15.623424858991667</v>
      </c>
      <c r="AI369">
        <f t="shared" si="146"/>
        <v>2.3259508806533078</v>
      </c>
      <c r="AJ369">
        <f t="shared" si="147"/>
        <v>25.141082563410517</v>
      </c>
      <c r="AK369">
        <f t="shared" si="148"/>
        <v>15.623424858991667</v>
      </c>
    </row>
    <row r="370" spans="1:37" x14ac:dyDescent="0.3">
      <c r="A370" s="14">
        <v>43200.583331134258</v>
      </c>
      <c r="B370" s="1">
        <v>1.3165000000000004</v>
      </c>
      <c r="C370" s="1">
        <v>24.806666666666668</v>
      </c>
      <c r="D370" s="1">
        <v>22.566666666666666</v>
      </c>
      <c r="E370" s="1">
        <v>-9.99583333333333</v>
      </c>
      <c r="F370" s="1">
        <v>24.806666666666668</v>
      </c>
      <c r="G370" s="1">
        <v>22.566666666666666</v>
      </c>
      <c r="H370" s="1">
        <v>0.8341666666666675</v>
      </c>
      <c r="I370" s="1">
        <v>25.641666666666673</v>
      </c>
      <c r="J370" s="1">
        <v>22.541666666666664</v>
      </c>
      <c r="K370" s="1">
        <v>-8.3510000000000026</v>
      </c>
      <c r="L370" s="1">
        <v>25.641666666666673</v>
      </c>
      <c r="M370" s="1">
        <v>22.541666666666664</v>
      </c>
      <c r="N370" s="10">
        <f t="shared" si="125"/>
        <v>0.58772321428571395</v>
      </c>
      <c r="O370" s="11">
        <f t="shared" si="126"/>
        <v>-4.4624255952380896</v>
      </c>
      <c r="P370" s="12">
        <f t="shared" si="127"/>
        <v>0.26908602150537586</v>
      </c>
      <c r="Q370" s="13">
        <f t="shared" si="128"/>
        <v>-2.6938709677419288</v>
      </c>
      <c r="R370">
        <f t="shared" si="129"/>
        <v>1.9514812001519188</v>
      </c>
      <c r="S370">
        <f t="shared" si="130"/>
        <v>2.5906627761567047E-2</v>
      </c>
      <c r="T370">
        <f t="shared" si="131"/>
        <v>3.9662837162837228</v>
      </c>
      <c r="U370">
        <f t="shared" si="132"/>
        <v>-0.12121302837983566</v>
      </c>
      <c r="V370">
        <f t="shared" si="133"/>
        <v>0.51243127523962417</v>
      </c>
      <c r="W370">
        <f t="shared" si="134"/>
        <v>38.600160901046266</v>
      </c>
      <c r="X370">
        <f t="shared" si="135"/>
        <v>0.25212518103393949</v>
      </c>
      <c r="Y370">
        <f t="shared" si="136"/>
        <v>-8.2499382563595329</v>
      </c>
      <c r="Z370">
        <f t="shared" si="137"/>
        <v>2.0334544587753975</v>
      </c>
      <c r="AA370">
        <f t="shared" si="138"/>
        <v>24.615509673392978</v>
      </c>
      <c r="AB370">
        <f t="shared" si="139"/>
        <v>14.886072914499687</v>
      </c>
      <c r="AC370">
        <f t="shared" si="140"/>
        <v>1.5790978954302741</v>
      </c>
      <c r="AD370">
        <f t="shared" si="141"/>
        <v>24.615509673392978</v>
      </c>
      <c r="AE370">
        <f t="shared" si="142"/>
        <v>14.886072914499687</v>
      </c>
      <c r="AF370">
        <f t="shared" si="143"/>
        <v>1.5107408120102623</v>
      </c>
      <c r="AG370">
        <f t="shared" si="144"/>
        <v>25.139332397198547</v>
      </c>
      <c r="AH370">
        <f t="shared" si="145"/>
        <v>15.593178004299292</v>
      </c>
      <c r="AI370">
        <f t="shared" si="146"/>
        <v>2.354429044449065</v>
      </c>
      <c r="AJ370">
        <f t="shared" si="147"/>
        <v>25.139332397198547</v>
      </c>
      <c r="AK370">
        <f t="shared" si="148"/>
        <v>15.593178004299292</v>
      </c>
    </row>
    <row r="371" spans="1:37" x14ac:dyDescent="0.3">
      <c r="A371" s="14">
        <v>43200.624997743056</v>
      </c>
      <c r="B371" s="1">
        <v>1.5833333333333307E-2</v>
      </c>
      <c r="C371" s="1">
        <v>24.206666666666688</v>
      </c>
      <c r="D371" s="1">
        <v>19.313333333333336</v>
      </c>
      <c r="E371" s="1">
        <v>-1.2429999999999997</v>
      </c>
      <c r="F371" s="1">
        <v>24.206666666666688</v>
      </c>
      <c r="G371" s="1">
        <v>19.313333333333336</v>
      </c>
      <c r="H371" s="1">
        <v>-0.79183333333333328</v>
      </c>
      <c r="I371" s="1">
        <v>24.934999999999995</v>
      </c>
      <c r="J371" s="1">
        <v>19.908333333333324</v>
      </c>
      <c r="K371" s="1">
        <v>0.19766666666666671</v>
      </c>
      <c r="L371" s="1">
        <v>24.934999999999995</v>
      </c>
      <c r="M371" s="1">
        <v>19.908333333333324</v>
      </c>
      <c r="N371" s="10">
        <f t="shared" si="125"/>
        <v>3.2356948228882657E-3</v>
      </c>
      <c r="O371" s="11">
        <f t="shared" si="126"/>
        <v>-0.25401907356948122</v>
      </c>
      <c r="P371" s="12">
        <f t="shared" si="127"/>
        <v>-0.15752652519893884</v>
      </c>
      <c r="Q371" s="13">
        <f t="shared" si="128"/>
        <v>3.9323607427055679E-2</v>
      </c>
      <c r="R371">
        <f t="shared" si="129"/>
        <v>309.30263157894905</v>
      </c>
      <c r="S371">
        <f t="shared" si="130"/>
        <v>-3.6867122552963427</v>
      </c>
      <c r="T371">
        <f t="shared" si="131"/>
        <v>-6.0981372342664768</v>
      </c>
      <c r="U371">
        <f t="shared" si="132"/>
        <v>25.680016863406422</v>
      </c>
      <c r="V371">
        <f t="shared" si="133"/>
        <v>3.233079508231573E-3</v>
      </c>
      <c r="W371">
        <f t="shared" si="134"/>
        <v>-0.27124438544488977</v>
      </c>
      <c r="X371">
        <f t="shared" si="135"/>
        <v>-0.16398450241179041</v>
      </c>
      <c r="Y371">
        <f t="shared" si="136"/>
        <v>3.8940784397419249E-2</v>
      </c>
      <c r="Z371">
        <f t="shared" si="137"/>
        <v>2.0348741705749531</v>
      </c>
      <c r="AA371">
        <f t="shared" si="138"/>
        <v>24.615131144693425</v>
      </c>
      <c r="AB371">
        <f t="shared" si="139"/>
        <v>14.870863817960741</v>
      </c>
      <c r="AC371">
        <f t="shared" si="140"/>
        <v>1.6020185513288161</v>
      </c>
      <c r="AD371">
        <f t="shared" si="141"/>
        <v>24.615131144693425</v>
      </c>
      <c r="AE371">
        <f t="shared" si="142"/>
        <v>14.870863817960741</v>
      </c>
      <c r="AF371">
        <f t="shared" si="143"/>
        <v>1.5120805627931206</v>
      </c>
      <c r="AG371">
        <f t="shared" si="144"/>
        <v>25.138337675872869</v>
      </c>
      <c r="AH371">
        <f t="shared" si="145"/>
        <v>15.579418620809452</v>
      </c>
      <c r="AI371">
        <f t="shared" si="146"/>
        <v>2.3756279138440139</v>
      </c>
      <c r="AJ371">
        <f t="shared" si="147"/>
        <v>25.138337675872869</v>
      </c>
      <c r="AK371">
        <f t="shared" si="148"/>
        <v>15.579418620809452</v>
      </c>
    </row>
    <row r="372" spans="1:37" x14ac:dyDescent="0.3">
      <c r="A372" s="14">
        <v>43200.666664351855</v>
      </c>
      <c r="B372" s="1">
        <v>0.99433333333333374</v>
      </c>
      <c r="C372" s="1">
        <v>24.084999999999997</v>
      </c>
      <c r="D372" s="1">
        <v>17.69166666666667</v>
      </c>
      <c r="E372" s="1">
        <v>2.4904999999999999</v>
      </c>
      <c r="F372" s="1">
        <v>24.084999999999997</v>
      </c>
      <c r="G372" s="1">
        <v>17.69166666666667</v>
      </c>
      <c r="H372" s="1">
        <v>0.11133333333333334</v>
      </c>
      <c r="I372" s="1">
        <v>24.66333333333333</v>
      </c>
      <c r="J372" s="1">
        <v>18.586666666666666</v>
      </c>
      <c r="K372" s="1">
        <v>3.3555000000000001</v>
      </c>
      <c r="L372" s="1">
        <v>24.66333333333333</v>
      </c>
      <c r="M372" s="1">
        <v>18.586666666666666</v>
      </c>
      <c r="N372" s="10">
        <f t="shared" si="125"/>
        <v>0.15552659019812326</v>
      </c>
      <c r="O372" s="11">
        <f t="shared" si="126"/>
        <v>0.38954640250260725</v>
      </c>
      <c r="P372" s="12">
        <f t="shared" si="127"/>
        <v>1.8321448162369729E-2</v>
      </c>
      <c r="Q372" s="13">
        <f t="shared" si="128"/>
        <v>0.55219418540866727</v>
      </c>
      <c r="R372">
        <f t="shared" si="129"/>
        <v>6.6797686892390118</v>
      </c>
      <c r="S372">
        <f t="shared" si="130"/>
        <v>2.8170882687545986</v>
      </c>
      <c r="T372">
        <f t="shared" si="131"/>
        <v>54.830838323353269</v>
      </c>
      <c r="U372">
        <f t="shared" si="132"/>
        <v>2.060957135051904</v>
      </c>
      <c r="V372">
        <f t="shared" si="133"/>
        <v>0.14970578271834206</v>
      </c>
      <c r="W372">
        <f t="shared" si="134"/>
        <v>0.35497645249223525</v>
      </c>
      <c r="X372">
        <f t="shared" si="135"/>
        <v>1.8237911922898416E-2</v>
      </c>
      <c r="Y372">
        <f t="shared" si="136"/>
        <v>0.48521145005512961</v>
      </c>
      <c r="Z372">
        <f t="shared" si="137"/>
        <v>2.0388802039821785</v>
      </c>
      <c r="AA372">
        <f t="shared" si="138"/>
        <v>24.615941590086333</v>
      </c>
      <c r="AB372">
        <f t="shared" si="139"/>
        <v>14.862049394319127</v>
      </c>
      <c r="AC372">
        <f t="shared" si="140"/>
        <v>1.6076634294068495</v>
      </c>
      <c r="AD372">
        <f t="shared" si="141"/>
        <v>24.615941590086333</v>
      </c>
      <c r="AE372">
        <f t="shared" si="142"/>
        <v>14.862049394319127</v>
      </c>
      <c r="AF372">
        <f t="shared" si="143"/>
        <v>1.5166518205235306</v>
      </c>
      <c r="AG372">
        <f t="shared" si="144"/>
        <v>25.138741123642458</v>
      </c>
      <c r="AH372">
        <f t="shared" si="145"/>
        <v>15.570829504316352</v>
      </c>
      <c r="AI372">
        <f t="shared" si="146"/>
        <v>2.379949265524921</v>
      </c>
      <c r="AJ372">
        <f t="shared" si="147"/>
        <v>25.138741123642458</v>
      </c>
      <c r="AK372">
        <f t="shared" si="148"/>
        <v>15.570829504316352</v>
      </c>
    </row>
    <row r="373" spans="1:37" x14ac:dyDescent="0.3">
      <c r="A373" s="14">
        <v>43200.708330960646</v>
      </c>
      <c r="B373" s="1">
        <v>2.0698333333333325</v>
      </c>
      <c r="C373" s="1">
        <v>24.261666666666656</v>
      </c>
      <c r="D373" s="1">
        <v>15.016666666666669</v>
      </c>
      <c r="E373" s="1">
        <v>10.004666666666663</v>
      </c>
      <c r="F373" s="1">
        <v>24.261666666666656</v>
      </c>
      <c r="G373" s="1">
        <v>15.016666666666669</v>
      </c>
      <c r="H373" s="1">
        <v>0.9158333333333325</v>
      </c>
      <c r="I373" s="1">
        <v>24.665000000000003</v>
      </c>
      <c r="J373" s="1">
        <v>15.77333333333333</v>
      </c>
      <c r="K373" s="1">
        <v>12.365166666666665</v>
      </c>
      <c r="L373" s="1">
        <v>24.665000000000003</v>
      </c>
      <c r="M373" s="1">
        <v>15.77333333333333</v>
      </c>
      <c r="N373" s="10">
        <f t="shared" si="125"/>
        <v>0.22388678564990108</v>
      </c>
      <c r="O373" s="11">
        <f t="shared" si="126"/>
        <v>1.08217054263566</v>
      </c>
      <c r="P373" s="12">
        <f t="shared" si="127"/>
        <v>0.10299906279287706</v>
      </c>
      <c r="Q373" s="13">
        <f t="shared" si="128"/>
        <v>1.3906466729147131</v>
      </c>
      <c r="R373">
        <f t="shared" si="129"/>
        <v>4.716543199935578</v>
      </c>
      <c r="S373">
        <f t="shared" si="130"/>
        <v>1.1740687679083086</v>
      </c>
      <c r="T373">
        <f t="shared" si="131"/>
        <v>9.9588262056415076</v>
      </c>
      <c r="U373">
        <f t="shared" si="132"/>
        <v>0.96908991656669996</v>
      </c>
      <c r="V373">
        <f t="shared" si="133"/>
        <v>0.21201968424961287</v>
      </c>
      <c r="W373">
        <f t="shared" si="134"/>
        <v>0.85173886516168462</v>
      </c>
      <c r="X373">
        <f t="shared" si="135"/>
        <v>0.10041344023390195</v>
      </c>
      <c r="Y373">
        <f t="shared" si="136"/>
        <v>1.031895991181921</v>
      </c>
      <c r="Z373">
        <f t="shared" si="137"/>
        <v>2.0409568379198499</v>
      </c>
      <c r="AA373">
        <f t="shared" si="138"/>
        <v>24.616997139967218</v>
      </c>
      <c r="AB373">
        <f t="shared" si="139"/>
        <v>14.856423912664361</v>
      </c>
      <c r="AC373">
        <f t="shared" si="140"/>
        <v>1.6059082871193882</v>
      </c>
      <c r="AD373">
        <f t="shared" si="141"/>
        <v>24.616997139967218</v>
      </c>
      <c r="AE373">
        <f t="shared" si="142"/>
        <v>14.856423912664361</v>
      </c>
      <c r="AF373">
        <f t="shared" si="143"/>
        <v>1.5194456942555188</v>
      </c>
      <c r="AG373">
        <f t="shared" si="144"/>
        <v>25.139686268354801</v>
      </c>
      <c r="AH373">
        <f t="shared" si="145"/>
        <v>15.564833804192395</v>
      </c>
      <c r="AI373">
        <f t="shared" si="146"/>
        <v>2.3780098008440564</v>
      </c>
      <c r="AJ373">
        <f t="shared" si="147"/>
        <v>25.139686268354801</v>
      </c>
      <c r="AK373">
        <f t="shared" si="148"/>
        <v>15.564833804192395</v>
      </c>
    </row>
    <row r="374" spans="1:37" x14ac:dyDescent="0.3">
      <c r="A374" s="14">
        <v>43200.749997569445</v>
      </c>
      <c r="B374" s="1">
        <v>1.6129999999999987</v>
      </c>
      <c r="C374" s="1">
        <v>24.216666666666679</v>
      </c>
      <c r="D374" s="1">
        <v>13.345000000000004</v>
      </c>
      <c r="E374" s="1">
        <v>9.9898333333333333</v>
      </c>
      <c r="F374" s="1">
        <v>24.216666666666679</v>
      </c>
      <c r="G374" s="1">
        <v>13.345000000000004</v>
      </c>
      <c r="H374" s="1">
        <v>0.67383333333333262</v>
      </c>
      <c r="I374" s="1">
        <v>24.63</v>
      </c>
      <c r="J374" s="1">
        <v>14.131666666666664</v>
      </c>
      <c r="K374" s="1">
        <v>12.151333333333334</v>
      </c>
      <c r="L374" s="1">
        <v>24.63</v>
      </c>
      <c r="M374" s="1">
        <v>14.131666666666664</v>
      </c>
      <c r="N374" s="10">
        <f t="shared" si="125"/>
        <v>0.14836731565230699</v>
      </c>
      <c r="O374" s="11">
        <f t="shared" si="126"/>
        <v>0.91888701517706506</v>
      </c>
      <c r="P374" s="12">
        <f t="shared" si="127"/>
        <v>6.4184791236704161E-2</v>
      </c>
      <c r="Q374" s="13">
        <f t="shared" si="128"/>
        <v>1.1574535640577868</v>
      </c>
      <c r="R374">
        <f t="shared" si="129"/>
        <v>6.9900289315974478</v>
      </c>
      <c r="S374">
        <f t="shared" si="130"/>
        <v>1.3382730776289236</v>
      </c>
      <c r="T374">
        <f t="shared" si="131"/>
        <v>15.83001484046502</v>
      </c>
      <c r="U374">
        <f t="shared" si="132"/>
        <v>1.1139655456191366</v>
      </c>
      <c r="V374">
        <f t="shared" si="133"/>
        <v>0.14306092432316553</v>
      </c>
      <c r="W374">
        <f t="shared" si="134"/>
        <v>0.74723165003942493</v>
      </c>
      <c r="X374">
        <f t="shared" si="135"/>
        <v>6.3171134713265006E-2</v>
      </c>
      <c r="Y374">
        <f t="shared" si="136"/>
        <v>0.89769383257199831</v>
      </c>
      <c r="Z374">
        <f t="shared" si="137"/>
        <v>2.0408993150206203</v>
      </c>
      <c r="AA374">
        <f t="shared" si="138"/>
        <v>24.617704969595305</v>
      </c>
      <c r="AB374">
        <f t="shared" si="139"/>
        <v>14.856104703991051</v>
      </c>
      <c r="AC374">
        <f t="shared" si="140"/>
        <v>1.5891776927378196</v>
      </c>
      <c r="AD374">
        <f t="shared" si="141"/>
        <v>24.617704969595305</v>
      </c>
      <c r="AE374">
        <f t="shared" si="142"/>
        <v>14.856104703991051</v>
      </c>
      <c r="AF374">
        <f t="shared" si="143"/>
        <v>1.5206481093171169</v>
      </c>
      <c r="AG374">
        <f t="shared" si="144"/>
        <v>25.14063185853081</v>
      </c>
      <c r="AH374">
        <f t="shared" si="145"/>
        <v>15.564418466484945</v>
      </c>
      <c r="AI374">
        <f t="shared" si="146"/>
        <v>2.3581150660515808</v>
      </c>
      <c r="AJ374">
        <f t="shared" si="147"/>
        <v>25.14063185853081</v>
      </c>
      <c r="AK374">
        <f t="shared" si="148"/>
        <v>15.564418466484945</v>
      </c>
    </row>
    <row r="375" spans="1:37" x14ac:dyDescent="0.3">
      <c r="A375" s="14">
        <v>43200.791664178243</v>
      </c>
      <c r="B375" s="1">
        <v>1.8561666666666654</v>
      </c>
      <c r="C375" s="1">
        <v>24.324999999999985</v>
      </c>
      <c r="D375" s="1">
        <v>11.475000000000001</v>
      </c>
      <c r="E375" s="1">
        <v>13.037166666666673</v>
      </c>
      <c r="F375" s="1">
        <v>24.324999999999985</v>
      </c>
      <c r="G375" s="1">
        <v>11.475000000000001</v>
      </c>
      <c r="H375" s="1">
        <v>0.93966666666666609</v>
      </c>
      <c r="I375" s="1">
        <v>24.695000000000011</v>
      </c>
      <c r="J375" s="1">
        <v>12.335000000000001</v>
      </c>
      <c r="K375" s="1">
        <v>14.955166666666662</v>
      </c>
      <c r="L375" s="1">
        <v>24.695000000000011</v>
      </c>
      <c r="M375" s="1">
        <v>12.335000000000001</v>
      </c>
      <c r="N375" s="10">
        <f t="shared" si="125"/>
        <v>0.14444876783398192</v>
      </c>
      <c r="O375" s="11">
        <f t="shared" si="126"/>
        <v>1.0145654993514934</v>
      </c>
      <c r="P375" s="12">
        <f t="shared" si="127"/>
        <v>7.6024811218985869E-2</v>
      </c>
      <c r="Q375" s="13">
        <f t="shared" si="128"/>
        <v>1.2099649406688229</v>
      </c>
      <c r="R375">
        <f t="shared" si="129"/>
        <v>7.1728697135673842</v>
      </c>
      <c r="S375">
        <f t="shared" si="130"/>
        <v>1.2356436086572984</v>
      </c>
      <c r="T375">
        <f t="shared" si="131"/>
        <v>13.403600567577174</v>
      </c>
      <c r="U375">
        <f t="shared" si="132"/>
        <v>1.0764702276805127</v>
      </c>
      <c r="V375">
        <f t="shared" si="133"/>
        <v>0.13941421494224462</v>
      </c>
      <c r="W375">
        <f t="shared" si="134"/>
        <v>0.80929484277966002</v>
      </c>
      <c r="X375">
        <f t="shared" si="135"/>
        <v>7.4606818888572665E-2</v>
      </c>
      <c r="Y375">
        <f t="shared" si="136"/>
        <v>0.92896205978191859</v>
      </c>
      <c r="Z375">
        <f t="shared" si="137"/>
        <v>2.041753405469763</v>
      </c>
      <c r="AA375">
        <f t="shared" si="138"/>
        <v>24.618505445249852</v>
      </c>
      <c r="AB375">
        <f t="shared" si="139"/>
        <v>14.859120881044923</v>
      </c>
      <c r="AC375">
        <f t="shared" si="140"/>
        <v>1.5724099170080883</v>
      </c>
      <c r="AD375">
        <f t="shared" si="141"/>
        <v>24.618505445249852</v>
      </c>
      <c r="AE375">
        <f t="shared" si="142"/>
        <v>14.859120881044923</v>
      </c>
      <c r="AF375">
        <f t="shared" si="143"/>
        <v>1.5223383583709769</v>
      </c>
      <c r="AG375">
        <f t="shared" si="144"/>
        <v>25.141651083797331</v>
      </c>
      <c r="AH375">
        <f t="shared" si="145"/>
        <v>15.567278250516516</v>
      </c>
      <c r="AI375">
        <f t="shared" si="146"/>
        <v>2.3385677242007192</v>
      </c>
      <c r="AJ375">
        <f t="shared" si="147"/>
        <v>25.141651083797331</v>
      </c>
      <c r="AK375">
        <f t="shared" si="148"/>
        <v>15.567278250516516</v>
      </c>
    </row>
    <row r="376" spans="1:37" x14ac:dyDescent="0.3">
      <c r="A376" s="14">
        <v>43200.833330787034</v>
      </c>
      <c r="B376" s="1">
        <v>1.6094999999999997</v>
      </c>
      <c r="C376" s="1">
        <v>24.273333333333319</v>
      </c>
      <c r="D376" s="1">
        <v>9.9066666666666645</v>
      </c>
      <c r="E376" s="1">
        <v>13.303166666666666</v>
      </c>
      <c r="F376" s="1">
        <v>24.273333333333319</v>
      </c>
      <c r="G376" s="1">
        <v>9.9066666666666645</v>
      </c>
      <c r="H376" s="1">
        <v>0.75999999999999956</v>
      </c>
      <c r="I376" s="1">
        <v>24.628333333333327</v>
      </c>
      <c r="J376" s="1">
        <v>10.743333333333329</v>
      </c>
      <c r="K376" s="1">
        <v>15.245666666666661</v>
      </c>
      <c r="L376" s="1">
        <v>24.628333333333327</v>
      </c>
      <c r="M376" s="1">
        <v>10.743333333333329</v>
      </c>
      <c r="N376" s="10">
        <f t="shared" si="125"/>
        <v>0.11203016241299311</v>
      </c>
      <c r="O376" s="11">
        <f t="shared" si="126"/>
        <v>0.9259744779582374</v>
      </c>
      <c r="P376" s="12">
        <f t="shared" si="127"/>
        <v>5.4735325891249527E-2</v>
      </c>
      <c r="Q376" s="13">
        <f t="shared" si="128"/>
        <v>1.0979954387228421</v>
      </c>
      <c r="R376">
        <f t="shared" si="129"/>
        <v>9.1761675468571955</v>
      </c>
      <c r="S376">
        <f t="shared" si="130"/>
        <v>1.3299433718788751</v>
      </c>
      <c r="T376">
        <f t="shared" si="131"/>
        <v>18.519736842105271</v>
      </c>
      <c r="U376">
        <f t="shared" si="132"/>
        <v>1.1607505957977131</v>
      </c>
      <c r="V376">
        <f t="shared" si="133"/>
        <v>0.10897795783409561</v>
      </c>
      <c r="W376">
        <f t="shared" si="134"/>
        <v>0.75191171379519095</v>
      </c>
      <c r="X376">
        <f t="shared" si="135"/>
        <v>5.3996447602131417E-2</v>
      </c>
      <c r="Y376">
        <f t="shared" si="136"/>
        <v>0.86151151127582315</v>
      </c>
      <c r="Z376">
        <f t="shared" si="137"/>
        <v>2.042124578947369</v>
      </c>
      <c r="AA376">
        <f t="shared" si="138"/>
        <v>24.619092456140351</v>
      </c>
      <c r="AB376">
        <f t="shared" si="139"/>
        <v>14.865889122807014</v>
      </c>
      <c r="AC376">
        <f t="shared" si="140"/>
        <v>1.5494804035087708</v>
      </c>
      <c r="AD376">
        <f t="shared" si="141"/>
        <v>24.619092456140351</v>
      </c>
      <c r="AE376">
        <f t="shared" si="142"/>
        <v>14.865889122807014</v>
      </c>
      <c r="AF376">
        <f t="shared" si="143"/>
        <v>1.5235037017543855</v>
      </c>
      <c r="AG376">
        <f t="shared" si="144"/>
        <v>25.142544385964932</v>
      </c>
      <c r="AH376">
        <f t="shared" si="145"/>
        <v>15.573742807017551</v>
      </c>
      <c r="AI376">
        <f t="shared" si="146"/>
        <v>2.3133345263157876</v>
      </c>
      <c r="AJ376">
        <f t="shared" si="147"/>
        <v>25.142544385964932</v>
      </c>
      <c r="AK376">
        <f t="shared" si="148"/>
        <v>15.573742807017551</v>
      </c>
    </row>
    <row r="377" spans="1:37" x14ac:dyDescent="0.3">
      <c r="A377" s="14">
        <v>43200.874997395833</v>
      </c>
      <c r="B377" s="1">
        <v>1.5329999999999993</v>
      </c>
      <c r="C377" s="1">
        <v>24.331666666666674</v>
      </c>
      <c r="D377" s="1">
        <v>9.2066666666666723</v>
      </c>
      <c r="E377" s="1">
        <v>12.367833333333333</v>
      </c>
      <c r="F377" s="1">
        <v>24.331666666666674</v>
      </c>
      <c r="G377" s="1">
        <v>9.2066666666666723</v>
      </c>
      <c r="H377" s="1">
        <v>0.76733333333333298</v>
      </c>
      <c r="I377" s="1">
        <v>24.68000000000001</v>
      </c>
      <c r="J377" s="1">
        <v>10.001666666666662</v>
      </c>
      <c r="K377" s="1">
        <v>14.489166666666661</v>
      </c>
      <c r="L377" s="1">
        <v>24.68000000000001</v>
      </c>
      <c r="M377" s="1">
        <v>10.001666666666662</v>
      </c>
      <c r="N377" s="10">
        <f t="shared" si="125"/>
        <v>0.10135537190082639</v>
      </c>
      <c r="O377" s="11">
        <f t="shared" si="126"/>
        <v>0.81770798898071617</v>
      </c>
      <c r="P377" s="12">
        <f t="shared" si="127"/>
        <v>5.2276598160554029E-2</v>
      </c>
      <c r="Q377" s="13">
        <f t="shared" si="128"/>
        <v>0.98711252412853268</v>
      </c>
      <c r="R377">
        <f t="shared" si="129"/>
        <v>10.116275277234188</v>
      </c>
      <c r="S377">
        <f t="shared" si="130"/>
        <v>1.4729304513051331</v>
      </c>
      <c r="T377">
        <f t="shared" si="131"/>
        <v>19.379018245004371</v>
      </c>
      <c r="U377">
        <f t="shared" si="132"/>
        <v>1.2630557312934967</v>
      </c>
      <c r="V377">
        <f t="shared" si="133"/>
        <v>9.8850611771154007E-2</v>
      </c>
      <c r="W377">
        <f t="shared" si="134"/>
        <v>0.67891868153986545</v>
      </c>
      <c r="X377">
        <f t="shared" si="135"/>
        <v>5.16022012754844E-2</v>
      </c>
      <c r="Y377">
        <f t="shared" si="136"/>
        <v>0.79173070136493418</v>
      </c>
      <c r="Z377">
        <f t="shared" si="137"/>
        <v>2.0429915620715122</v>
      </c>
      <c r="AA377">
        <f t="shared" si="138"/>
        <v>24.619785360194076</v>
      </c>
      <c r="AB377">
        <f t="shared" si="139"/>
        <v>14.875827444362406</v>
      </c>
      <c r="AC377">
        <f t="shared" si="140"/>
        <v>1.5259259220194767</v>
      </c>
      <c r="AD377">
        <f t="shared" si="141"/>
        <v>24.619785360194076</v>
      </c>
      <c r="AE377">
        <f t="shared" si="142"/>
        <v>14.875827444362406</v>
      </c>
      <c r="AF377">
        <f t="shared" si="143"/>
        <v>1.5250337692929714</v>
      </c>
      <c r="AG377">
        <f t="shared" si="144"/>
        <v>25.143574869036339</v>
      </c>
      <c r="AH377">
        <f t="shared" si="145"/>
        <v>15.58342298632353</v>
      </c>
      <c r="AI377">
        <f t="shared" si="146"/>
        <v>2.2874180290405359</v>
      </c>
      <c r="AJ377">
        <f t="shared" si="147"/>
        <v>25.143574869036339</v>
      </c>
      <c r="AK377">
        <f t="shared" si="148"/>
        <v>15.58342298632353</v>
      </c>
    </row>
    <row r="378" spans="1:37" x14ac:dyDescent="0.3">
      <c r="A378" s="14">
        <v>43200.916664004631</v>
      </c>
      <c r="B378" s="1">
        <v>1.7416666666666665</v>
      </c>
      <c r="C378" s="1">
        <v>24.353333333333335</v>
      </c>
      <c r="D378" s="1">
        <v>8.509999999999998</v>
      </c>
      <c r="E378" s="1">
        <v>12.352499999999999</v>
      </c>
      <c r="F378" s="1">
        <v>24.353333333333335</v>
      </c>
      <c r="G378" s="1">
        <v>8.509999999999998</v>
      </c>
      <c r="H378" s="1">
        <v>0.87916666666666599</v>
      </c>
      <c r="I378" s="1">
        <v>24.698333333333345</v>
      </c>
      <c r="J378" s="1">
        <v>9.3049999999999997</v>
      </c>
      <c r="K378" s="1">
        <v>14.112333333333332</v>
      </c>
      <c r="L378" s="1">
        <v>24.698333333333345</v>
      </c>
      <c r="M378" s="1">
        <v>9.3049999999999997</v>
      </c>
      <c r="N378" s="10">
        <f t="shared" si="125"/>
        <v>0.10993057016621077</v>
      </c>
      <c r="O378" s="11">
        <f t="shared" si="126"/>
        <v>0.77966547443719736</v>
      </c>
      <c r="P378" s="12">
        <f t="shared" si="127"/>
        <v>5.7113469034213861E-2</v>
      </c>
      <c r="Q378" s="13">
        <f t="shared" si="128"/>
        <v>0.91678215677782515</v>
      </c>
      <c r="R378">
        <f t="shared" si="129"/>
        <v>9.3466507177033531</v>
      </c>
      <c r="S378">
        <f t="shared" si="130"/>
        <v>1.5326013627470825</v>
      </c>
      <c r="T378">
        <f t="shared" si="131"/>
        <v>17.759004739336518</v>
      </c>
      <c r="U378">
        <f t="shared" si="132"/>
        <v>1.3407716654463009</v>
      </c>
      <c r="V378">
        <f t="shared" si="133"/>
        <v>0.10699019683124723</v>
      </c>
      <c r="W378">
        <f t="shared" si="134"/>
        <v>0.65248539137898764</v>
      </c>
      <c r="X378">
        <f t="shared" si="135"/>
        <v>5.6309461857678419E-2</v>
      </c>
      <c r="Y378">
        <f t="shared" si="136"/>
        <v>0.7458391505216746</v>
      </c>
      <c r="Z378">
        <f t="shared" si="137"/>
        <v>2.0440156415134227</v>
      </c>
      <c r="AA378">
        <f t="shared" si="138"/>
        <v>24.620363911787503</v>
      </c>
      <c r="AB378">
        <f t="shared" si="139"/>
        <v>14.887211301345731</v>
      </c>
      <c r="AC378">
        <f t="shared" si="140"/>
        <v>1.504155023603184</v>
      </c>
      <c r="AD378">
        <f t="shared" si="141"/>
        <v>24.620363911787503</v>
      </c>
      <c r="AE378">
        <f t="shared" si="142"/>
        <v>14.887211301345731</v>
      </c>
      <c r="AF378">
        <f t="shared" si="143"/>
        <v>1.5265552561121678</v>
      </c>
      <c r="AG378">
        <f t="shared" si="144"/>
        <v>25.144505742267334</v>
      </c>
      <c r="AH378">
        <f t="shared" si="145"/>
        <v>15.594631332346941</v>
      </c>
      <c r="AI378">
        <f t="shared" si="146"/>
        <v>2.2629165257521295</v>
      </c>
      <c r="AJ378">
        <f t="shared" si="147"/>
        <v>25.144505742267334</v>
      </c>
      <c r="AK378">
        <f t="shared" si="148"/>
        <v>15.594631332346941</v>
      </c>
    </row>
    <row r="379" spans="1:37" x14ac:dyDescent="0.3">
      <c r="A379" s="14">
        <v>43200.958330613423</v>
      </c>
      <c r="B379" s="1">
        <v>1.7285000000000001</v>
      </c>
      <c r="C379" s="1">
        <v>24.393333333333334</v>
      </c>
      <c r="D379" s="1">
        <v>7.7316666666666691</v>
      </c>
      <c r="E379" s="1">
        <v>12.558333333333335</v>
      </c>
      <c r="F379" s="1">
        <v>24.393333333333334</v>
      </c>
      <c r="G379" s="1">
        <v>7.7316666666666691</v>
      </c>
      <c r="H379" s="1">
        <v>1.0111666666666665</v>
      </c>
      <c r="I379" s="1">
        <v>24.700000000000006</v>
      </c>
      <c r="J379" s="1">
        <v>8.4983333333333331</v>
      </c>
      <c r="K379" s="1">
        <v>14.224166666666665</v>
      </c>
      <c r="L379" s="1">
        <v>24.700000000000006</v>
      </c>
      <c r="M379" s="1">
        <v>8.4983333333333331</v>
      </c>
      <c r="N379" s="10">
        <f t="shared" si="125"/>
        <v>0.10374112233670103</v>
      </c>
      <c r="O379" s="11">
        <f t="shared" si="126"/>
        <v>0.75372611783535082</v>
      </c>
      <c r="P379" s="12">
        <f t="shared" si="127"/>
        <v>6.2411274560230393E-2</v>
      </c>
      <c r="Q379" s="13">
        <f t="shared" si="128"/>
        <v>0.87794465589959825</v>
      </c>
      <c r="R379">
        <f t="shared" si="129"/>
        <v>9.8893790377012802</v>
      </c>
      <c r="S379">
        <f t="shared" si="130"/>
        <v>1.5767418712674184</v>
      </c>
      <c r="T379">
        <f t="shared" si="131"/>
        <v>16.27274600296688</v>
      </c>
      <c r="U379">
        <f t="shared" si="132"/>
        <v>1.3890239615677551</v>
      </c>
      <c r="V379">
        <f t="shared" si="133"/>
        <v>0.10111858350131994</v>
      </c>
      <c r="W379">
        <f t="shared" si="134"/>
        <v>0.6342192201670771</v>
      </c>
      <c r="X379">
        <f t="shared" si="135"/>
        <v>6.1452443233470121E-2</v>
      </c>
      <c r="Y379">
        <f t="shared" si="136"/>
        <v>0.71992998513238471</v>
      </c>
      <c r="Z379">
        <f t="shared" si="137"/>
        <v>2.0446239895513436</v>
      </c>
      <c r="AA379">
        <f t="shared" si="138"/>
        <v>24.620901196653605</v>
      </c>
      <c r="AB379">
        <f t="shared" si="139"/>
        <v>14.900042712414836</v>
      </c>
      <c r="AC379">
        <f t="shared" si="140"/>
        <v>1.4823273677150612</v>
      </c>
      <c r="AD379">
        <f t="shared" si="141"/>
        <v>24.620901196653605</v>
      </c>
      <c r="AE379">
        <f t="shared" si="142"/>
        <v>14.900042712414836</v>
      </c>
      <c r="AF379">
        <f t="shared" si="143"/>
        <v>1.5278578488474706</v>
      </c>
      <c r="AG379">
        <f t="shared" si="144"/>
        <v>25.145403473472431</v>
      </c>
      <c r="AH379">
        <f t="shared" si="145"/>
        <v>15.607286526174599</v>
      </c>
      <c r="AI379">
        <f t="shared" si="146"/>
        <v>2.2390746408274191</v>
      </c>
      <c r="AJ379">
        <f t="shared" si="147"/>
        <v>25.145403473472431</v>
      </c>
      <c r="AK379">
        <f t="shared" si="148"/>
        <v>15.607286526174599</v>
      </c>
    </row>
    <row r="380" spans="1:37" x14ac:dyDescent="0.3">
      <c r="A380" s="14">
        <v>43200.999997222221</v>
      </c>
      <c r="B380" s="1">
        <v>1.7438333333333336</v>
      </c>
      <c r="C380" s="1">
        <v>24.421666666666674</v>
      </c>
      <c r="D380" s="1">
        <v>7.221666666666664</v>
      </c>
      <c r="E380" s="1">
        <v>11.636499999999996</v>
      </c>
      <c r="F380" s="1">
        <v>24.421666666666674</v>
      </c>
      <c r="G380" s="1">
        <v>7.221666666666664</v>
      </c>
      <c r="H380" s="1">
        <v>1.0258333333333332</v>
      </c>
      <c r="I380" s="1">
        <v>24.726666666666667</v>
      </c>
      <c r="J380" s="1">
        <v>7.9883333333333324</v>
      </c>
      <c r="K380" s="1">
        <v>13.146666666666665</v>
      </c>
      <c r="L380" s="1">
        <v>24.726666666666667</v>
      </c>
      <c r="M380" s="1">
        <v>7.9883333333333324</v>
      </c>
      <c r="N380" s="10">
        <f t="shared" si="125"/>
        <v>0.10138565891472864</v>
      </c>
      <c r="O380" s="11">
        <f t="shared" si="126"/>
        <v>0.67654069767441805</v>
      </c>
      <c r="P380" s="12">
        <f t="shared" si="127"/>
        <v>6.1286468186796762E-2</v>
      </c>
      <c r="Q380" s="13">
        <f t="shared" si="128"/>
        <v>0.7854226824653987</v>
      </c>
      <c r="R380">
        <f t="shared" si="129"/>
        <v>10.113327917423305</v>
      </c>
      <c r="S380">
        <f t="shared" si="130"/>
        <v>1.7281076784256446</v>
      </c>
      <c r="T380">
        <f t="shared" si="131"/>
        <v>16.56681559707555</v>
      </c>
      <c r="U380">
        <f t="shared" si="132"/>
        <v>1.5231997971602436</v>
      </c>
      <c r="V380">
        <f t="shared" si="133"/>
        <v>9.8879420124130812E-2</v>
      </c>
      <c r="W380">
        <f t="shared" si="134"/>
        <v>0.57866764466380272</v>
      </c>
      <c r="X380">
        <f t="shared" si="135"/>
        <v>6.0361630401471036E-2</v>
      </c>
      <c r="Y380">
        <f t="shared" si="136"/>
        <v>0.65651269246774857</v>
      </c>
      <c r="Z380">
        <f t="shared" si="137"/>
        <v>2.0452613363044718</v>
      </c>
      <c r="AA380">
        <f t="shared" si="138"/>
        <v>24.621360002829654</v>
      </c>
      <c r="AB380">
        <f t="shared" si="139"/>
        <v>14.914495083474813</v>
      </c>
      <c r="AC380">
        <f t="shared" si="140"/>
        <v>1.4599967105263145</v>
      </c>
      <c r="AD380">
        <f t="shared" si="141"/>
        <v>24.621360002829654</v>
      </c>
      <c r="AE380">
        <f t="shared" si="142"/>
        <v>14.914495083474813</v>
      </c>
      <c r="AF380">
        <f t="shared" si="143"/>
        <v>1.5288995649405772</v>
      </c>
      <c r="AG380">
        <f t="shared" si="144"/>
        <v>25.146301464346365</v>
      </c>
      <c r="AH380">
        <f t="shared" si="145"/>
        <v>15.621619093095651</v>
      </c>
      <c r="AI380">
        <f t="shared" si="146"/>
        <v>2.2149111488398403</v>
      </c>
      <c r="AJ380">
        <f t="shared" si="147"/>
        <v>25.146301464346365</v>
      </c>
      <c r="AK380">
        <f t="shared" si="148"/>
        <v>15.621619093095651</v>
      </c>
    </row>
    <row r="381" spans="1:37" x14ac:dyDescent="0.3">
      <c r="A381" s="14">
        <v>43201.04166383102</v>
      </c>
      <c r="B381" s="1">
        <v>1.8900000000000001</v>
      </c>
      <c r="C381" s="1">
        <v>24.403333333333343</v>
      </c>
      <c r="D381" s="1">
        <v>6.6499999999999968</v>
      </c>
      <c r="E381" s="1">
        <v>11.776833333333331</v>
      </c>
      <c r="F381" s="1">
        <v>24.403333333333343</v>
      </c>
      <c r="G381" s="1">
        <v>6.6499999999999968</v>
      </c>
      <c r="H381" s="1">
        <v>1.1633333333333347</v>
      </c>
      <c r="I381" s="1">
        <v>24.701666666666679</v>
      </c>
      <c r="J381" s="1">
        <v>7.4050000000000011</v>
      </c>
      <c r="K381" s="1">
        <v>13.237166666666663</v>
      </c>
      <c r="L381" s="1">
        <v>24.701666666666679</v>
      </c>
      <c r="M381" s="1">
        <v>7.4050000000000011</v>
      </c>
      <c r="N381" s="10">
        <f t="shared" si="125"/>
        <v>0.10645888096132176</v>
      </c>
      <c r="O381" s="11">
        <f t="shared" si="126"/>
        <v>0.66335899361622175</v>
      </c>
      <c r="P381" s="12">
        <f t="shared" si="127"/>
        <v>6.7257660435536742E-2</v>
      </c>
      <c r="Q381" s="13">
        <f t="shared" si="128"/>
        <v>0.76530159953748245</v>
      </c>
      <c r="R381">
        <f t="shared" si="129"/>
        <v>9.6432980599647316</v>
      </c>
      <c r="S381">
        <f t="shared" si="130"/>
        <v>1.757479373345977</v>
      </c>
      <c r="T381">
        <f t="shared" si="131"/>
        <v>15.11819484240687</v>
      </c>
      <c r="U381">
        <f t="shared" si="132"/>
        <v>1.5566743890308865</v>
      </c>
      <c r="V381">
        <f t="shared" si="133"/>
        <v>0.10369896209592606</v>
      </c>
      <c r="W381">
        <f t="shared" si="134"/>
        <v>0.56899672062503359</v>
      </c>
      <c r="X381">
        <f t="shared" si="135"/>
        <v>6.6145463160388565E-2</v>
      </c>
      <c r="Y381">
        <f t="shared" si="136"/>
        <v>0.64239510012273904</v>
      </c>
      <c r="Z381">
        <f t="shared" si="137"/>
        <v>2.0458702817650196</v>
      </c>
      <c r="AA381">
        <f t="shared" si="138"/>
        <v>24.621763423710792</v>
      </c>
      <c r="AB381">
        <f t="shared" si="139"/>
        <v>14.930036150983517</v>
      </c>
      <c r="AC381">
        <f t="shared" si="140"/>
        <v>1.4394381180223277</v>
      </c>
      <c r="AD381">
        <f t="shared" si="141"/>
        <v>24.621763423710792</v>
      </c>
      <c r="AE381">
        <f t="shared" si="142"/>
        <v>14.930036150983517</v>
      </c>
      <c r="AF381">
        <f t="shared" si="143"/>
        <v>1.5299158603579655</v>
      </c>
      <c r="AG381">
        <f t="shared" si="144"/>
        <v>25.147149211412383</v>
      </c>
      <c r="AH381">
        <f t="shared" si="145"/>
        <v>15.637039872408304</v>
      </c>
      <c r="AI381">
        <f t="shared" si="146"/>
        <v>2.1928267942583721</v>
      </c>
      <c r="AJ381">
        <f t="shared" si="147"/>
        <v>25.147149211412383</v>
      </c>
      <c r="AK381">
        <f t="shared" si="148"/>
        <v>15.637039872408304</v>
      </c>
    </row>
    <row r="382" spans="1:37" x14ac:dyDescent="0.3">
      <c r="A382" s="14">
        <v>43201.083330439818</v>
      </c>
      <c r="B382" s="1">
        <v>1.9006666666666667</v>
      </c>
      <c r="C382" s="1">
        <v>24.359999999999996</v>
      </c>
      <c r="D382" s="1">
        <v>5.8900000000000015</v>
      </c>
      <c r="E382" s="1">
        <v>11.991000000000003</v>
      </c>
      <c r="F382" s="1">
        <v>24.359999999999996</v>
      </c>
      <c r="G382" s="1">
        <v>5.8900000000000015</v>
      </c>
      <c r="H382" s="1">
        <v>1.2343333333333344</v>
      </c>
      <c r="I382" s="1">
        <v>24.658333333333339</v>
      </c>
      <c r="J382" s="1">
        <v>6.6433333333333273</v>
      </c>
      <c r="K382" s="1">
        <v>13.297999999999996</v>
      </c>
      <c r="L382" s="1">
        <v>24.658333333333339</v>
      </c>
      <c r="M382" s="1">
        <v>6.6433333333333273</v>
      </c>
      <c r="N382" s="10">
        <f t="shared" si="125"/>
        <v>0.10290561270528788</v>
      </c>
      <c r="O382" s="11">
        <f t="shared" si="126"/>
        <v>0.6492149431510561</v>
      </c>
      <c r="P382" s="12">
        <f t="shared" si="127"/>
        <v>6.8516976593579443E-2</v>
      </c>
      <c r="Q382" s="13">
        <f t="shared" si="128"/>
        <v>0.738162642242575</v>
      </c>
      <c r="R382">
        <f t="shared" si="129"/>
        <v>9.967642932304452</v>
      </c>
      <c r="S382">
        <f t="shared" si="130"/>
        <v>1.7903219080977393</v>
      </c>
      <c r="T382">
        <f t="shared" si="131"/>
        <v>14.844923035376718</v>
      </c>
      <c r="U382">
        <f t="shared" si="132"/>
        <v>1.6047149947360517</v>
      </c>
      <c r="V382">
        <f t="shared" si="133"/>
        <v>0.10032462105550231</v>
      </c>
      <c r="W382">
        <f t="shared" si="134"/>
        <v>0.55855876838513607</v>
      </c>
      <c r="X382">
        <f t="shared" si="135"/>
        <v>6.7363097647385212E-2</v>
      </c>
      <c r="Y382">
        <f t="shared" si="136"/>
        <v>0.62316361676702781</v>
      </c>
      <c r="Z382">
        <f t="shared" si="137"/>
        <v>2.0461858086511833</v>
      </c>
      <c r="AA382">
        <f t="shared" si="138"/>
        <v>24.622205589885642</v>
      </c>
      <c r="AB382">
        <f t="shared" si="139"/>
        <v>14.946797357766883</v>
      </c>
      <c r="AC382">
        <f t="shared" si="140"/>
        <v>1.4185122167767588</v>
      </c>
      <c r="AD382">
        <f t="shared" si="141"/>
        <v>24.622205589885642</v>
      </c>
      <c r="AE382">
        <f t="shared" si="142"/>
        <v>14.946797357766883</v>
      </c>
      <c r="AF382">
        <f t="shared" si="143"/>
        <v>1.5306579302507282</v>
      </c>
      <c r="AG382">
        <f t="shared" si="144"/>
        <v>25.148050997940214</v>
      </c>
      <c r="AH382">
        <f t="shared" si="145"/>
        <v>15.653703920733015</v>
      </c>
      <c r="AI382">
        <f t="shared" si="146"/>
        <v>2.1704698309539014</v>
      </c>
      <c r="AJ382">
        <f t="shared" si="147"/>
        <v>25.148050997940214</v>
      </c>
      <c r="AK382">
        <f t="shared" si="148"/>
        <v>15.653703920733015</v>
      </c>
    </row>
    <row r="383" spans="1:37" x14ac:dyDescent="0.3">
      <c r="A383" s="14">
        <v>43201.12499704861</v>
      </c>
      <c r="B383" s="1">
        <v>1.7595000000000001</v>
      </c>
      <c r="C383" s="1">
        <v>24.346666666666643</v>
      </c>
      <c r="D383" s="1">
        <v>5.4550000000000018</v>
      </c>
      <c r="E383" s="1">
        <v>11.345166666666668</v>
      </c>
      <c r="F383" s="1">
        <v>24.346666666666643</v>
      </c>
      <c r="G383" s="1">
        <v>5.4550000000000018</v>
      </c>
      <c r="H383" s="1">
        <v>1.1431666666666682</v>
      </c>
      <c r="I383" s="1">
        <v>24.641666666666659</v>
      </c>
      <c r="J383" s="1">
        <v>6.2049999999999992</v>
      </c>
      <c r="K383" s="1">
        <v>12.3635</v>
      </c>
      <c r="L383" s="1">
        <v>24.641666666666659</v>
      </c>
      <c r="M383" s="1">
        <v>6.2049999999999992</v>
      </c>
      <c r="N383" s="10">
        <f t="shared" si="125"/>
        <v>9.3136303484781774E-2</v>
      </c>
      <c r="O383" s="11">
        <f t="shared" si="126"/>
        <v>0.6005381561535077</v>
      </c>
      <c r="P383" s="12">
        <f t="shared" si="127"/>
        <v>6.2005062375700699E-2</v>
      </c>
      <c r="Q383" s="13">
        <f t="shared" si="128"/>
        <v>0.67059302115349873</v>
      </c>
      <c r="R383">
        <f t="shared" si="129"/>
        <v>10.986951785545122</v>
      </c>
      <c r="S383">
        <f t="shared" si="130"/>
        <v>1.9151731280574671</v>
      </c>
      <c r="T383">
        <f t="shared" si="131"/>
        <v>16.377715410409653</v>
      </c>
      <c r="U383">
        <f t="shared" si="132"/>
        <v>1.7412174276431964</v>
      </c>
      <c r="V383">
        <f t="shared" si="133"/>
        <v>9.1017055459881091E-2</v>
      </c>
      <c r="W383">
        <f t="shared" si="134"/>
        <v>0.52214600620168783</v>
      </c>
      <c r="X383">
        <f t="shared" si="135"/>
        <v>6.1058577154442517E-2</v>
      </c>
      <c r="Y383">
        <f t="shared" si="136"/>
        <v>0.57431081502184234</v>
      </c>
      <c r="Z383">
        <f t="shared" si="137"/>
        <v>2.04648097932458</v>
      </c>
      <c r="AA383">
        <f t="shared" si="138"/>
        <v>24.622737447065933</v>
      </c>
      <c r="AB383">
        <f t="shared" si="139"/>
        <v>14.965168143482433</v>
      </c>
      <c r="AC383">
        <f t="shared" si="140"/>
        <v>1.3970670082915191</v>
      </c>
      <c r="AD383">
        <f t="shared" si="141"/>
        <v>24.622737447065933</v>
      </c>
      <c r="AE383">
        <f t="shared" si="142"/>
        <v>14.965168143482433</v>
      </c>
      <c r="AF383">
        <f t="shared" si="143"/>
        <v>1.5312589943418384</v>
      </c>
      <c r="AG383">
        <f t="shared" si="144"/>
        <v>25.149044340059092</v>
      </c>
      <c r="AH383">
        <f t="shared" si="145"/>
        <v>15.671980534500559</v>
      </c>
      <c r="AI383">
        <f t="shared" si="146"/>
        <v>2.1478987758442742</v>
      </c>
      <c r="AJ383">
        <f t="shared" si="147"/>
        <v>25.149044340059092</v>
      </c>
      <c r="AK383">
        <f t="shared" si="148"/>
        <v>15.671980534500559</v>
      </c>
    </row>
    <row r="384" spans="1:37" x14ac:dyDescent="0.3">
      <c r="A384" s="14">
        <v>43201.166663657408</v>
      </c>
      <c r="B384" s="1">
        <v>0.94616666666666649</v>
      </c>
      <c r="C384" s="1">
        <v>24.078333333333333</v>
      </c>
      <c r="D384" s="1">
        <v>4.7366666666666655</v>
      </c>
      <c r="E384" s="1">
        <v>11.635</v>
      </c>
      <c r="F384" s="1">
        <v>24.078333333333333</v>
      </c>
      <c r="G384" s="1">
        <v>4.7366666666666655</v>
      </c>
      <c r="H384" s="1">
        <v>0.79216666666666635</v>
      </c>
      <c r="I384" s="1">
        <v>24.446666666666665</v>
      </c>
      <c r="J384" s="1">
        <v>5.48</v>
      </c>
      <c r="K384" s="1">
        <v>12.723999999999998</v>
      </c>
      <c r="L384" s="1">
        <v>24.446666666666665</v>
      </c>
      <c r="M384" s="1">
        <v>5.48</v>
      </c>
      <c r="N384" s="10">
        <f t="shared" si="125"/>
        <v>4.8918569582076681E-2</v>
      </c>
      <c r="O384" s="11">
        <f t="shared" si="126"/>
        <v>0.60155105557949151</v>
      </c>
      <c r="P384" s="12">
        <f t="shared" si="127"/>
        <v>4.176625659050965E-2</v>
      </c>
      <c r="Q384" s="13">
        <f t="shared" si="128"/>
        <v>0.67086115992970119</v>
      </c>
      <c r="R384">
        <f t="shared" si="129"/>
        <v>20.692134930421002</v>
      </c>
      <c r="S384">
        <f t="shared" si="130"/>
        <v>1.9123692880676124</v>
      </c>
      <c r="T384">
        <f t="shared" si="131"/>
        <v>24.192772985482861</v>
      </c>
      <c r="U384">
        <f t="shared" si="132"/>
        <v>1.7406213978832654</v>
      </c>
      <c r="V384">
        <f t="shared" si="133"/>
        <v>4.8327541037335289E-2</v>
      </c>
      <c r="W384">
        <f t="shared" si="134"/>
        <v>0.52291155596337136</v>
      </c>
      <c r="X384">
        <f t="shared" si="135"/>
        <v>4.1334658106371727E-2</v>
      </c>
      <c r="Y384">
        <f t="shared" si="136"/>
        <v>0.57450747257047385</v>
      </c>
      <c r="Z384">
        <f t="shared" si="137"/>
        <v>2.0470642739980036</v>
      </c>
      <c r="AA384">
        <f t="shared" si="138"/>
        <v>24.623298566538292</v>
      </c>
      <c r="AB384">
        <f t="shared" si="139"/>
        <v>14.984497753530162</v>
      </c>
      <c r="AC384">
        <f t="shared" si="140"/>
        <v>1.3768472935387244</v>
      </c>
      <c r="AD384">
        <f t="shared" si="141"/>
        <v>24.623298566538292</v>
      </c>
      <c r="AE384">
        <f t="shared" si="142"/>
        <v>14.984497753530162</v>
      </c>
      <c r="AF384">
        <f t="shared" si="143"/>
        <v>1.5320477998858937</v>
      </c>
      <c r="AG384">
        <f t="shared" si="144"/>
        <v>25.150075595492815</v>
      </c>
      <c r="AH384">
        <f t="shared" si="145"/>
        <v>15.691222364855236</v>
      </c>
      <c r="AI384">
        <f t="shared" si="146"/>
        <v>2.1271353587220068</v>
      </c>
      <c r="AJ384">
        <f t="shared" si="147"/>
        <v>25.150075595492815</v>
      </c>
      <c r="AK384">
        <f t="shared" si="148"/>
        <v>15.691222364855236</v>
      </c>
    </row>
    <row r="385" spans="1:37" x14ac:dyDescent="0.3">
      <c r="A385" s="14">
        <v>43201.208330266207</v>
      </c>
      <c r="B385" s="1">
        <v>0.55449999999999988</v>
      </c>
      <c r="C385" s="1">
        <v>23.708333333333325</v>
      </c>
      <c r="D385" s="1">
        <v>4.6533333333333333</v>
      </c>
      <c r="E385" s="1">
        <v>9.3380000000000027</v>
      </c>
      <c r="F385" s="1">
        <v>23.708333333333325</v>
      </c>
      <c r="G385" s="1">
        <v>4.6533333333333333</v>
      </c>
      <c r="H385" s="1">
        <v>0.60099999999999987</v>
      </c>
      <c r="I385" s="1">
        <v>24.20666666666666</v>
      </c>
      <c r="J385" s="1">
        <v>5.3700000000000028</v>
      </c>
      <c r="K385" s="1">
        <v>10.437666666666665</v>
      </c>
      <c r="L385" s="1">
        <v>24.20666666666666</v>
      </c>
      <c r="M385" s="1">
        <v>5.3700000000000028</v>
      </c>
      <c r="N385" s="10">
        <f t="shared" si="125"/>
        <v>2.909997376016794E-2</v>
      </c>
      <c r="O385" s="11">
        <f t="shared" si="126"/>
        <v>0.49005510364733701</v>
      </c>
      <c r="P385" s="12">
        <f t="shared" si="127"/>
        <v>3.1905857370376933E-2</v>
      </c>
      <c r="Q385" s="13">
        <f t="shared" si="128"/>
        <v>0.55411431605025674</v>
      </c>
      <c r="R385">
        <f t="shared" si="129"/>
        <v>34.614292155094674</v>
      </c>
      <c r="S385">
        <f t="shared" si="130"/>
        <v>2.2905868494324251</v>
      </c>
      <c r="T385">
        <f t="shared" si="131"/>
        <v>31.592207432057673</v>
      </c>
      <c r="U385">
        <f t="shared" si="132"/>
        <v>2.054681761568677</v>
      </c>
      <c r="V385">
        <f t="shared" si="133"/>
        <v>2.8889800649955395E-2</v>
      </c>
      <c r="W385">
        <f t="shared" si="134"/>
        <v>0.43656934477196785</v>
      </c>
      <c r="X385">
        <f t="shared" si="135"/>
        <v>3.1653375350570355E-2</v>
      </c>
      <c r="Y385">
        <f t="shared" si="136"/>
        <v>0.48669337447008598</v>
      </c>
      <c r="Z385">
        <f t="shared" si="137"/>
        <v>2.0493064279844222</v>
      </c>
      <c r="AA385">
        <f t="shared" si="138"/>
        <v>24.624408475363552</v>
      </c>
      <c r="AB385">
        <f t="shared" si="139"/>
        <v>15.005369099939253</v>
      </c>
      <c r="AC385">
        <f t="shared" si="140"/>
        <v>1.355954925501125</v>
      </c>
      <c r="AD385">
        <f t="shared" si="141"/>
        <v>24.624408475363552</v>
      </c>
      <c r="AE385">
        <f t="shared" si="142"/>
        <v>15.005369099939253</v>
      </c>
      <c r="AF385">
        <f t="shared" si="143"/>
        <v>1.5335546861042628</v>
      </c>
      <c r="AG385">
        <f t="shared" si="144"/>
        <v>25.151508200235838</v>
      </c>
      <c r="AH385">
        <f t="shared" si="145"/>
        <v>15.712019151749033</v>
      </c>
      <c r="AI385">
        <f t="shared" si="146"/>
        <v>2.1055531496766333</v>
      </c>
      <c r="AJ385">
        <f t="shared" si="147"/>
        <v>25.151508200235838</v>
      </c>
      <c r="AK385">
        <f t="shared" si="148"/>
        <v>15.712019151749033</v>
      </c>
    </row>
    <row r="386" spans="1:37" x14ac:dyDescent="0.3">
      <c r="A386" s="14">
        <v>43201.249996874998</v>
      </c>
      <c r="B386" s="1">
        <v>4.2509999999999986</v>
      </c>
      <c r="C386" s="1">
        <v>24.170000000000016</v>
      </c>
      <c r="D386" s="1">
        <v>6.0550000000000006</v>
      </c>
      <c r="E386" s="1">
        <v>2.8473333333333342</v>
      </c>
      <c r="F386" s="1">
        <v>24.170000000000016</v>
      </c>
      <c r="G386" s="1">
        <v>6.0550000000000006</v>
      </c>
      <c r="H386" s="1">
        <v>3.6558333333333337</v>
      </c>
      <c r="I386" s="1">
        <v>24.691666666666677</v>
      </c>
      <c r="J386" s="1">
        <v>6.6949999999999994</v>
      </c>
      <c r="K386" s="1">
        <v>4.0721666666666669</v>
      </c>
      <c r="L386" s="1">
        <v>24.691666666666677</v>
      </c>
      <c r="M386" s="1">
        <v>6.6949999999999994</v>
      </c>
      <c r="N386" s="10">
        <f t="shared" si="125"/>
        <v>0.23466740270494038</v>
      </c>
      <c r="O386" s="11">
        <f t="shared" si="126"/>
        <v>0.15718097341061726</v>
      </c>
      <c r="P386" s="12">
        <f t="shared" si="127"/>
        <v>0.20313947027227255</v>
      </c>
      <c r="Q386" s="13">
        <f t="shared" si="128"/>
        <v>0.22627338395999247</v>
      </c>
      <c r="R386">
        <f t="shared" si="129"/>
        <v>4.5113502705245878</v>
      </c>
      <c r="S386">
        <f t="shared" si="130"/>
        <v>6.6120931866073551</v>
      </c>
      <c r="T386">
        <f t="shared" si="131"/>
        <v>5.1727262366081623</v>
      </c>
      <c r="U386">
        <f t="shared" si="132"/>
        <v>4.6694327344165698</v>
      </c>
      <c r="V386">
        <f t="shared" si="133"/>
        <v>0.22166312523627615</v>
      </c>
      <c r="W386">
        <f t="shared" si="134"/>
        <v>0.15123803790688814</v>
      </c>
      <c r="X386">
        <f t="shared" si="135"/>
        <v>0.19332165559484851</v>
      </c>
      <c r="Y386">
        <f t="shared" si="136"/>
        <v>0.21415877621052115</v>
      </c>
      <c r="Z386">
        <f t="shared" si="137"/>
        <v>2.0523570533476558</v>
      </c>
      <c r="AA386">
        <f t="shared" si="138"/>
        <v>24.626278016469737</v>
      </c>
      <c r="AB386">
        <f t="shared" si="139"/>
        <v>15.026495703544571</v>
      </c>
      <c r="AC386">
        <f t="shared" si="140"/>
        <v>1.3396650375939849</v>
      </c>
      <c r="AD386">
        <f t="shared" si="141"/>
        <v>24.626278016469737</v>
      </c>
      <c r="AE386">
        <f t="shared" si="142"/>
        <v>15.026495703544571</v>
      </c>
      <c r="AF386">
        <f t="shared" si="143"/>
        <v>1.5354578589330468</v>
      </c>
      <c r="AG386">
        <f t="shared" si="144"/>
        <v>25.15343644826353</v>
      </c>
      <c r="AH386">
        <f t="shared" si="145"/>
        <v>15.733125313283216</v>
      </c>
      <c r="AI386">
        <f t="shared" si="146"/>
        <v>2.088548836376654</v>
      </c>
      <c r="AJ386">
        <f t="shared" si="147"/>
        <v>25.15343644826353</v>
      </c>
      <c r="AK386">
        <f t="shared" si="148"/>
        <v>15.733125313283216</v>
      </c>
    </row>
    <row r="387" spans="1:37" x14ac:dyDescent="0.3">
      <c r="A387" s="14">
        <v>43201.291663483797</v>
      </c>
      <c r="B387" s="1">
        <v>6.8151666666666673</v>
      </c>
      <c r="C387" s="1">
        <v>24.773333333333337</v>
      </c>
      <c r="D387" s="1">
        <v>9.49</v>
      </c>
      <c r="E387" s="1">
        <v>-7.0329999999999995</v>
      </c>
      <c r="F387" s="1">
        <v>24.773333333333337</v>
      </c>
      <c r="G387" s="1">
        <v>9.49</v>
      </c>
      <c r="H387" s="1">
        <v>6.1320000000000006</v>
      </c>
      <c r="I387" s="1">
        <v>25.505000000000006</v>
      </c>
      <c r="J387" s="1">
        <v>10.305000000000003</v>
      </c>
      <c r="K387" s="1">
        <v>-6.5308333333333337</v>
      </c>
      <c r="L387" s="1">
        <v>25.505000000000006</v>
      </c>
      <c r="M387" s="1">
        <v>10.305000000000003</v>
      </c>
      <c r="N387" s="10">
        <f t="shared" ref="N387:N450" si="149">B387/(C387-D387)</f>
        <v>0.44592148309705554</v>
      </c>
      <c r="O387" s="11">
        <f t="shared" ref="O387:O450" si="150">E387/(F387-G387)</f>
        <v>-0.46017448200654293</v>
      </c>
      <c r="P387" s="12">
        <f t="shared" ref="P387:P450" si="151">H387/(I387-J387)</f>
        <v>0.4034210526315789</v>
      </c>
      <c r="Q387" s="13">
        <f t="shared" ref="Q387:Q450" si="152">K387/(L387-M387)</f>
        <v>-0.4296600877192982</v>
      </c>
      <c r="R387">
        <f t="shared" ref="R387:R450" si="153">(1/N387)+0.25</f>
        <v>2.4925472597882177</v>
      </c>
      <c r="S387">
        <f t="shared" ref="S387:S450" si="154">(1/O387)+0.25</f>
        <v>-1.9230887719797152</v>
      </c>
      <c r="T387">
        <f t="shared" ref="T387:T450" si="155">(1/P387)+0.25</f>
        <v>2.728799739073712</v>
      </c>
      <c r="U387">
        <f t="shared" ref="U387:U450" si="156">(1/Q387)+0.25</f>
        <v>-2.0774212070945519</v>
      </c>
      <c r="V387">
        <f t="shared" ref="V387:V450" si="157">1/R387</f>
        <v>0.40119600383623871</v>
      </c>
      <c r="W387">
        <f t="shared" ref="W387:W450" si="158">1/S387</f>
        <v>-0.51999679607642579</v>
      </c>
      <c r="X387">
        <f t="shared" ref="X387:X450" si="159">1/T387</f>
        <v>0.36646148329647998</v>
      </c>
      <c r="Y387">
        <f t="shared" ref="Y387:Y450" si="160">1/U387</f>
        <v>-0.48136603043471576</v>
      </c>
      <c r="Z387">
        <f t="shared" ref="Z387:Z450" si="161">AVERAGE(B387:B52683)</f>
        <v>2.0478608510027634</v>
      </c>
      <c r="AA387">
        <f t="shared" ref="AA387:AA450" si="162">AVERAGE(C387:C52683)</f>
        <v>24.627211100347996</v>
      </c>
      <c r="AB387">
        <f t="shared" ref="AB387:AB450" si="163">AVERAGE(D387:D52683)</f>
        <v>15.044842320525236</v>
      </c>
      <c r="AC387">
        <f t="shared" ref="AC387:AC450" si="164">AVERAGE(E387:E52683)</f>
        <v>1.3365818713450293</v>
      </c>
      <c r="AD387">
        <f t="shared" ref="AD387:AD450" si="165">AVERAGE(F387:F52683)</f>
        <v>24.627211100347996</v>
      </c>
      <c r="AE387">
        <f t="shared" ref="AE387:AE450" si="166">AVERAGE(G387:G52683)</f>
        <v>15.044842320525236</v>
      </c>
      <c r="AF387">
        <f t="shared" ref="AF387:AF450" si="167">AVERAGE(H387:H52683)</f>
        <v>1.5311217127686292</v>
      </c>
      <c r="AG387">
        <f t="shared" ref="AG387:AG450" si="168">AVERAGE(I387:I52683)</f>
        <v>25.154380762745323</v>
      </c>
      <c r="AH387">
        <f t="shared" ref="AH387:AH450" si="169">AVERAGE(J387:J52683)</f>
        <v>15.751608187134511</v>
      </c>
      <c r="AI387">
        <f t="shared" ref="AI387:AI450" si="170">AVERAGE(K387:K52683)</f>
        <v>2.0844923581961017</v>
      </c>
      <c r="AJ387">
        <f t="shared" ref="AJ387:AJ450" si="171">AVERAGE(L387:L52683)</f>
        <v>25.154380762745323</v>
      </c>
      <c r="AK387">
        <f t="shared" ref="AK387:AK450" si="172">AVERAGE(M387:M52683)</f>
        <v>15.751608187134511</v>
      </c>
    </row>
    <row r="388" spans="1:37" x14ac:dyDescent="0.3">
      <c r="A388" s="14">
        <v>43201.333330092595</v>
      </c>
      <c r="B388" s="1">
        <v>3.7768333333333328</v>
      </c>
      <c r="C388" s="1">
        <v>24.68500000000002</v>
      </c>
      <c r="D388" s="1">
        <v>19.151666666666667</v>
      </c>
      <c r="E388" s="1">
        <v>-16.339833333333331</v>
      </c>
      <c r="F388" s="1">
        <v>24.68500000000002</v>
      </c>
      <c r="G388" s="1">
        <v>19.151666666666667</v>
      </c>
      <c r="H388" s="1">
        <v>3.8839999999999995</v>
      </c>
      <c r="I388" s="1">
        <v>25.574999999999989</v>
      </c>
      <c r="J388" s="1">
        <v>20.166666666666664</v>
      </c>
      <c r="K388" s="1">
        <v>-16.205499999999997</v>
      </c>
      <c r="L388" s="1">
        <v>25.574999999999989</v>
      </c>
      <c r="M388" s="1">
        <v>20.166666666666664</v>
      </c>
      <c r="N388" s="10">
        <f t="shared" si="149"/>
        <v>0.68256024096385293</v>
      </c>
      <c r="O388" s="11">
        <f t="shared" si="150"/>
        <v>-2.9529819277108325</v>
      </c>
      <c r="P388" s="12">
        <f t="shared" si="151"/>
        <v>0.71815100154083311</v>
      </c>
      <c r="Q388" s="13">
        <f t="shared" si="152"/>
        <v>-2.9963944530046271</v>
      </c>
      <c r="R388">
        <f t="shared" si="153"/>
        <v>1.7150721503905442</v>
      </c>
      <c r="S388">
        <f t="shared" si="154"/>
        <v>-8.8640745009640254E-2</v>
      </c>
      <c r="T388">
        <f t="shared" si="155"/>
        <v>1.6424648129076533</v>
      </c>
      <c r="U388">
        <f t="shared" si="156"/>
        <v>-8.3734431725853875E-2</v>
      </c>
      <c r="V388">
        <f t="shared" si="157"/>
        <v>0.58306584931268757</v>
      </c>
      <c r="W388">
        <f t="shared" si="158"/>
        <v>-11.281493627916186</v>
      </c>
      <c r="X388">
        <f t="shared" si="159"/>
        <v>0.608841049221445</v>
      </c>
      <c r="Y388">
        <f t="shared" si="160"/>
        <v>-11.942518500322485</v>
      </c>
      <c r="Z388">
        <f t="shared" si="161"/>
        <v>2.0380917817083701</v>
      </c>
      <c r="AA388">
        <f t="shared" si="162"/>
        <v>24.626911669542697</v>
      </c>
      <c r="AB388">
        <f t="shared" si="163"/>
        <v>15.056225194132868</v>
      </c>
      <c r="AC388">
        <f t="shared" si="164"/>
        <v>1.353732653868277</v>
      </c>
      <c r="AD388">
        <f t="shared" si="165"/>
        <v>24.626911669542697</v>
      </c>
      <c r="AE388">
        <f t="shared" si="166"/>
        <v>15.056225194132868</v>
      </c>
      <c r="AF388">
        <f t="shared" si="167"/>
        <v>1.5216936834915156</v>
      </c>
      <c r="AG388">
        <f t="shared" si="168"/>
        <v>25.153662280701766</v>
      </c>
      <c r="AH388">
        <f t="shared" si="169"/>
        <v>15.762769269485196</v>
      </c>
      <c r="AI388">
        <f t="shared" si="170"/>
        <v>2.1021467141213663</v>
      </c>
      <c r="AJ388">
        <f t="shared" si="171"/>
        <v>25.153662280701766</v>
      </c>
      <c r="AK388">
        <f t="shared" si="172"/>
        <v>15.762769269485196</v>
      </c>
    </row>
    <row r="389" spans="1:37" x14ac:dyDescent="0.3">
      <c r="A389" s="14">
        <v>43201.374996701386</v>
      </c>
      <c r="B389" s="1">
        <v>5.6689999999999996</v>
      </c>
      <c r="C389" s="1">
        <v>24.84333333333333</v>
      </c>
      <c r="D389" s="1">
        <v>17.883333333333336</v>
      </c>
      <c r="E389" s="1">
        <v>-10.462333333333335</v>
      </c>
      <c r="F389" s="1">
        <v>24.84333333333333</v>
      </c>
      <c r="G389" s="1">
        <v>17.883333333333336</v>
      </c>
      <c r="H389" s="1">
        <v>4.3409999999999993</v>
      </c>
      <c r="I389" s="1">
        <v>25.766666666666683</v>
      </c>
      <c r="J389" s="1">
        <v>18.013333333333335</v>
      </c>
      <c r="K389" s="1">
        <v>-10.998666666666669</v>
      </c>
      <c r="L389" s="1">
        <v>25.766666666666683</v>
      </c>
      <c r="M389" s="1">
        <v>18.013333333333335</v>
      </c>
      <c r="N389" s="10">
        <f t="shared" si="149"/>
        <v>0.81451149425287428</v>
      </c>
      <c r="O389" s="11">
        <f t="shared" si="150"/>
        <v>-1.503208812260538</v>
      </c>
      <c r="P389" s="12">
        <f t="shared" si="151"/>
        <v>0.5598882201203772</v>
      </c>
      <c r="Q389" s="13">
        <f t="shared" si="152"/>
        <v>-1.4185726569217516</v>
      </c>
      <c r="R389">
        <f t="shared" si="153"/>
        <v>1.4777297583348021</v>
      </c>
      <c r="S389">
        <f t="shared" si="154"/>
        <v>-0.41524357217956409</v>
      </c>
      <c r="T389">
        <f t="shared" si="155"/>
        <v>2.0360707978192467</v>
      </c>
      <c r="U389">
        <f t="shared" si="156"/>
        <v>-0.45493393138562377</v>
      </c>
      <c r="V389">
        <f t="shared" si="157"/>
        <v>0.67671371870243868</v>
      </c>
      <c r="W389">
        <f t="shared" si="158"/>
        <v>-2.4082251165288819</v>
      </c>
      <c r="X389">
        <f t="shared" si="159"/>
        <v>0.49114205707928216</v>
      </c>
      <c r="Y389">
        <f t="shared" si="160"/>
        <v>-2.198121377656379</v>
      </c>
      <c r="Z389">
        <f t="shared" si="161"/>
        <v>2.0345214705140684</v>
      </c>
      <c r="AA389">
        <f t="shared" si="162"/>
        <v>24.62679239165675</v>
      </c>
      <c r="AB389">
        <f t="shared" si="163"/>
        <v>15.047815663388445</v>
      </c>
      <c r="AC389">
        <f t="shared" si="164"/>
        <v>1.3900644115422021</v>
      </c>
      <c r="AD389">
        <f t="shared" si="165"/>
        <v>24.62679239165675</v>
      </c>
      <c r="AE389">
        <f t="shared" si="166"/>
        <v>15.047815663388445</v>
      </c>
      <c r="AF389">
        <f t="shared" si="167"/>
        <v>1.5168429518354403</v>
      </c>
      <c r="AG389">
        <f t="shared" si="168"/>
        <v>25.152797110846944</v>
      </c>
      <c r="AH389">
        <f t="shared" si="169"/>
        <v>15.753726359018705</v>
      </c>
      <c r="AI389">
        <f t="shared" si="170"/>
        <v>2.1397394178464624</v>
      </c>
      <c r="AJ389">
        <f t="shared" si="171"/>
        <v>25.152797110846944</v>
      </c>
      <c r="AK389">
        <f t="shared" si="172"/>
        <v>15.753726359018705</v>
      </c>
    </row>
    <row r="390" spans="1:37" x14ac:dyDescent="0.3">
      <c r="A390" s="14">
        <v>43201.416663310185</v>
      </c>
      <c r="B390" s="1">
        <v>5.576833333333334</v>
      </c>
      <c r="C390" s="1">
        <v>25.160000000000004</v>
      </c>
      <c r="D390" s="1">
        <v>19.825000000000003</v>
      </c>
      <c r="E390" s="1">
        <v>-19.941166666666671</v>
      </c>
      <c r="F390" s="1">
        <v>25.160000000000004</v>
      </c>
      <c r="G390" s="1">
        <v>19.825000000000003</v>
      </c>
      <c r="H390" s="1">
        <v>4.3046666666666669</v>
      </c>
      <c r="I390" s="1">
        <v>26.056666666666676</v>
      </c>
      <c r="J390" s="1">
        <v>20.689999999999991</v>
      </c>
      <c r="K390" s="1">
        <v>-19.797333333333331</v>
      </c>
      <c r="L390" s="1">
        <v>26.056666666666676</v>
      </c>
      <c r="M390" s="1">
        <v>20.689999999999991</v>
      </c>
      <c r="N390" s="10">
        <f t="shared" si="149"/>
        <v>1.0453295845048423</v>
      </c>
      <c r="O390" s="11">
        <f t="shared" si="150"/>
        <v>-3.7378006872852234</v>
      </c>
      <c r="P390" s="12">
        <f t="shared" si="151"/>
        <v>0.80211180124223336</v>
      </c>
      <c r="Q390" s="13">
        <f t="shared" si="152"/>
        <v>-3.6889440993788689</v>
      </c>
      <c r="R390">
        <f t="shared" si="153"/>
        <v>1.2066360837990495</v>
      </c>
      <c r="S390">
        <f t="shared" si="154"/>
        <v>-1.7537004688792879E-2</v>
      </c>
      <c r="T390">
        <f t="shared" si="155"/>
        <v>1.4967089979866852</v>
      </c>
      <c r="U390">
        <f t="shared" si="156"/>
        <v>-2.1080280172414756E-2</v>
      </c>
      <c r="V390">
        <f t="shared" si="157"/>
        <v>0.82875028637593584</v>
      </c>
      <c r="W390">
        <f t="shared" si="158"/>
        <v>-57.022280471821716</v>
      </c>
      <c r="X390">
        <f t="shared" si="159"/>
        <v>0.66813255037897223</v>
      </c>
      <c r="Y390">
        <f t="shared" si="160"/>
        <v>-47.437699680509013</v>
      </c>
      <c r="Z390">
        <f t="shared" si="161"/>
        <v>2.0270431196303527</v>
      </c>
      <c r="AA390">
        <f t="shared" si="162"/>
        <v>24.626346834163581</v>
      </c>
      <c r="AB390">
        <f t="shared" si="163"/>
        <v>15.041981264890616</v>
      </c>
      <c r="AC390">
        <f t="shared" si="164"/>
        <v>1.4144520612230156</v>
      </c>
      <c r="AD390">
        <f t="shared" si="165"/>
        <v>24.626346834163581</v>
      </c>
      <c r="AE390">
        <f t="shared" si="166"/>
        <v>15.041981264890616</v>
      </c>
      <c r="AF390">
        <f t="shared" si="167"/>
        <v>1.511031929102592</v>
      </c>
      <c r="AG390">
        <f t="shared" si="168"/>
        <v>25.151534004765011</v>
      </c>
      <c r="AH390">
        <f t="shared" si="169"/>
        <v>15.749076961952213</v>
      </c>
      <c r="AI390">
        <f t="shared" si="170"/>
        <v>2.1667731752220041</v>
      </c>
      <c r="AJ390">
        <f t="shared" si="171"/>
        <v>25.151534004765011</v>
      </c>
      <c r="AK390">
        <f t="shared" si="172"/>
        <v>15.749076961952213</v>
      </c>
    </row>
    <row r="391" spans="1:37" x14ac:dyDescent="0.3">
      <c r="A391" s="14">
        <v>43201.458329918984</v>
      </c>
      <c r="B391" s="1">
        <v>4.3811666666666662</v>
      </c>
      <c r="C391" s="1">
        <v>25.023333333333326</v>
      </c>
      <c r="D391" s="1">
        <v>26.000000000000007</v>
      </c>
      <c r="E391" s="1">
        <v>-22.727666666666671</v>
      </c>
      <c r="F391" s="1">
        <v>25.023333333333326</v>
      </c>
      <c r="G391" s="1">
        <v>26.000000000000007</v>
      </c>
      <c r="H391" s="1">
        <v>3.5876666666666668</v>
      </c>
      <c r="I391" s="1">
        <v>25.958333333333307</v>
      </c>
      <c r="J391" s="1">
        <v>25.441666666666666</v>
      </c>
      <c r="K391" s="1">
        <v>-21.332333333333334</v>
      </c>
      <c r="L391" s="1">
        <v>25.958333333333307</v>
      </c>
      <c r="M391" s="1">
        <v>25.441666666666666</v>
      </c>
      <c r="N391" s="10">
        <f t="shared" si="149"/>
        <v>-4.4858361774743374</v>
      </c>
      <c r="O391" s="11">
        <f t="shared" si="150"/>
        <v>23.270648464163489</v>
      </c>
      <c r="P391" s="12">
        <f t="shared" si="151"/>
        <v>6.9438709677422823</v>
      </c>
      <c r="Q391" s="13">
        <f t="shared" si="152"/>
        <v>-41.288387096776262</v>
      </c>
      <c r="R391">
        <f t="shared" si="153"/>
        <v>2.7076121276673443E-2</v>
      </c>
      <c r="S391">
        <f t="shared" si="154"/>
        <v>0.29297258847513374</v>
      </c>
      <c r="T391">
        <f t="shared" si="155"/>
        <v>0.3940118925949942</v>
      </c>
      <c r="U391">
        <f t="shared" si="156"/>
        <v>0.22578011469287745</v>
      </c>
      <c r="V391">
        <f t="shared" si="157"/>
        <v>36.932911837025848</v>
      </c>
      <c r="W391">
        <f t="shared" si="158"/>
        <v>3.413288612442579</v>
      </c>
      <c r="X391">
        <f t="shared" si="159"/>
        <v>2.5379944585274297</v>
      </c>
      <c r="Y391">
        <f t="shared" si="160"/>
        <v>4.4290880149488485</v>
      </c>
      <c r="Z391">
        <f t="shared" si="161"/>
        <v>2.0197239645505527</v>
      </c>
      <c r="AA391">
        <f t="shared" si="162"/>
        <v>24.625246518357734</v>
      </c>
      <c r="AB391">
        <f t="shared" si="163"/>
        <v>15.032119370591422</v>
      </c>
      <c r="AC391">
        <f t="shared" si="164"/>
        <v>1.4584842647856744</v>
      </c>
      <c r="AD391">
        <f t="shared" si="165"/>
        <v>24.625246518357734</v>
      </c>
      <c r="AE391">
        <f t="shared" si="166"/>
        <v>15.032119370591422</v>
      </c>
      <c r="AF391">
        <f t="shared" si="167"/>
        <v>1.5052718574787485</v>
      </c>
      <c r="AG391">
        <f t="shared" si="168"/>
        <v>25.149667751853876</v>
      </c>
      <c r="AH391">
        <f t="shared" si="169"/>
        <v>15.738889491770674</v>
      </c>
      <c r="AI391">
        <f t="shared" si="170"/>
        <v>2.212059992765417</v>
      </c>
      <c r="AJ391">
        <f t="shared" si="171"/>
        <v>25.149667751853876</v>
      </c>
      <c r="AK391">
        <f t="shared" si="172"/>
        <v>15.738889491770674</v>
      </c>
    </row>
    <row r="392" spans="1:37" x14ac:dyDescent="0.3">
      <c r="A392" s="14">
        <v>43201.499996527775</v>
      </c>
      <c r="B392" s="1">
        <v>3.5089999999999986</v>
      </c>
      <c r="C392" s="1">
        <v>25.036666666666655</v>
      </c>
      <c r="D392" s="1">
        <v>30.394999999999996</v>
      </c>
      <c r="E392" s="1">
        <v>-18.558833333333329</v>
      </c>
      <c r="F392" s="1">
        <v>25.036666666666655</v>
      </c>
      <c r="G392" s="1">
        <v>30.394999999999996</v>
      </c>
      <c r="H392" s="1">
        <v>3.1503333333333345</v>
      </c>
      <c r="I392" s="1">
        <v>25.983333333333334</v>
      </c>
      <c r="J392" s="1">
        <v>30.060000000000006</v>
      </c>
      <c r="K392" s="1">
        <v>-18.907166666666672</v>
      </c>
      <c r="L392" s="1">
        <v>25.983333333333334</v>
      </c>
      <c r="M392" s="1">
        <v>30.060000000000006</v>
      </c>
      <c r="N392" s="10">
        <f t="shared" si="149"/>
        <v>-0.65486780715396453</v>
      </c>
      <c r="O392" s="11">
        <f t="shared" si="150"/>
        <v>3.4635458786936177</v>
      </c>
      <c r="P392" s="12">
        <f t="shared" si="151"/>
        <v>-0.77277187244480727</v>
      </c>
      <c r="Q392" s="13">
        <f t="shared" si="152"/>
        <v>4.6378986099754655</v>
      </c>
      <c r="R392">
        <f t="shared" si="153"/>
        <v>-1.2770257433266867</v>
      </c>
      <c r="S392">
        <f t="shared" si="154"/>
        <v>0.53872145339595745</v>
      </c>
      <c r="T392">
        <f t="shared" si="155"/>
        <v>-1.0440429584170996</v>
      </c>
      <c r="U392">
        <f t="shared" si="156"/>
        <v>0.46561489029733016</v>
      </c>
      <c r="V392">
        <f t="shared" si="157"/>
        <v>-0.78306957023041124</v>
      </c>
      <c r="W392">
        <f t="shared" si="158"/>
        <v>1.8562468483411318</v>
      </c>
      <c r="X392">
        <f t="shared" si="159"/>
        <v>-0.95781499404595927</v>
      </c>
      <c r="Y392">
        <f t="shared" si="160"/>
        <v>2.1476976377654604</v>
      </c>
      <c r="Z392">
        <f t="shared" si="161"/>
        <v>2.0148449507032051</v>
      </c>
      <c r="AA392">
        <f t="shared" si="162"/>
        <v>24.624424024938364</v>
      </c>
      <c r="AB392">
        <f t="shared" si="163"/>
        <v>15.009458460200083</v>
      </c>
      <c r="AC392">
        <f t="shared" si="164"/>
        <v>1.5084556510076832</v>
      </c>
      <c r="AD392">
        <f t="shared" si="165"/>
        <v>24.624424024938364</v>
      </c>
      <c r="AE392">
        <f t="shared" si="166"/>
        <v>15.009458460200083</v>
      </c>
      <c r="AF392">
        <f t="shared" si="167"/>
        <v>1.5009693888647235</v>
      </c>
      <c r="AG392">
        <f t="shared" si="168"/>
        <v>25.147996955197925</v>
      </c>
      <c r="AH392">
        <f t="shared" si="169"/>
        <v>15.718842431491961</v>
      </c>
      <c r="AI392">
        <f t="shared" si="170"/>
        <v>2.26070543352182</v>
      </c>
      <c r="AJ392">
        <f t="shared" si="171"/>
        <v>25.147996955197925</v>
      </c>
      <c r="AK392">
        <f t="shared" si="172"/>
        <v>15.718842431491961</v>
      </c>
    </row>
    <row r="393" spans="1:37" x14ac:dyDescent="0.3">
      <c r="A393" s="14">
        <v>43201.541663136573</v>
      </c>
      <c r="B393" s="1">
        <v>3.837333333333333</v>
      </c>
      <c r="C393" s="1">
        <v>24.973333333333311</v>
      </c>
      <c r="D393" s="1">
        <v>29.003333333333341</v>
      </c>
      <c r="E393" s="1">
        <v>-17.02716666666667</v>
      </c>
      <c r="F393" s="1">
        <v>24.973333333333311</v>
      </c>
      <c r="G393" s="1">
        <v>29.003333333333341</v>
      </c>
      <c r="H393" s="1">
        <v>2.5371666666666663</v>
      </c>
      <c r="I393" s="1">
        <v>25.879999999999995</v>
      </c>
      <c r="J393" s="1">
        <v>28.971666666666678</v>
      </c>
      <c r="K393" s="1">
        <v>-17.635499999999986</v>
      </c>
      <c r="L393" s="1">
        <v>25.879999999999995</v>
      </c>
      <c r="M393" s="1">
        <v>28.971666666666678</v>
      </c>
      <c r="N393" s="10">
        <f t="shared" si="149"/>
        <v>-0.95219189412737093</v>
      </c>
      <c r="O393" s="11">
        <f t="shared" si="150"/>
        <v>4.225103391232393</v>
      </c>
      <c r="P393" s="12">
        <f t="shared" si="151"/>
        <v>-0.82064690026953735</v>
      </c>
      <c r="Q393" s="13">
        <f t="shared" si="152"/>
        <v>5.704204851751987</v>
      </c>
      <c r="R393">
        <f t="shared" si="153"/>
        <v>-0.80020847810980622</v>
      </c>
      <c r="S393">
        <f t="shared" si="154"/>
        <v>0.4866805986511768</v>
      </c>
      <c r="T393">
        <f t="shared" si="155"/>
        <v>-0.96855087696249753</v>
      </c>
      <c r="U393">
        <f t="shared" si="156"/>
        <v>0.42530927201761703</v>
      </c>
      <c r="V393">
        <f t="shared" si="157"/>
        <v>-1.2496743378202224</v>
      </c>
      <c r="W393">
        <f t="shared" si="158"/>
        <v>2.0547356988782277</v>
      </c>
      <c r="X393">
        <f t="shared" si="159"/>
        <v>-1.0324702850263592</v>
      </c>
      <c r="Y393">
        <f t="shared" si="160"/>
        <v>2.3512301889307938</v>
      </c>
      <c r="Z393">
        <f t="shared" si="161"/>
        <v>2.0117514619883048</v>
      </c>
      <c r="AA393">
        <f t="shared" si="162"/>
        <v>24.623570520504142</v>
      </c>
      <c r="AB393">
        <f t="shared" si="163"/>
        <v>14.977604336929277</v>
      </c>
      <c r="AC393">
        <f t="shared" si="164"/>
        <v>1.5500028331698803</v>
      </c>
      <c r="AD393">
        <f t="shared" si="165"/>
        <v>24.623570520504142</v>
      </c>
      <c r="AE393">
        <f t="shared" si="166"/>
        <v>14.977604336929277</v>
      </c>
      <c r="AF393">
        <f t="shared" si="167"/>
        <v>1.4975545566815589</v>
      </c>
      <c r="AG393">
        <f t="shared" si="168"/>
        <v>25.146267480294952</v>
      </c>
      <c r="AH393">
        <f t="shared" si="169"/>
        <v>15.689150593876004</v>
      </c>
      <c r="AI393">
        <f t="shared" si="170"/>
        <v>2.3045312556754194</v>
      </c>
      <c r="AJ393">
        <f t="shared" si="171"/>
        <v>25.146267480294952</v>
      </c>
      <c r="AK393">
        <f t="shared" si="172"/>
        <v>15.689150593876004</v>
      </c>
    </row>
    <row r="394" spans="1:37" x14ac:dyDescent="0.3">
      <c r="A394" s="14">
        <v>43201.583329745372</v>
      </c>
      <c r="B394" s="1">
        <v>1.296166666666666</v>
      </c>
      <c r="C394" s="1">
        <v>24.704999999999998</v>
      </c>
      <c r="D394" s="1">
        <v>21.268333333333331</v>
      </c>
      <c r="E394" s="1">
        <v>-1.4026666666666663</v>
      </c>
      <c r="F394" s="1">
        <v>24.704999999999998</v>
      </c>
      <c r="G394" s="1">
        <v>21.268333333333331</v>
      </c>
      <c r="H394" s="1">
        <v>0.7905000000000002</v>
      </c>
      <c r="I394" s="1">
        <v>25.553333333333338</v>
      </c>
      <c r="J394" s="1">
        <v>21.636666666666663</v>
      </c>
      <c r="K394" s="1">
        <v>-0.1228333333333331</v>
      </c>
      <c r="L394" s="1">
        <v>25.553333333333338</v>
      </c>
      <c r="M394" s="1">
        <v>21.636666666666663</v>
      </c>
      <c r="N394" s="10">
        <f t="shared" si="149"/>
        <v>0.37715809893307439</v>
      </c>
      <c r="O394" s="11">
        <f t="shared" si="150"/>
        <v>-0.40814742967992218</v>
      </c>
      <c r="P394" s="12">
        <f t="shared" si="151"/>
        <v>0.20182978723404219</v>
      </c>
      <c r="Q394" s="13">
        <f t="shared" si="152"/>
        <v>-3.1361702127659451E-2</v>
      </c>
      <c r="R394">
        <f t="shared" si="153"/>
        <v>2.9014079979426532</v>
      </c>
      <c r="S394">
        <f t="shared" si="154"/>
        <v>-2.2000950570342219</v>
      </c>
      <c r="T394">
        <f t="shared" si="155"/>
        <v>5.2046700400590433</v>
      </c>
      <c r="U394">
        <f t="shared" si="156"/>
        <v>-31.636024423337982</v>
      </c>
      <c r="V394">
        <f t="shared" si="157"/>
        <v>0.34466024795860689</v>
      </c>
      <c r="W394">
        <f t="shared" si="158"/>
        <v>-0.4545258155109092</v>
      </c>
      <c r="X394">
        <f t="shared" si="159"/>
        <v>0.1921351386933754</v>
      </c>
      <c r="Y394">
        <f t="shared" si="160"/>
        <v>-3.1609534327653926E-2</v>
      </c>
      <c r="Z394">
        <f t="shared" si="161"/>
        <v>2.0079639477324021</v>
      </c>
      <c r="AA394">
        <f t="shared" si="162"/>
        <v>24.622844871514875</v>
      </c>
      <c r="AB394">
        <f t="shared" si="163"/>
        <v>14.94850531411516</v>
      </c>
      <c r="AC394">
        <f t="shared" si="164"/>
        <v>1.5885446786052255</v>
      </c>
      <c r="AD394">
        <f t="shared" si="165"/>
        <v>24.622844871514875</v>
      </c>
      <c r="AE394">
        <f t="shared" si="166"/>
        <v>14.94850531411516</v>
      </c>
      <c r="AF394">
        <f t="shared" si="167"/>
        <v>1.4953976850840798</v>
      </c>
      <c r="AG394">
        <f t="shared" si="168"/>
        <v>25.144745213656559</v>
      </c>
      <c r="AH394">
        <f t="shared" si="169"/>
        <v>15.661593506588057</v>
      </c>
      <c r="AI394">
        <f t="shared" si="170"/>
        <v>2.3459006151270279</v>
      </c>
      <c r="AJ394">
        <f t="shared" si="171"/>
        <v>25.144745213656559</v>
      </c>
      <c r="AK394">
        <f t="shared" si="172"/>
        <v>15.661593506588057</v>
      </c>
    </row>
    <row r="395" spans="1:37" x14ac:dyDescent="0.3">
      <c r="A395" s="14">
        <v>43201.624996354163</v>
      </c>
      <c r="B395" s="1">
        <v>6.6666666666666671E-3</v>
      </c>
      <c r="C395" s="1">
        <v>24.13333333333334</v>
      </c>
      <c r="D395" s="1">
        <v>19.501666666666662</v>
      </c>
      <c r="E395" s="1">
        <v>-2.6693333333333333</v>
      </c>
      <c r="F395" s="1">
        <v>24.13333333333334</v>
      </c>
      <c r="G395" s="1">
        <v>19.501666666666662</v>
      </c>
      <c r="H395" s="1">
        <v>-0.74166666666666659</v>
      </c>
      <c r="I395" s="1">
        <v>24.839999999999986</v>
      </c>
      <c r="J395" s="1">
        <v>20.001666666666665</v>
      </c>
      <c r="K395" s="1">
        <v>-0.42283333333333328</v>
      </c>
      <c r="L395" s="1">
        <v>24.839999999999986</v>
      </c>
      <c r="M395" s="1">
        <v>20.001666666666665</v>
      </c>
      <c r="N395" s="10">
        <f t="shared" si="149"/>
        <v>1.4393666786613854E-3</v>
      </c>
      <c r="O395" s="11">
        <f t="shared" si="150"/>
        <v>-0.5763224181360187</v>
      </c>
      <c r="P395" s="12">
        <f t="shared" si="151"/>
        <v>-0.15328970031002451</v>
      </c>
      <c r="Q395" s="13">
        <f t="shared" si="152"/>
        <v>-8.739235273854655E-2</v>
      </c>
      <c r="R395">
        <f t="shared" si="153"/>
        <v>695.00000000000171</v>
      </c>
      <c r="S395">
        <f t="shared" si="154"/>
        <v>-1.4851398601398644</v>
      </c>
      <c r="T395">
        <f t="shared" si="155"/>
        <v>-6.2735955056179611</v>
      </c>
      <c r="U395">
        <f t="shared" si="156"/>
        <v>-11.192648797792639</v>
      </c>
      <c r="V395">
        <f t="shared" si="157"/>
        <v>1.4388489208633059E-3</v>
      </c>
      <c r="W395">
        <f t="shared" si="158"/>
        <v>-0.67333725721012161</v>
      </c>
      <c r="X395">
        <f t="shared" si="159"/>
        <v>-0.15939822691859987</v>
      </c>
      <c r="Y395">
        <f t="shared" si="160"/>
        <v>-8.9344356109629319E-2</v>
      </c>
      <c r="Z395">
        <f t="shared" si="161"/>
        <v>2.009443775759566</v>
      </c>
      <c r="AA395">
        <f t="shared" si="162"/>
        <v>24.622674070831952</v>
      </c>
      <c r="AB395">
        <f t="shared" si="163"/>
        <v>14.93536637852427</v>
      </c>
      <c r="AC395">
        <f t="shared" si="164"/>
        <v>1.5947634132107809</v>
      </c>
      <c r="AD395">
        <f t="shared" si="165"/>
        <v>24.622674070831952</v>
      </c>
      <c r="AE395">
        <f t="shared" si="166"/>
        <v>14.93536637852427</v>
      </c>
      <c r="AF395">
        <f t="shared" si="167"/>
        <v>1.4968631688368532</v>
      </c>
      <c r="AG395">
        <f t="shared" si="168"/>
        <v>25.143895758106289</v>
      </c>
      <c r="AH395">
        <f t="shared" si="169"/>
        <v>15.649171317066063</v>
      </c>
      <c r="AI395">
        <f t="shared" si="170"/>
        <v>2.3510331181383797</v>
      </c>
      <c r="AJ395">
        <f t="shared" si="171"/>
        <v>25.143895758106289</v>
      </c>
      <c r="AK395">
        <f t="shared" si="172"/>
        <v>15.649171317066063</v>
      </c>
    </row>
    <row r="396" spans="1:37" x14ac:dyDescent="0.3">
      <c r="A396" s="14">
        <v>43201.666662962962</v>
      </c>
      <c r="B396" s="1">
        <v>0.76099999999999968</v>
      </c>
      <c r="C396" s="1">
        <v>23.968333333333312</v>
      </c>
      <c r="D396" s="1">
        <v>18.735000000000003</v>
      </c>
      <c r="E396" s="1">
        <v>-1.324333333333334</v>
      </c>
      <c r="F396" s="1">
        <v>23.968333333333312</v>
      </c>
      <c r="G396" s="1">
        <v>18.735000000000003</v>
      </c>
      <c r="H396" s="1">
        <v>-0.12199999999999991</v>
      </c>
      <c r="I396" s="1">
        <v>24.529999999999987</v>
      </c>
      <c r="J396" s="1">
        <v>19.435000000000002</v>
      </c>
      <c r="K396" s="1">
        <v>-0.40083333333333276</v>
      </c>
      <c r="L396" s="1">
        <v>24.529999999999987</v>
      </c>
      <c r="M396" s="1">
        <v>19.435000000000002</v>
      </c>
      <c r="N396" s="10">
        <f t="shared" si="149"/>
        <v>0.1454140127388541</v>
      </c>
      <c r="O396" s="11">
        <f t="shared" si="150"/>
        <v>-0.2530573248407656</v>
      </c>
      <c r="P396" s="12">
        <f t="shared" si="151"/>
        <v>-2.3945044160942154E-2</v>
      </c>
      <c r="Q396" s="13">
        <f t="shared" si="152"/>
        <v>-7.8671900556100877E-2</v>
      </c>
      <c r="R396">
        <f t="shared" si="153"/>
        <v>7.1269163381515268</v>
      </c>
      <c r="S396">
        <f t="shared" si="154"/>
        <v>-3.7016737981374077</v>
      </c>
      <c r="T396">
        <f t="shared" si="155"/>
        <v>-41.512295081967117</v>
      </c>
      <c r="U396">
        <f t="shared" si="156"/>
        <v>-12.46101871101869</v>
      </c>
      <c r="V396">
        <f t="shared" si="157"/>
        <v>0.14031313860762468</v>
      </c>
      <c r="W396">
        <f t="shared" si="158"/>
        <v>-0.27014806126438684</v>
      </c>
      <c r="X396">
        <f t="shared" si="159"/>
        <v>-2.4089248691874871E-2</v>
      </c>
      <c r="Y396">
        <f t="shared" si="160"/>
        <v>-8.0250260688217029E-2</v>
      </c>
      <c r="Z396">
        <f t="shared" si="161"/>
        <v>2.0136162280701764</v>
      </c>
      <c r="AA396">
        <f t="shared" si="162"/>
        <v>24.62369353070174</v>
      </c>
      <c r="AB396">
        <f t="shared" si="163"/>
        <v>14.925853252923975</v>
      </c>
      <c r="AC396">
        <f t="shared" si="164"/>
        <v>1.6036469480994138</v>
      </c>
      <c r="AD396">
        <f t="shared" si="165"/>
        <v>24.62369353070174</v>
      </c>
      <c r="AE396">
        <f t="shared" si="166"/>
        <v>14.925853252923975</v>
      </c>
      <c r="AF396">
        <f t="shared" si="167"/>
        <v>1.5015267726608192</v>
      </c>
      <c r="AG396">
        <f t="shared" si="168"/>
        <v>25.14452887426901</v>
      </c>
      <c r="AH396">
        <f t="shared" si="169"/>
        <v>15.64010361842106</v>
      </c>
      <c r="AI396">
        <f t="shared" si="170"/>
        <v>2.356812006578946</v>
      </c>
      <c r="AJ396">
        <f t="shared" si="171"/>
        <v>25.14452887426901</v>
      </c>
      <c r="AK396">
        <f t="shared" si="172"/>
        <v>15.64010361842106</v>
      </c>
    </row>
    <row r="397" spans="1:37" x14ac:dyDescent="0.3">
      <c r="A397" s="14">
        <v>43201.70832957176</v>
      </c>
      <c r="B397" s="1">
        <v>2.042666666666666</v>
      </c>
      <c r="C397" s="1">
        <v>24.204999999999995</v>
      </c>
      <c r="D397" s="1">
        <v>16.213333333333335</v>
      </c>
      <c r="E397" s="1">
        <v>7.6366666666666658</v>
      </c>
      <c r="F397" s="1">
        <v>24.204999999999995</v>
      </c>
      <c r="G397" s="1">
        <v>16.213333333333335</v>
      </c>
      <c r="H397" s="1">
        <v>0.93233333333333335</v>
      </c>
      <c r="I397" s="1">
        <v>24.628333333333337</v>
      </c>
      <c r="J397" s="1">
        <v>16.901666666666667</v>
      </c>
      <c r="K397" s="1">
        <v>9.5906666666666691</v>
      </c>
      <c r="L397" s="1">
        <v>24.628333333333337</v>
      </c>
      <c r="M397" s="1">
        <v>16.901666666666667</v>
      </c>
      <c r="N397" s="10">
        <f t="shared" si="149"/>
        <v>0.25559958289885309</v>
      </c>
      <c r="O397" s="11">
        <f t="shared" si="150"/>
        <v>0.95557872784150222</v>
      </c>
      <c r="P397" s="12">
        <f t="shared" si="151"/>
        <v>0.12066436583261426</v>
      </c>
      <c r="Q397" s="13">
        <f t="shared" si="152"/>
        <v>1.2412424503882655</v>
      </c>
      <c r="R397">
        <f t="shared" si="153"/>
        <v>4.1623694516971259</v>
      </c>
      <c r="S397">
        <f t="shared" si="154"/>
        <v>1.2964862505456125</v>
      </c>
      <c r="T397">
        <f t="shared" si="155"/>
        <v>8.537450840185917</v>
      </c>
      <c r="U397">
        <f t="shared" si="156"/>
        <v>1.0556443764771308</v>
      </c>
      <c r="V397">
        <f t="shared" si="157"/>
        <v>0.24024777512055526</v>
      </c>
      <c r="W397">
        <f t="shared" si="158"/>
        <v>0.77131554582947603</v>
      </c>
      <c r="X397">
        <f t="shared" si="159"/>
        <v>0.11713098191944885</v>
      </c>
      <c r="Y397">
        <f t="shared" si="160"/>
        <v>0.94728871036776063</v>
      </c>
      <c r="Z397">
        <f t="shared" si="161"/>
        <v>2.0162312932644775</v>
      </c>
      <c r="AA397">
        <f t="shared" si="162"/>
        <v>24.625061714829858</v>
      </c>
      <c r="AB397">
        <f t="shared" si="163"/>
        <v>14.917900963264108</v>
      </c>
      <c r="AC397">
        <f t="shared" si="164"/>
        <v>1.6097596417976034</v>
      </c>
      <c r="AD397">
        <f t="shared" si="165"/>
        <v>24.625061714829858</v>
      </c>
      <c r="AE397">
        <f t="shared" si="166"/>
        <v>14.917900963264108</v>
      </c>
      <c r="AF397">
        <f t="shared" si="167"/>
        <v>1.5049161813720109</v>
      </c>
      <c r="AG397">
        <f t="shared" si="168"/>
        <v>25.145811815551408</v>
      </c>
      <c r="AH397">
        <f t="shared" si="169"/>
        <v>15.632181079002317</v>
      </c>
      <c r="AI397">
        <f t="shared" si="170"/>
        <v>2.362569094971247</v>
      </c>
      <c r="AJ397">
        <f t="shared" si="171"/>
        <v>25.145811815551408</v>
      </c>
      <c r="AK397">
        <f t="shared" si="172"/>
        <v>15.632181079002317</v>
      </c>
    </row>
    <row r="398" spans="1:37" x14ac:dyDescent="0.3">
      <c r="A398" s="14">
        <v>43201.749996180559</v>
      </c>
      <c r="B398" s="1">
        <v>1.5541666666666663</v>
      </c>
      <c r="C398" s="1">
        <v>24.171666666666681</v>
      </c>
      <c r="D398" s="1">
        <v>14.421666666666665</v>
      </c>
      <c r="E398" s="1">
        <v>8.5701666666666654</v>
      </c>
      <c r="F398" s="1">
        <v>24.171666666666681</v>
      </c>
      <c r="G398" s="1">
        <v>14.421666666666665</v>
      </c>
      <c r="H398" s="1">
        <v>0.60899999999999976</v>
      </c>
      <c r="I398" s="1">
        <v>24.588333333333328</v>
      </c>
      <c r="J398" s="1">
        <v>15.16333333333333</v>
      </c>
      <c r="K398" s="1">
        <v>10.39333333333334</v>
      </c>
      <c r="L398" s="1">
        <v>24.588333333333328</v>
      </c>
      <c r="M398" s="1">
        <v>15.16333333333333</v>
      </c>
      <c r="N398" s="10">
        <f t="shared" si="149"/>
        <v>0.15940170940170909</v>
      </c>
      <c r="O398" s="11">
        <f t="shared" si="150"/>
        <v>0.87899145299145143</v>
      </c>
      <c r="P398" s="12">
        <f t="shared" si="151"/>
        <v>6.4615384615384616E-2</v>
      </c>
      <c r="Q398" s="13">
        <f t="shared" si="152"/>
        <v>1.1027409372236969</v>
      </c>
      <c r="R398">
        <f t="shared" si="153"/>
        <v>6.5234584450402266</v>
      </c>
      <c r="S398">
        <f t="shared" si="154"/>
        <v>1.3876674899360204</v>
      </c>
      <c r="T398">
        <f t="shared" si="155"/>
        <v>15.726190476190476</v>
      </c>
      <c r="U398">
        <f t="shared" si="156"/>
        <v>1.1568313021167405</v>
      </c>
      <c r="V398">
        <f t="shared" si="157"/>
        <v>0.15329292099044459</v>
      </c>
      <c r="W398">
        <f t="shared" si="158"/>
        <v>0.72063373052438218</v>
      </c>
      <c r="X398">
        <f t="shared" si="159"/>
        <v>6.3588190764572297E-2</v>
      </c>
      <c r="Y398">
        <f t="shared" si="160"/>
        <v>0.86443027446631626</v>
      </c>
      <c r="Z398">
        <f t="shared" si="161"/>
        <v>2.0161759891360207</v>
      </c>
      <c r="AA398">
        <f t="shared" si="162"/>
        <v>24.625940505028247</v>
      </c>
      <c r="AB398">
        <f t="shared" si="163"/>
        <v>14.915190853703292</v>
      </c>
      <c r="AC398">
        <f t="shared" si="164"/>
        <v>1.5971510496953671</v>
      </c>
      <c r="AD398">
        <f t="shared" si="165"/>
        <v>24.625940505028247</v>
      </c>
      <c r="AE398">
        <f t="shared" si="166"/>
        <v>14.915190853703292</v>
      </c>
      <c r="AF398">
        <f t="shared" si="167"/>
        <v>1.5061140534390374</v>
      </c>
      <c r="AG398">
        <f t="shared" si="168"/>
        <v>25.146894406518392</v>
      </c>
      <c r="AH398">
        <f t="shared" si="169"/>
        <v>15.62952525141306</v>
      </c>
      <c r="AI398">
        <f t="shared" si="170"/>
        <v>2.3474475519342271</v>
      </c>
      <c r="AJ398">
        <f t="shared" si="171"/>
        <v>25.146894406518392</v>
      </c>
      <c r="AK398">
        <f t="shared" si="172"/>
        <v>15.62952525141306</v>
      </c>
    </row>
    <row r="399" spans="1:37" x14ac:dyDescent="0.3">
      <c r="A399" s="14">
        <v>43201.79166278935</v>
      </c>
      <c r="B399" s="1">
        <v>2.1811666666666674</v>
      </c>
      <c r="C399" s="1">
        <v>24.308333333333337</v>
      </c>
      <c r="D399" s="1">
        <v>12.113333333333333</v>
      </c>
      <c r="E399" s="1">
        <v>12.604000000000006</v>
      </c>
      <c r="F399" s="1">
        <v>24.308333333333337</v>
      </c>
      <c r="G399" s="1">
        <v>12.113333333333333</v>
      </c>
      <c r="H399" s="1">
        <v>1.3763333333333327</v>
      </c>
      <c r="I399" s="1">
        <v>24.66166666666668</v>
      </c>
      <c r="J399" s="1">
        <v>12.961666666666668</v>
      </c>
      <c r="K399" s="1">
        <v>13.947333333333329</v>
      </c>
      <c r="L399" s="1">
        <v>24.66166666666668</v>
      </c>
      <c r="M399" s="1">
        <v>12.961666666666668</v>
      </c>
      <c r="N399" s="10">
        <f t="shared" si="149"/>
        <v>0.17885745524121907</v>
      </c>
      <c r="O399" s="11">
        <f t="shared" si="150"/>
        <v>1.033538335383354</v>
      </c>
      <c r="P399" s="12">
        <f t="shared" si="151"/>
        <v>0.11763532763532747</v>
      </c>
      <c r="Q399" s="13">
        <f t="shared" si="152"/>
        <v>1.1920797720797704</v>
      </c>
      <c r="R399">
        <f t="shared" si="153"/>
        <v>5.8410445480247573</v>
      </c>
      <c r="S399">
        <f t="shared" si="154"/>
        <v>1.2175499841320214</v>
      </c>
      <c r="T399">
        <f t="shared" si="155"/>
        <v>8.7508476628723777</v>
      </c>
      <c r="U399">
        <f t="shared" si="156"/>
        <v>1.0888700348931706</v>
      </c>
      <c r="V399">
        <f t="shared" si="157"/>
        <v>0.17120225531205133</v>
      </c>
      <c r="W399">
        <f t="shared" si="158"/>
        <v>0.82132151700768941</v>
      </c>
      <c r="X399">
        <f t="shared" si="159"/>
        <v>0.114274643843104</v>
      </c>
      <c r="Y399">
        <f t="shared" si="160"/>
        <v>0.91838324864740206</v>
      </c>
      <c r="Z399">
        <f t="shared" si="161"/>
        <v>2.0171445621391011</v>
      </c>
      <c r="AA399">
        <f t="shared" si="162"/>
        <v>24.626892861083512</v>
      </c>
      <c r="AB399">
        <f t="shared" si="163"/>
        <v>14.916225495604836</v>
      </c>
      <c r="AC399">
        <f t="shared" si="164"/>
        <v>1.5825325683180684</v>
      </c>
      <c r="AD399">
        <f t="shared" si="165"/>
        <v>24.626892861083512</v>
      </c>
      <c r="AE399">
        <f t="shared" si="166"/>
        <v>14.916225495604836</v>
      </c>
      <c r="AF399">
        <f t="shared" si="167"/>
        <v>1.5079947956894333</v>
      </c>
      <c r="AG399">
        <f t="shared" si="168"/>
        <v>25.148065394093202</v>
      </c>
      <c r="AH399">
        <f t="shared" si="169"/>
        <v>15.630502592960401</v>
      </c>
      <c r="AI399">
        <f t="shared" si="170"/>
        <v>2.330579866857919</v>
      </c>
      <c r="AJ399">
        <f t="shared" si="171"/>
        <v>25.148065394093202</v>
      </c>
      <c r="AK399">
        <f t="shared" si="172"/>
        <v>15.630502592960401</v>
      </c>
    </row>
    <row r="400" spans="1:37" x14ac:dyDescent="0.3">
      <c r="A400" s="14">
        <v>43201.833329398149</v>
      </c>
      <c r="B400" s="1">
        <v>2.2304999999999993</v>
      </c>
      <c r="C400" s="1">
        <v>24.483333333333331</v>
      </c>
      <c r="D400" s="1">
        <v>10.611666666666675</v>
      </c>
      <c r="E400" s="1">
        <v>13.174166666666668</v>
      </c>
      <c r="F400" s="1">
        <v>24.483333333333331</v>
      </c>
      <c r="G400" s="1">
        <v>10.611666666666675</v>
      </c>
      <c r="H400" s="1">
        <v>1.2795000000000019</v>
      </c>
      <c r="I400" s="1">
        <v>24.798333333333314</v>
      </c>
      <c r="J400" s="1">
        <v>11.431666666666665</v>
      </c>
      <c r="K400" s="1">
        <v>14.849666666666666</v>
      </c>
      <c r="L400" s="1">
        <v>24.798333333333314</v>
      </c>
      <c r="M400" s="1">
        <v>11.431666666666665</v>
      </c>
      <c r="N400" s="10">
        <f t="shared" si="149"/>
        <v>0.16079538627898601</v>
      </c>
      <c r="O400" s="11">
        <f t="shared" si="150"/>
        <v>0.94971764988585938</v>
      </c>
      <c r="P400" s="12">
        <f t="shared" si="151"/>
        <v>9.5723192019950387E-2</v>
      </c>
      <c r="Q400" s="13">
        <f t="shared" si="152"/>
        <v>1.1109476309226947</v>
      </c>
      <c r="R400">
        <f t="shared" si="153"/>
        <v>6.4690839124262096</v>
      </c>
      <c r="S400">
        <f t="shared" si="154"/>
        <v>1.3029445252704146</v>
      </c>
      <c r="T400">
        <f t="shared" si="155"/>
        <v>10.696789110329528</v>
      </c>
      <c r="U400">
        <f t="shared" si="156"/>
        <v>1.1501324384385723</v>
      </c>
      <c r="V400">
        <f t="shared" si="157"/>
        <v>0.15458139259550169</v>
      </c>
      <c r="W400">
        <f t="shared" si="158"/>
        <v>0.76749238406175335</v>
      </c>
      <c r="X400">
        <f t="shared" si="159"/>
        <v>9.3485997497541926E-2</v>
      </c>
      <c r="Y400">
        <f t="shared" si="160"/>
        <v>0.86946508643613851</v>
      </c>
      <c r="Z400">
        <f t="shared" si="161"/>
        <v>2.0167999778858916</v>
      </c>
      <c r="AA400">
        <f t="shared" si="162"/>
        <v>24.627562103788872</v>
      </c>
      <c r="AB400">
        <f t="shared" si="163"/>
        <v>14.92211392451717</v>
      </c>
      <c r="AC400">
        <f t="shared" si="164"/>
        <v>1.5593782249741992</v>
      </c>
      <c r="AD400">
        <f t="shared" si="165"/>
        <v>24.627562103788872</v>
      </c>
      <c r="AE400">
        <f t="shared" si="166"/>
        <v>14.92211392451717</v>
      </c>
      <c r="AF400">
        <f t="shared" si="167"/>
        <v>1.5082713954002653</v>
      </c>
      <c r="AG400">
        <f t="shared" si="168"/>
        <v>25.149087240159222</v>
      </c>
      <c r="AH400">
        <f t="shared" si="169"/>
        <v>15.636109391124885</v>
      </c>
      <c r="AI400">
        <f t="shared" si="170"/>
        <v>2.3061749226006181</v>
      </c>
      <c r="AJ400">
        <f t="shared" si="171"/>
        <v>25.149087240159222</v>
      </c>
      <c r="AK400">
        <f t="shared" si="172"/>
        <v>15.636109391124885</v>
      </c>
    </row>
    <row r="401" spans="1:37" x14ac:dyDescent="0.3">
      <c r="A401" s="14">
        <v>43201.874996006947</v>
      </c>
      <c r="B401" s="1">
        <v>1.8986666666666663</v>
      </c>
      <c r="C401" s="1">
        <v>24.521666666666651</v>
      </c>
      <c r="D401" s="1">
        <v>9.600000000000005</v>
      </c>
      <c r="E401" s="1">
        <v>13.215500000000004</v>
      </c>
      <c r="F401" s="1">
        <v>24.521666666666651</v>
      </c>
      <c r="G401" s="1">
        <v>9.600000000000005</v>
      </c>
      <c r="H401" s="1">
        <v>0.71783333333333277</v>
      </c>
      <c r="I401" s="1">
        <v>24.840000000000011</v>
      </c>
      <c r="J401" s="1">
        <v>10.43</v>
      </c>
      <c r="K401" s="1">
        <v>14.825666666666665</v>
      </c>
      <c r="L401" s="1">
        <v>24.840000000000011</v>
      </c>
      <c r="M401" s="1">
        <v>10.43</v>
      </c>
      <c r="N401" s="10">
        <f t="shared" si="149"/>
        <v>0.12724226516251552</v>
      </c>
      <c r="O401" s="11">
        <f t="shared" si="150"/>
        <v>0.88565843851223203</v>
      </c>
      <c r="P401" s="12">
        <f t="shared" si="151"/>
        <v>4.9814943326393635E-2</v>
      </c>
      <c r="Q401" s="13">
        <f t="shared" si="152"/>
        <v>1.0288457089983798</v>
      </c>
      <c r="R401">
        <f t="shared" si="153"/>
        <v>8.1090238764044855</v>
      </c>
      <c r="S401">
        <f t="shared" si="154"/>
        <v>1.3791034517548819</v>
      </c>
      <c r="T401">
        <f t="shared" si="155"/>
        <v>20.324297654980295</v>
      </c>
      <c r="U401">
        <f t="shared" si="156"/>
        <v>1.2219630370753434</v>
      </c>
      <c r="V401">
        <f t="shared" si="157"/>
        <v>0.12331940505315132</v>
      </c>
      <c r="W401">
        <f t="shared" si="158"/>
        <v>0.72510876448573869</v>
      </c>
      <c r="X401">
        <f t="shared" si="159"/>
        <v>4.9202192222123776E-2</v>
      </c>
      <c r="Y401">
        <f t="shared" si="160"/>
        <v>0.81835535908959112</v>
      </c>
      <c r="Z401">
        <f t="shared" si="161"/>
        <v>2.0163500831024939</v>
      </c>
      <c r="AA401">
        <f t="shared" si="162"/>
        <v>24.62786574330562</v>
      </c>
      <c r="AB401">
        <f t="shared" si="163"/>
        <v>14.931188550323174</v>
      </c>
      <c r="AC401">
        <f t="shared" si="164"/>
        <v>1.5349260387811625</v>
      </c>
      <c r="AD401">
        <f t="shared" si="165"/>
        <v>24.62786574330562</v>
      </c>
      <c r="AE401">
        <f t="shared" si="166"/>
        <v>14.931188550323174</v>
      </c>
      <c r="AF401">
        <f t="shared" si="167"/>
        <v>1.508753019390582</v>
      </c>
      <c r="AG401">
        <f t="shared" si="168"/>
        <v>25.149825669436751</v>
      </c>
      <c r="AH401">
        <f t="shared" si="169"/>
        <v>15.644960849492163</v>
      </c>
      <c r="AI401">
        <f t="shared" si="170"/>
        <v>2.2797675715604786</v>
      </c>
      <c r="AJ401">
        <f t="shared" si="171"/>
        <v>25.149825669436751</v>
      </c>
      <c r="AK401">
        <f t="shared" si="172"/>
        <v>15.644960849492163</v>
      </c>
    </row>
    <row r="402" spans="1:37" x14ac:dyDescent="0.3">
      <c r="A402" s="14">
        <v>43201.916662615738</v>
      </c>
      <c r="B402" s="1">
        <v>1.9757894736842099</v>
      </c>
      <c r="C402" s="1">
        <v>23.724561403508766</v>
      </c>
      <c r="D402" s="1">
        <v>8.5245614035087733</v>
      </c>
      <c r="E402" s="1">
        <v>13.004035087719297</v>
      </c>
      <c r="F402" s="1">
        <v>23.724561403508766</v>
      </c>
      <c r="G402" s="1">
        <v>8.5245614035087733</v>
      </c>
      <c r="H402" s="1">
        <v>1.1303508771929833</v>
      </c>
      <c r="I402" s="1">
        <v>24.010526315789477</v>
      </c>
      <c r="J402" s="1">
        <v>9.2947368421052623</v>
      </c>
      <c r="K402" s="1">
        <v>14.8919298245614</v>
      </c>
      <c r="L402" s="1">
        <v>24.010526315789477</v>
      </c>
      <c r="M402" s="1">
        <v>9.2947368421052623</v>
      </c>
      <c r="N402" s="10">
        <f t="shared" si="149"/>
        <v>0.12998614958448756</v>
      </c>
      <c r="O402" s="11">
        <f t="shared" si="150"/>
        <v>0.85552862419205944</v>
      </c>
      <c r="P402" s="12">
        <f t="shared" si="151"/>
        <v>7.6812112541726318E-2</v>
      </c>
      <c r="Q402" s="13">
        <f t="shared" si="152"/>
        <v>1.0119694802098231</v>
      </c>
      <c r="R402">
        <f t="shared" si="153"/>
        <v>7.9431273308470942</v>
      </c>
      <c r="S402">
        <f t="shared" si="154"/>
        <v>1.4188679627106291</v>
      </c>
      <c r="T402">
        <f t="shared" si="155"/>
        <v>13.268780071395305</v>
      </c>
      <c r="U402">
        <f t="shared" si="156"/>
        <v>1.2381720936807883</v>
      </c>
      <c r="V402">
        <f t="shared" si="157"/>
        <v>0.12589499807166696</v>
      </c>
      <c r="W402">
        <f t="shared" si="158"/>
        <v>0.70478721507643549</v>
      </c>
      <c r="X402">
        <f t="shared" si="159"/>
        <v>7.536487865646288E-2</v>
      </c>
      <c r="Y402">
        <f t="shared" si="160"/>
        <v>0.80764217276714756</v>
      </c>
      <c r="Z402">
        <f t="shared" si="161"/>
        <v>2.0165983603523583</v>
      </c>
      <c r="AA402">
        <f t="shared" si="162"/>
        <v>24.628089791990512</v>
      </c>
      <c r="AB402">
        <f t="shared" si="163"/>
        <v>14.942435783551705</v>
      </c>
      <c r="AC402">
        <f t="shared" si="164"/>
        <v>1.510283477681545</v>
      </c>
      <c r="AD402">
        <f t="shared" si="165"/>
        <v>24.628089791990512</v>
      </c>
      <c r="AE402">
        <f t="shared" si="166"/>
        <v>14.942435783551705</v>
      </c>
      <c r="AF402">
        <f t="shared" si="167"/>
        <v>1.5104216263231922</v>
      </c>
      <c r="AG402">
        <f t="shared" si="168"/>
        <v>25.150479310089572</v>
      </c>
      <c r="AH402">
        <f t="shared" si="169"/>
        <v>15.655962876600796</v>
      </c>
      <c r="AI402">
        <f t="shared" si="170"/>
        <v>2.2532994300096214</v>
      </c>
      <c r="AJ402">
        <f t="shared" si="171"/>
        <v>25.150479310089572</v>
      </c>
      <c r="AK402">
        <f t="shared" si="172"/>
        <v>15.655962876600796</v>
      </c>
    </row>
    <row r="403" spans="1:37" x14ac:dyDescent="0.3">
      <c r="A403" s="14">
        <v>43201.958329224537</v>
      </c>
      <c r="B403" s="1">
        <v>1.9243333333333326</v>
      </c>
      <c r="C403" s="1">
        <v>24.609999999999992</v>
      </c>
      <c r="D403" s="1">
        <v>7.9499999999999975</v>
      </c>
      <c r="E403" s="1">
        <v>13.6275</v>
      </c>
      <c r="F403" s="1">
        <v>24.609999999999992</v>
      </c>
      <c r="G403" s="1">
        <v>7.9499999999999975</v>
      </c>
      <c r="H403" s="1">
        <v>1.0716666666666674</v>
      </c>
      <c r="I403" s="1">
        <v>24.915000000000013</v>
      </c>
      <c r="J403" s="1">
        <v>8.6999999999999993</v>
      </c>
      <c r="K403" s="1">
        <v>15.301499999999999</v>
      </c>
      <c r="L403" s="1">
        <v>24.915000000000013</v>
      </c>
      <c r="M403" s="1">
        <v>8.6999999999999993</v>
      </c>
      <c r="N403" s="10">
        <f t="shared" si="149"/>
        <v>0.11550620248099237</v>
      </c>
      <c r="O403" s="11">
        <f t="shared" si="150"/>
        <v>0.81797719087635068</v>
      </c>
      <c r="P403" s="12">
        <f t="shared" si="151"/>
        <v>6.6091067941206685E-2</v>
      </c>
      <c r="Q403" s="13">
        <f t="shared" si="152"/>
        <v>0.94366327474560507</v>
      </c>
      <c r="R403">
        <f t="shared" si="153"/>
        <v>8.9075437380911158</v>
      </c>
      <c r="S403">
        <f t="shared" si="154"/>
        <v>1.4725279765180699</v>
      </c>
      <c r="T403">
        <f t="shared" si="155"/>
        <v>15.380637636080875</v>
      </c>
      <c r="U403">
        <f t="shared" si="156"/>
        <v>1.3097000294088825</v>
      </c>
      <c r="V403">
        <f t="shared" si="157"/>
        <v>0.11226439402410386</v>
      </c>
      <c r="W403">
        <f t="shared" si="158"/>
        <v>0.67910424518017887</v>
      </c>
      <c r="X403">
        <f t="shared" si="159"/>
        <v>6.5016810333931571E-2</v>
      </c>
      <c r="Y403">
        <f t="shared" si="160"/>
        <v>0.76353361651166651</v>
      </c>
      <c r="Z403">
        <f t="shared" si="161"/>
        <v>2.0166846370683587</v>
      </c>
      <c r="AA403">
        <f t="shared" si="162"/>
        <v>24.629999999999985</v>
      </c>
      <c r="AB403">
        <f t="shared" si="163"/>
        <v>14.956004228329807</v>
      </c>
      <c r="AC403">
        <f t="shared" si="164"/>
        <v>1.4859837914023954</v>
      </c>
      <c r="AD403">
        <f t="shared" si="165"/>
        <v>24.629999999999985</v>
      </c>
      <c r="AE403">
        <f t="shared" si="166"/>
        <v>14.956004228329807</v>
      </c>
      <c r="AF403">
        <f t="shared" si="167"/>
        <v>1.5112251585623679</v>
      </c>
      <c r="AG403">
        <f t="shared" si="168"/>
        <v>25.152889358703309</v>
      </c>
      <c r="AH403">
        <f t="shared" si="169"/>
        <v>15.669411557434826</v>
      </c>
      <c r="AI403">
        <f t="shared" si="170"/>
        <v>2.2265792811839304</v>
      </c>
      <c r="AJ403">
        <f t="shared" si="171"/>
        <v>25.152889358703309</v>
      </c>
      <c r="AK403">
        <f t="shared" si="172"/>
        <v>15.669411557434826</v>
      </c>
    </row>
    <row r="404" spans="1:37" x14ac:dyDescent="0.3">
      <c r="A404" s="14">
        <v>43201.999995833336</v>
      </c>
      <c r="B404" s="1">
        <v>1.6579999999999993</v>
      </c>
      <c r="C404" s="1">
        <v>24.58166666666666</v>
      </c>
      <c r="D404" s="1">
        <v>7.3033333333333355</v>
      </c>
      <c r="E404" s="1">
        <v>12.31966666666667</v>
      </c>
      <c r="F404" s="1">
        <v>24.58166666666666</v>
      </c>
      <c r="G404" s="1">
        <v>7.3033333333333355</v>
      </c>
      <c r="H404" s="1">
        <v>0.66316666666666613</v>
      </c>
      <c r="I404" s="1">
        <v>24.911666666666676</v>
      </c>
      <c r="J404" s="1">
        <v>8.0666666666666664</v>
      </c>
      <c r="K404" s="1">
        <v>13.723833333333335</v>
      </c>
      <c r="L404" s="1">
        <v>24.911666666666676</v>
      </c>
      <c r="M404" s="1">
        <v>8.0666666666666664</v>
      </c>
      <c r="N404" s="10">
        <f t="shared" si="149"/>
        <v>9.5958329314169963E-2</v>
      </c>
      <c r="O404" s="11">
        <f t="shared" si="150"/>
        <v>0.71301244332979696</v>
      </c>
      <c r="P404" s="12">
        <f t="shared" si="151"/>
        <v>3.9368754328683038E-2</v>
      </c>
      <c r="Q404" s="13">
        <f t="shared" si="152"/>
        <v>0.8147125754427621</v>
      </c>
      <c r="R404">
        <f t="shared" si="153"/>
        <v>10.67119018898271</v>
      </c>
      <c r="S404">
        <f t="shared" si="154"/>
        <v>1.6525000676425219</v>
      </c>
      <c r="T404">
        <f t="shared" si="155"/>
        <v>25.650854486051806</v>
      </c>
      <c r="U404">
        <f t="shared" si="156"/>
        <v>1.4774267393706817</v>
      </c>
      <c r="V404">
        <f t="shared" si="157"/>
        <v>9.3710259332874898E-2</v>
      </c>
      <c r="W404">
        <f t="shared" si="158"/>
        <v>0.6051436968632703</v>
      </c>
      <c r="X404">
        <f t="shared" si="159"/>
        <v>3.8985056055102225E-2</v>
      </c>
      <c r="Y404">
        <f t="shared" si="160"/>
        <v>0.67685251210896291</v>
      </c>
      <c r="Z404">
        <f t="shared" si="161"/>
        <v>2.0168802966101702</v>
      </c>
      <c r="AA404">
        <f t="shared" si="162"/>
        <v>24.630042372881341</v>
      </c>
      <c r="AB404">
        <f t="shared" si="163"/>
        <v>14.970847457627116</v>
      </c>
      <c r="AC404">
        <f t="shared" si="164"/>
        <v>1.4602602401129932</v>
      </c>
      <c r="AD404">
        <f t="shared" si="165"/>
        <v>24.630042372881341</v>
      </c>
      <c r="AE404">
        <f t="shared" si="166"/>
        <v>14.970847457627116</v>
      </c>
      <c r="AF404">
        <f t="shared" si="167"/>
        <v>1.5121564265536724</v>
      </c>
      <c r="AG404">
        <f t="shared" si="168"/>
        <v>25.153393361581916</v>
      </c>
      <c r="AH404">
        <f t="shared" si="169"/>
        <v>15.684177259887017</v>
      </c>
      <c r="AI404">
        <f t="shared" si="170"/>
        <v>2.1988781779660997</v>
      </c>
      <c r="AJ404">
        <f t="shared" si="171"/>
        <v>25.153393361581916</v>
      </c>
      <c r="AK404">
        <f t="shared" si="172"/>
        <v>15.684177259887017</v>
      </c>
    </row>
    <row r="405" spans="1:37" x14ac:dyDescent="0.3">
      <c r="A405" s="14">
        <v>43202.041662442127</v>
      </c>
      <c r="B405" s="1">
        <v>2.0079999999999996</v>
      </c>
      <c r="C405" s="1">
        <v>24.588333333333317</v>
      </c>
      <c r="D405" s="1">
        <v>6.3966666666666665</v>
      </c>
      <c r="E405" s="1">
        <v>13.394166666666669</v>
      </c>
      <c r="F405" s="1">
        <v>24.588333333333317</v>
      </c>
      <c r="G405" s="1">
        <v>6.3966666666666665</v>
      </c>
      <c r="H405" s="1">
        <v>1.1813333333333347</v>
      </c>
      <c r="I405" s="1">
        <v>24.881666666666675</v>
      </c>
      <c r="J405" s="1">
        <v>7.1449999999999996</v>
      </c>
      <c r="K405" s="1">
        <v>14.72516666666667</v>
      </c>
      <c r="L405" s="1">
        <v>24.881666666666675</v>
      </c>
      <c r="M405" s="1">
        <v>7.1449999999999996</v>
      </c>
      <c r="N405" s="10">
        <f t="shared" si="149"/>
        <v>0.11038021071919385</v>
      </c>
      <c r="O405" s="11">
        <f t="shared" si="150"/>
        <v>0.73628034814475574</v>
      </c>
      <c r="P405" s="12">
        <f t="shared" si="151"/>
        <v>6.6604021800413499E-2</v>
      </c>
      <c r="Q405" s="13">
        <f t="shared" si="152"/>
        <v>0.8302104867506106</v>
      </c>
      <c r="R405">
        <f t="shared" si="153"/>
        <v>9.3095949535192499</v>
      </c>
      <c r="S405">
        <f t="shared" si="154"/>
        <v>1.6081783114539896</v>
      </c>
      <c r="T405">
        <f t="shared" si="155"/>
        <v>15.26410835214446</v>
      </c>
      <c r="U405">
        <f t="shared" si="156"/>
        <v>1.4545138142182887</v>
      </c>
      <c r="V405">
        <f t="shared" si="157"/>
        <v>0.10741605891478405</v>
      </c>
      <c r="W405">
        <f t="shared" si="158"/>
        <v>0.62182159333804088</v>
      </c>
      <c r="X405">
        <f t="shared" si="159"/>
        <v>6.551316178645375E-2</v>
      </c>
      <c r="Y405">
        <f t="shared" si="160"/>
        <v>0.68751495532370599</v>
      </c>
      <c r="Z405">
        <f t="shared" si="161"/>
        <v>2.0176422505307863</v>
      </c>
      <c r="AA405">
        <f t="shared" si="162"/>
        <v>24.630145081387106</v>
      </c>
      <c r="AB405">
        <f t="shared" si="163"/>
        <v>14.987126680820946</v>
      </c>
      <c r="AC405">
        <f t="shared" si="164"/>
        <v>1.4372041755130922</v>
      </c>
      <c r="AD405">
        <f t="shared" si="165"/>
        <v>24.630145081387106</v>
      </c>
      <c r="AE405">
        <f t="shared" si="166"/>
        <v>14.987126680820946</v>
      </c>
      <c r="AF405">
        <f t="shared" si="167"/>
        <v>1.5139589525831563</v>
      </c>
      <c r="AG405">
        <f t="shared" si="168"/>
        <v>25.153906581740973</v>
      </c>
      <c r="AH405">
        <f t="shared" si="169"/>
        <v>15.700350318471347</v>
      </c>
      <c r="AI405">
        <f t="shared" si="170"/>
        <v>2.1744090587402662</v>
      </c>
      <c r="AJ405">
        <f t="shared" si="171"/>
        <v>25.153906581740973</v>
      </c>
      <c r="AK405">
        <f t="shared" si="172"/>
        <v>15.700350318471347</v>
      </c>
    </row>
    <row r="406" spans="1:37" x14ac:dyDescent="0.3">
      <c r="A406" s="14">
        <v>43202.083329050925</v>
      </c>
      <c r="B406" s="1">
        <v>2.073666666666667</v>
      </c>
      <c r="C406" s="1">
        <v>24.599999999999984</v>
      </c>
      <c r="D406" s="1">
        <v>5.6716666666666651</v>
      </c>
      <c r="E406" s="1">
        <v>12.510666666666667</v>
      </c>
      <c r="F406" s="1">
        <v>24.599999999999984</v>
      </c>
      <c r="G406" s="1">
        <v>5.6716666666666651</v>
      </c>
      <c r="H406" s="1">
        <v>1.2070000000000012</v>
      </c>
      <c r="I406" s="1">
        <v>24.888333333333343</v>
      </c>
      <c r="J406" s="1">
        <v>6.4050000000000002</v>
      </c>
      <c r="K406" s="1">
        <v>13.754999999999995</v>
      </c>
      <c r="L406" s="1">
        <v>24.888333333333343</v>
      </c>
      <c r="M406" s="1">
        <v>6.4050000000000002</v>
      </c>
      <c r="N406" s="10">
        <f t="shared" si="149"/>
        <v>0.10955357929030562</v>
      </c>
      <c r="O406" s="11">
        <f t="shared" si="150"/>
        <v>0.66094919432948895</v>
      </c>
      <c r="P406" s="12">
        <f t="shared" si="151"/>
        <v>6.5302073940486954E-2</v>
      </c>
      <c r="Q406" s="13">
        <f t="shared" si="152"/>
        <v>0.74418394950405709</v>
      </c>
      <c r="R406">
        <f t="shared" si="153"/>
        <v>9.377953705192084</v>
      </c>
      <c r="S406">
        <f t="shared" si="154"/>
        <v>1.7629755941596492</v>
      </c>
      <c r="T406">
        <f t="shared" si="155"/>
        <v>15.563449323391321</v>
      </c>
      <c r="U406">
        <f t="shared" si="156"/>
        <v>1.5937537865018792</v>
      </c>
      <c r="V406">
        <f t="shared" si="157"/>
        <v>0.10663307065019442</v>
      </c>
      <c r="W406">
        <f t="shared" si="158"/>
        <v>0.56722282674404589</v>
      </c>
      <c r="X406">
        <f t="shared" si="159"/>
        <v>6.4253108627856353E-2</v>
      </c>
      <c r="Y406">
        <f t="shared" si="160"/>
        <v>0.62744948966985303</v>
      </c>
      <c r="Z406">
        <f t="shared" si="161"/>
        <v>2.0176627659574478</v>
      </c>
      <c r="AA406">
        <f t="shared" si="162"/>
        <v>24.63023404255318</v>
      </c>
      <c r="AB406">
        <f t="shared" si="163"/>
        <v>15.005404255319149</v>
      </c>
      <c r="AC406">
        <f t="shared" si="164"/>
        <v>1.4117638297872335</v>
      </c>
      <c r="AD406">
        <f t="shared" si="165"/>
        <v>24.63023404255318</v>
      </c>
      <c r="AE406">
        <f t="shared" si="166"/>
        <v>15.005404255319149</v>
      </c>
      <c r="AF406">
        <f t="shared" si="167"/>
        <v>1.5146666666666664</v>
      </c>
      <c r="AG406">
        <f t="shared" si="168"/>
        <v>25.154485815602833</v>
      </c>
      <c r="AH406">
        <f t="shared" si="169"/>
        <v>15.71855319148937</v>
      </c>
      <c r="AI406">
        <f t="shared" si="170"/>
        <v>2.1477053191489341</v>
      </c>
      <c r="AJ406">
        <f t="shared" si="171"/>
        <v>25.154485815602833</v>
      </c>
      <c r="AK406">
        <f t="shared" si="172"/>
        <v>15.71855319148937</v>
      </c>
    </row>
    <row r="407" spans="1:37" x14ac:dyDescent="0.3">
      <c r="A407" s="14">
        <v>43202.124995659724</v>
      </c>
      <c r="B407" s="1">
        <v>1.7171666666666667</v>
      </c>
      <c r="C407" s="1">
        <v>24.478333333333335</v>
      </c>
      <c r="D407" s="1">
        <v>5.4599999999999991</v>
      </c>
      <c r="E407" s="1">
        <v>11.409833333333337</v>
      </c>
      <c r="F407" s="1">
        <v>24.478333333333335</v>
      </c>
      <c r="G407" s="1">
        <v>5.4599999999999991</v>
      </c>
      <c r="H407" s="1">
        <v>0.6756666666666663</v>
      </c>
      <c r="I407" s="1">
        <v>24.801666666666652</v>
      </c>
      <c r="J407" s="1">
        <v>6.2033333333333331</v>
      </c>
      <c r="K407" s="1">
        <v>12.670666666666666</v>
      </c>
      <c r="L407" s="1">
        <v>24.801666666666652</v>
      </c>
      <c r="M407" s="1">
        <v>6.2033333333333331</v>
      </c>
      <c r="N407" s="10">
        <f t="shared" si="149"/>
        <v>9.0290070984138091E-2</v>
      </c>
      <c r="O407" s="11">
        <f t="shared" si="150"/>
        <v>0.59993865568311278</v>
      </c>
      <c r="P407" s="12">
        <f t="shared" si="151"/>
        <v>3.6329420198942565E-2</v>
      </c>
      <c r="Q407" s="13">
        <f t="shared" si="152"/>
        <v>0.68127968455954879</v>
      </c>
      <c r="R407">
        <f t="shared" si="153"/>
        <v>11.325414927690966</v>
      </c>
      <c r="S407">
        <f t="shared" si="154"/>
        <v>1.9168370849705663</v>
      </c>
      <c r="T407">
        <f t="shared" si="155"/>
        <v>27.775900345337931</v>
      </c>
      <c r="U407">
        <f t="shared" si="156"/>
        <v>1.7178259497000938</v>
      </c>
      <c r="V407">
        <f t="shared" si="157"/>
        <v>8.8296985707337849E-2</v>
      </c>
      <c r="W407">
        <f t="shared" si="158"/>
        <v>0.52169274469945648</v>
      </c>
      <c r="X407">
        <f t="shared" si="159"/>
        <v>3.600243331690401E-2</v>
      </c>
      <c r="Y407">
        <f t="shared" si="160"/>
        <v>0.58213115256210024</v>
      </c>
      <c r="Z407">
        <f t="shared" si="161"/>
        <v>2.0175433546552957</v>
      </c>
      <c r="AA407">
        <f t="shared" si="162"/>
        <v>24.630298507462676</v>
      </c>
      <c r="AB407">
        <f t="shared" si="163"/>
        <v>15.025305614783226</v>
      </c>
      <c r="AC407">
        <f t="shared" si="164"/>
        <v>1.3880987917555083</v>
      </c>
      <c r="AD407">
        <f t="shared" si="165"/>
        <v>24.630298507462676</v>
      </c>
      <c r="AE407">
        <f t="shared" si="166"/>
        <v>15.025305614783226</v>
      </c>
      <c r="AF407">
        <f t="shared" si="167"/>
        <v>1.515322672352523</v>
      </c>
      <c r="AG407">
        <f t="shared" si="168"/>
        <v>25.155053304904055</v>
      </c>
      <c r="AH407">
        <f t="shared" si="169"/>
        <v>15.738411513859285</v>
      </c>
      <c r="AI407">
        <f t="shared" si="170"/>
        <v>2.122956289978676</v>
      </c>
      <c r="AJ407">
        <f t="shared" si="171"/>
        <v>25.155053304904055</v>
      </c>
      <c r="AK407">
        <f t="shared" si="172"/>
        <v>15.738411513859285</v>
      </c>
    </row>
    <row r="408" spans="1:37" x14ac:dyDescent="0.3">
      <c r="A408" s="14">
        <v>43202.166662268515</v>
      </c>
      <c r="B408" s="1">
        <v>1.3368333333333338</v>
      </c>
      <c r="C408" s="1">
        <v>24.339999999999989</v>
      </c>
      <c r="D408" s="1">
        <v>5.2516666666666643</v>
      </c>
      <c r="E408" s="1">
        <v>10.084000000000001</v>
      </c>
      <c r="F408" s="1">
        <v>24.339999999999989</v>
      </c>
      <c r="G408" s="1">
        <v>5.2516666666666643</v>
      </c>
      <c r="H408" s="1">
        <v>0.88116666666666599</v>
      </c>
      <c r="I408" s="1">
        <v>24.698333333333323</v>
      </c>
      <c r="J408" s="1">
        <v>6.0066666666666633</v>
      </c>
      <c r="K408" s="1">
        <v>11.22383333333333</v>
      </c>
      <c r="L408" s="1">
        <v>24.698333333333323</v>
      </c>
      <c r="M408" s="1">
        <v>6.0066666666666633</v>
      </c>
      <c r="N408" s="10">
        <f t="shared" si="149"/>
        <v>7.0034052213393927E-2</v>
      </c>
      <c r="O408" s="11">
        <f t="shared" si="150"/>
        <v>0.52828079979044829</v>
      </c>
      <c r="P408" s="12">
        <f t="shared" si="151"/>
        <v>4.7142220240748982E-2</v>
      </c>
      <c r="Q408" s="13">
        <f t="shared" si="152"/>
        <v>0.60047258136424431</v>
      </c>
      <c r="R408">
        <f t="shared" si="153"/>
        <v>14.528768233387346</v>
      </c>
      <c r="S408">
        <f t="shared" si="154"/>
        <v>2.1429326986645498</v>
      </c>
      <c r="T408">
        <f t="shared" si="155"/>
        <v>21.462407792699079</v>
      </c>
      <c r="U408">
        <f t="shared" si="156"/>
        <v>1.9153549737908915</v>
      </c>
      <c r="V408">
        <f t="shared" si="157"/>
        <v>6.8828959477926263E-2</v>
      </c>
      <c r="W408">
        <f t="shared" si="158"/>
        <v>0.46665021287098196</v>
      </c>
      <c r="X408">
        <f t="shared" si="159"/>
        <v>4.6593094757065072E-2</v>
      </c>
      <c r="Y408">
        <f t="shared" si="160"/>
        <v>0.52209643313311738</v>
      </c>
      <c r="Z408">
        <f t="shared" si="161"/>
        <v>2.0181851851851857</v>
      </c>
      <c r="AA408">
        <f t="shared" si="162"/>
        <v>24.630623219373209</v>
      </c>
      <c r="AB408">
        <f t="shared" si="163"/>
        <v>15.045744301994301</v>
      </c>
      <c r="AC408">
        <f t="shared" si="164"/>
        <v>1.3666848290598292</v>
      </c>
      <c r="AD408">
        <f t="shared" si="165"/>
        <v>24.630623219373209</v>
      </c>
      <c r="AE408">
        <f t="shared" si="166"/>
        <v>15.045744301994301</v>
      </c>
      <c r="AF408">
        <f t="shared" si="167"/>
        <v>1.5171168091168088</v>
      </c>
      <c r="AG408">
        <f t="shared" si="168"/>
        <v>25.155808404558403</v>
      </c>
      <c r="AH408">
        <f t="shared" si="169"/>
        <v>15.758785612535624</v>
      </c>
      <c r="AI408">
        <f t="shared" si="170"/>
        <v>2.1004184472934448</v>
      </c>
      <c r="AJ408">
        <f t="shared" si="171"/>
        <v>25.155808404558403</v>
      </c>
      <c r="AK408">
        <f t="shared" si="172"/>
        <v>15.758785612535624</v>
      </c>
    </row>
    <row r="409" spans="1:37" x14ac:dyDescent="0.3">
      <c r="A409" s="14">
        <v>43202.208328877314</v>
      </c>
      <c r="B409" s="1">
        <v>0.27533333333333337</v>
      </c>
      <c r="C409" s="1">
        <v>23.841666666666665</v>
      </c>
      <c r="D409" s="1">
        <v>5.5149999999999988</v>
      </c>
      <c r="E409" s="1">
        <v>6.7973333333333361</v>
      </c>
      <c r="F409" s="1">
        <v>23.841666666666665</v>
      </c>
      <c r="G409" s="1">
        <v>5.5149999999999988</v>
      </c>
      <c r="H409" s="1">
        <v>0.1605</v>
      </c>
      <c r="I409" s="1">
        <v>24.351666666666681</v>
      </c>
      <c r="J409" s="1">
        <v>6.224999999999997</v>
      </c>
      <c r="K409" s="1">
        <v>7.8951666666666647</v>
      </c>
      <c r="L409" s="1">
        <v>24.351666666666681</v>
      </c>
      <c r="M409" s="1">
        <v>6.224999999999997</v>
      </c>
      <c r="N409" s="10">
        <f t="shared" si="149"/>
        <v>1.5023644961804293E-2</v>
      </c>
      <c r="O409" s="11">
        <f t="shared" si="150"/>
        <v>0.37089850854856327</v>
      </c>
      <c r="P409" s="12">
        <f t="shared" si="151"/>
        <v>8.8543582199337913E-3</v>
      </c>
      <c r="Q409" s="13">
        <f t="shared" si="152"/>
        <v>0.43555535123207012</v>
      </c>
      <c r="R409">
        <f t="shared" si="153"/>
        <v>66.811743341404352</v>
      </c>
      <c r="S409">
        <f t="shared" si="154"/>
        <v>2.9461553550411916</v>
      </c>
      <c r="T409">
        <f t="shared" si="155"/>
        <v>113.18873312564911</v>
      </c>
      <c r="U409">
        <f t="shared" si="156"/>
        <v>2.5459194443858082</v>
      </c>
      <c r="V409">
        <f t="shared" si="157"/>
        <v>1.4967428628378319E-2</v>
      </c>
      <c r="W409">
        <f t="shared" si="158"/>
        <v>0.33942541362894912</v>
      </c>
      <c r="X409">
        <f t="shared" si="159"/>
        <v>8.8348015954018595E-3</v>
      </c>
      <c r="Y409">
        <f t="shared" si="160"/>
        <v>0.3927854049762543</v>
      </c>
      <c r="Z409">
        <f t="shared" si="161"/>
        <v>2.0196441827266245</v>
      </c>
      <c r="AA409">
        <f t="shared" si="162"/>
        <v>24.631245538900775</v>
      </c>
      <c r="AB409">
        <f t="shared" si="163"/>
        <v>15.06671663097787</v>
      </c>
      <c r="AC409">
        <f t="shared" si="164"/>
        <v>1.348018201284797</v>
      </c>
      <c r="AD409">
        <f t="shared" si="165"/>
        <v>24.631245538900775</v>
      </c>
      <c r="AE409">
        <f t="shared" si="166"/>
        <v>15.06671663097787</v>
      </c>
      <c r="AF409">
        <f t="shared" si="167"/>
        <v>1.5184785867237687</v>
      </c>
      <c r="AG409">
        <f t="shared" si="168"/>
        <v>25.156788008565311</v>
      </c>
      <c r="AH409">
        <f t="shared" si="169"/>
        <v>15.779668094218424</v>
      </c>
      <c r="AI409">
        <f t="shared" si="170"/>
        <v>2.0808822269807266</v>
      </c>
      <c r="AJ409">
        <f t="shared" si="171"/>
        <v>25.156788008565311</v>
      </c>
      <c r="AK409">
        <f t="shared" si="172"/>
        <v>15.779668094218424</v>
      </c>
    </row>
    <row r="410" spans="1:37" x14ac:dyDescent="0.3">
      <c r="A410" s="14">
        <v>43202.249995486112</v>
      </c>
      <c r="B410" s="1">
        <v>4.0346666666666655</v>
      </c>
      <c r="C410" s="1">
        <v>24.264999999999997</v>
      </c>
      <c r="D410" s="1">
        <v>7.5033333333333321</v>
      </c>
      <c r="E410" s="1">
        <v>-2.9956666666666667</v>
      </c>
      <c r="F410" s="1">
        <v>24.264999999999997</v>
      </c>
      <c r="G410" s="1">
        <v>7.5033333333333321</v>
      </c>
      <c r="H410" s="1">
        <v>3.148000000000001</v>
      </c>
      <c r="I410" s="1">
        <v>24.720000000000002</v>
      </c>
      <c r="J410" s="1">
        <v>8.1466666666666647</v>
      </c>
      <c r="K410" s="1">
        <v>-2.1436666666666664</v>
      </c>
      <c r="L410" s="1">
        <v>24.720000000000002</v>
      </c>
      <c r="M410" s="1">
        <v>8.1466666666666647</v>
      </c>
      <c r="N410" s="10">
        <f t="shared" si="149"/>
        <v>0.24070796460176988</v>
      </c>
      <c r="O410" s="11">
        <f t="shared" si="150"/>
        <v>-0.17872128865466844</v>
      </c>
      <c r="P410" s="12">
        <f t="shared" si="151"/>
        <v>0.18994368463395014</v>
      </c>
      <c r="Q410" s="13">
        <f t="shared" si="152"/>
        <v>-0.12934432823813349</v>
      </c>
      <c r="R410">
        <f t="shared" si="153"/>
        <v>4.4044117647058831</v>
      </c>
      <c r="S410">
        <f t="shared" si="154"/>
        <v>-5.3453043284744615</v>
      </c>
      <c r="T410">
        <f t="shared" si="155"/>
        <v>5.5147183396865724</v>
      </c>
      <c r="U410">
        <f t="shared" si="156"/>
        <v>-7.481301508319083</v>
      </c>
      <c r="V410">
        <f t="shared" si="157"/>
        <v>0.22704507512520863</v>
      </c>
      <c r="W410">
        <f t="shared" si="158"/>
        <v>-0.18708008722216157</v>
      </c>
      <c r="X410">
        <f t="shared" si="159"/>
        <v>0.18133292371498247</v>
      </c>
      <c r="Y410">
        <f t="shared" si="160"/>
        <v>-0.13366658179569646</v>
      </c>
      <c r="Z410">
        <f t="shared" si="161"/>
        <v>2.0233873390557946</v>
      </c>
      <c r="AA410">
        <f t="shared" si="162"/>
        <v>24.632939914163082</v>
      </c>
      <c r="AB410">
        <f t="shared" si="163"/>
        <v>15.087213876967093</v>
      </c>
      <c r="AC410">
        <f t="shared" si="164"/>
        <v>1.3363243919885552</v>
      </c>
      <c r="AD410">
        <f t="shared" si="165"/>
        <v>24.632939914163082</v>
      </c>
      <c r="AE410">
        <f t="shared" si="166"/>
        <v>15.087213876967093</v>
      </c>
      <c r="AF410">
        <f t="shared" si="167"/>
        <v>1.5213927038626605</v>
      </c>
      <c r="AG410">
        <f t="shared" si="168"/>
        <v>25.158515736766805</v>
      </c>
      <c r="AH410">
        <f t="shared" si="169"/>
        <v>15.800171673819751</v>
      </c>
      <c r="AI410">
        <f t="shared" si="170"/>
        <v>2.068405221745349</v>
      </c>
      <c r="AJ410">
        <f t="shared" si="171"/>
        <v>25.158515736766805</v>
      </c>
      <c r="AK410">
        <f t="shared" si="172"/>
        <v>15.800171673819751</v>
      </c>
    </row>
    <row r="411" spans="1:37" x14ac:dyDescent="0.3">
      <c r="A411" s="14">
        <v>43202.291662094911</v>
      </c>
      <c r="B411" s="1">
        <v>5.8550000000000004</v>
      </c>
      <c r="C411" s="1">
        <v>24.705000000000005</v>
      </c>
      <c r="D411" s="1">
        <v>11.643333333333333</v>
      </c>
      <c r="E411" s="1">
        <v>-12.501833333333334</v>
      </c>
      <c r="F411" s="1">
        <v>24.705000000000005</v>
      </c>
      <c r="G411" s="1">
        <v>11.643333333333333</v>
      </c>
      <c r="H411" s="1">
        <v>5.3553333333333368</v>
      </c>
      <c r="I411" s="1">
        <v>25.424999999999986</v>
      </c>
      <c r="J411" s="1">
        <v>12.401666666666666</v>
      </c>
      <c r="K411" s="1">
        <v>-12.101999999999999</v>
      </c>
      <c r="L411" s="1">
        <v>25.424999999999986</v>
      </c>
      <c r="M411" s="1">
        <v>12.401666666666666</v>
      </c>
      <c r="N411" s="10">
        <f t="shared" si="149"/>
        <v>0.44825826209008529</v>
      </c>
      <c r="O411" s="11">
        <f t="shared" si="150"/>
        <v>-0.95713921143294589</v>
      </c>
      <c r="P411" s="12">
        <f t="shared" si="151"/>
        <v>0.41121064755566999</v>
      </c>
      <c r="Q411" s="13">
        <f t="shared" si="152"/>
        <v>-0.92925518300486387</v>
      </c>
      <c r="R411">
        <f t="shared" si="153"/>
        <v>2.4808568175348715</v>
      </c>
      <c r="S411">
        <f t="shared" si="154"/>
        <v>-0.79478009891882562</v>
      </c>
      <c r="T411">
        <f t="shared" si="155"/>
        <v>2.6818436449645171</v>
      </c>
      <c r="U411">
        <f t="shared" si="156"/>
        <v>-0.82613066710736427</v>
      </c>
      <c r="V411">
        <f t="shared" si="157"/>
        <v>0.40308654370213115</v>
      </c>
      <c r="W411">
        <f t="shared" si="158"/>
        <v>-1.2582096624718511</v>
      </c>
      <c r="X411">
        <f t="shared" si="159"/>
        <v>0.37287781555707761</v>
      </c>
      <c r="Y411">
        <f t="shared" si="160"/>
        <v>-1.21046226682448</v>
      </c>
      <c r="Z411">
        <f t="shared" si="161"/>
        <v>2.0190620071684595</v>
      </c>
      <c r="AA411">
        <f t="shared" si="162"/>
        <v>24.633731182795689</v>
      </c>
      <c r="AB411">
        <f t="shared" si="163"/>
        <v>15.103523297491037</v>
      </c>
      <c r="AC411">
        <f t="shared" si="164"/>
        <v>1.3456405017921149</v>
      </c>
      <c r="AD411">
        <f t="shared" si="165"/>
        <v>24.633731182795689</v>
      </c>
      <c r="AE411">
        <f t="shared" si="166"/>
        <v>15.103523297491037</v>
      </c>
      <c r="AF411">
        <f t="shared" si="167"/>
        <v>1.5178946236559139</v>
      </c>
      <c r="AG411">
        <f t="shared" si="168"/>
        <v>25.159458781362002</v>
      </c>
      <c r="AH411">
        <f t="shared" si="169"/>
        <v>15.816630824372771</v>
      </c>
      <c r="AI411">
        <f t="shared" si="170"/>
        <v>2.0774634408602131</v>
      </c>
      <c r="AJ411">
        <f t="shared" si="171"/>
        <v>25.159458781362002</v>
      </c>
      <c r="AK411">
        <f t="shared" si="172"/>
        <v>15.816630824372771</v>
      </c>
    </row>
    <row r="412" spans="1:37" x14ac:dyDescent="0.3">
      <c r="A412" s="14">
        <v>43202.333328703702</v>
      </c>
      <c r="B412" s="1">
        <v>5.1983333333333333</v>
      </c>
      <c r="C412" s="1">
        <v>24.92166666666667</v>
      </c>
      <c r="D412" s="1">
        <v>16.606666666666669</v>
      </c>
      <c r="E412" s="1">
        <v>-7.4681666666666633</v>
      </c>
      <c r="F412" s="1">
        <v>24.92166666666667</v>
      </c>
      <c r="G412" s="1">
        <v>16.606666666666669</v>
      </c>
      <c r="H412" s="1">
        <v>4.8905000000000021</v>
      </c>
      <c r="I412" s="1">
        <v>25.765000000000008</v>
      </c>
      <c r="J412" s="1">
        <v>17.833333333333339</v>
      </c>
      <c r="K412" s="1">
        <v>-7.445166666666668</v>
      </c>
      <c r="L412" s="1">
        <v>25.765000000000008</v>
      </c>
      <c r="M412" s="1">
        <v>17.833333333333339</v>
      </c>
      <c r="N412" s="10">
        <f t="shared" si="149"/>
        <v>0.62517538584886745</v>
      </c>
      <c r="O412" s="11">
        <f t="shared" si="150"/>
        <v>-0.89815594307476398</v>
      </c>
      <c r="P412" s="12">
        <f t="shared" si="151"/>
        <v>0.61657911325908821</v>
      </c>
      <c r="Q412" s="13">
        <f t="shared" si="152"/>
        <v>-0.93866358478671985</v>
      </c>
      <c r="R412">
        <f t="shared" si="153"/>
        <v>1.849551138185316</v>
      </c>
      <c r="S412">
        <f t="shared" si="154"/>
        <v>-0.86339239884844621</v>
      </c>
      <c r="T412">
        <f t="shared" si="155"/>
        <v>1.8718518897181606</v>
      </c>
      <c r="U412">
        <f t="shared" si="156"/>
        <v>-0.81534440688589926</v>
      </c>
      <c r="V412">
        <f t="shared" si="157"/>
        <v>0.54067172264355357</v>
      </c>
      <c r="W412">
        <f t="shared" si="158"/>
        <v>-1.1582219177905142</v>
      </c>
      <c r="X412">
        <f t="shared" si="159"/>
        <v>0.53423030181654341</v>
      </c>
      <c r="Y412">
        <f t="shared" si="160"/>
        <v>-1.2264755746830576</v>
      </c>
      <c r="Z412">
        <f t="shared" si="161"/>
        <v>2.0107948994252887</v>
      </c>
      <c r="AA412">
        <f t="shared" si="162"/>
        <v>24.633577586206886</v>
      </c>
      <c r="AB412">
        <f t="shared" si="163"/>
        <v>15.110980603448278</v>
      </c>
      <c r="AC412">
        <f t="shared" si="164"/>
        <v>1.3754841954022989</v>
      </c>
      <c r="AD412">
        <f t="shared" si="165"/>
        <v>24.633577586206886</v>
      </c>
      <c r="AE412">
        <f t="shared" si="166"/>
        <v>15.110980603448278</v>
      </c>
      <c r="AF412">
        <f t="shared" si="167"/>
        <v>1.5096242816091954</v>
      </c>
      <c r="AG412">
        <f t="shared" si="168"/>
        <v>25.158886494252869</v>
      </c>
      <c r="AH412">
        <f t="shared" si="169"/>
        <v>15.82399066091955</v>
      </c>
      <c r="AI412">
        <f t="shared" si="170"/>
        <v>2.1080226293103435</v>
      </c>
      <c r="AJ412">
        <f t="shared" si="171"/>
        <v>25.158886494252869</v>
      </c>
      <c r="AK412">
        <f t="shared" si="172"/>
        <v>15.82399066091955</v>
      </c>
    </row>
    <row r="413" spans="1:37" x14ac:dyDescent="0.3">
      <c r="A413" s="14">
        <v>43202.374995312501</v>
      </c>
      <c r="B413" s="1">
        <v>3.6686666666666667</v>
      </c>
      <c r="C413" s="1">
        <v>24.861666666666661</v>
      </c>
      <c r="D413" s="1">
        <v>21.136666666666667</v>
      </c>
      <c r="E413" s="1">
        <v>-23.252833333333335</v>
      </c>
      <c r="F413" s="1">
        <v>24.861666666666661</v>
      </c>
      <c r="G413" s="1">
        <v>21.136666666666667</v>
      </c>
      <c r="H413" s="1">
        <v>2.5166666666666662</v>
      </c>
      <c r="I413" s="1">
        <v>25.685000000000002</v>
      </c>
      <c r="J413" s="1">
        <v>21.261666666666663</v>
      </c>
      <c r="K413" s="1">
        <v>-24.795999999999999</v>
      </c>
      <c r="L413" s="1">
        <v>25.685000000000002</v>
      </c>
      <c r="M413" s="1">
        <v>21.261666666666663</v>
      </c>
      <c r="N413" s="10">
        <f t="shared" si="149"/>
        <v>0.98487695749440873</v>
      </c>
      <c r="O413" s="11">
        <f t="shared" si="150"/>
        <v>-6.2423713646532537</v>
      </c>
      <c r="P413" s="12">
        <f t="shared" si="151"/>
        <v>0.56895252449133293</v>
      </c>
      <c r="Q413" s="13">
        <f t="shared" si="152"/>
        <v>-5.6057272042200381</v>
      </c>
      <c r="R413">
        <f t="shared" si="153"/>
        <v>1.2653552607668528</v>
      </c>
      <c r="S413">
        <f t="shared" si="154"/>
        <v>8.9804468272683874E-2</v>
      </c>
      <c r="T413">
        <f t="shared" si="155"/>
        <v>2.0076158940397377</v>
      </c>
      <c r="U413">
        <f t="shared" si="156"/>
        <v>7.1611012528902285E-2</v>
      </c>
      <c r="V413">
        <f t="shared" si="157"/>
        <v>0.79029188956306429</v>
      </c>
      <c r="W413">
        <f t="shared" si="158"/>
        <v>11.135303390067211</v>
      </c>
      <c r="X413">
        <f t="shared" si="159"/>
        <v>0.4981032492165588</v>
      </c>
      <c r="Y413">
        <f t="shared" si="160"/>
        <v>13.964332645016</v>
      </c>
      <c r="Z413">
        <f t="shared" si="161"/>
        <v>2.0039103671706271</v>
      </c>
      <c r="AA413">
        <f t="shared" si="162"/>
        <v>24.632955363570904</v>
      </c>
      <c r="AB413">
        <f t="shared" si="163"/>
        <v>15.107750179985603</v>
      </c>
      <c r="AC413">
        <f t="shared" si="164"/>
        <v>1.394584953203744</v>
      </c>
      <c r="AD413">
        <f t="shared" si="165"/>
        <v>24.632955363570904</v>
      </c>
      <c r="AE413">
        <f t="shared" si="166"/>
        <v>15.107750179985603</v>
      </c>
      <c r="AF413">
        <f t="shared" si="167"/>
        <v>1.5023221742260615</v>
      </c>
      <c r="AG413">
        <f t="shared" si="168"/>
        <v>25.157577393808488</v>
      </c>
      <c r="AH413">
        <f t="shared" si="169"/>
        <v>15.819650827933774</v>
      </c>
      <c r="AI413">
        <f t="shared" si="170"/>
        <v>2.1286558675305955</v>
      </c>
      <c r="AJ413">
        <f t="shared" si="171"/>
        <v>25.157577393808488</v>
      </c>
      <c r="AK413">
        <f t="shared" si="172"/>
        <v>15.819650827933774</v>
      </c>
    </row>
    <row r="414" spans="1:37" x14ac:dyDescent="0.3">
      <c r="A414" s="14">
        <v>43202.416661921299</v>
      </c>
      <c r="B414" s="1">
        <v>4.7436666666666669</v>
      </c>
      <c r="C414" s="1">
        <v>24.954999999999984</v>
      </c>
      <c r="D414" s="1">
        <v>19.26166666666667</v>
      </c>
      <c r="E414" s="1">
        <v>-13.625333333333337</v>
      </c>
      <c r="F414" s="1">
        <v>24.954999999999984</v>
      </c>
      <c r="G414" s="1">
        <v>19.26166666666667</v>
      </c>
      <c r="H414" s="1">
        <v>3.5686666666666662</v>
      </c>
      <c r="I414" s="1">
        <v>25.781666666666677</v>
      </c>
      <c r="J414" s="1">
        <v>20.696666666666669</v>
      </c>
      <c r="K414" s="1">
        <v>-13.343999999999996</v>
      </c>
      <c r="L414" s="1">
        <v>25.781666666666677</v>
      </c>
      <c r="M414" s="1">
        <v>20.696666666666669</v>
      </c>
      <c r="N414" s="10">
        <f t="shared" si="149"/>
        <v>0.83319672131147826</v>
      </c>
      <c r="O414" s="11">
        <f t="shared" si="150"/>
        <v>-2.3932084309133579</v>
      </c>
      <c r="P414" s="12">
        <f t="shared" si="151"/>
        <v>0.70180268764339437</v>
      </c>
      <c r="Q414" s="13">
        <f t="shared" si="152"/>
        <v>-2.6241887905604671</v>
      </c>
      <c r="R414">
        <f t="shared" si="153"/>
        <v>1.4501967535661542</v>
      </c>
      <c r="S414">
        <f t="shared" si="154"/>
        <v>-0.16784910460906</v>
      </c>
      <c r="T414">
        <f t="shared" si="155"/>
        <v>1.6749019241546821</v>
      </c>
      <c r="U414">
        <f t="shared" si="156"/>
        <v>-0.1310701438848928</v>
      </c>
      <c r="V414">
        <f t="shared" si="157"/>
        <v>0.68956160434156055</v>
      </c>
      <c r="W414">
        <f t="shared" si="158"/>
        <v>-5.9577321090220634</v>
      </c>
      <c r="X414">
        <f t="shared" si="159"/>
        <v>0.59704988428184946</v>
      </c>
      <c r="Y414">
        <f t="shared" si="160"/>
        <v>-7.6295025728987582</v>
      </c>
      <c r="Z414">
        <f t="shared" si="161"/>
        <v>2.0003069985569994</v>
      </c>
      <c r="AA414">
        <f t="shared" si="162"/>
        <v>24.632460317460311</v>
      </c>
      <c r="AB414">
        <f t="shared" si="163"/>
        <v>15.09470057720058</v>
      </c>
      <c r="AC414">
        <f t="shared" si="164"/>
        <v>1.447934343434343</v>
      </c>
      <c r="AD414">
        <f t="shared" si="165"/>
        <v>24.632460317460311</v>
      </c>
      <c r="AE414">
        <f t="shared" si="166"/>
        <v>15.09470057720058</v>
      </c>
      <c r="AF414">
        <f t="shared" si="167"/>
        <v>1.5001266233766231</v>
      </c>
      <c r="AG414">
        <f t="shared" si="168"/>
        <v>25.156435786435786</v>
      </c>
      <c r="AH414">
        <f t="shared" si="169"/>
        <v>15.807871572871585</v>
      </c>
      <c r="AI414">
        <f t="shared" si="170"/>
        <v>2.1869343434343413</v>
      </c>
      <c r="AJ414">
        <f t="shared" si="171"/>
        <v>25.156435786435786</v>
      </c>
      <c r="AK414">
        <f t="shared" si="172"/>
        <v>15.807871572871585</v>
      </c>
    </row>
    <row r="415" spans="1:37" x14ac:dyDescent="0.3">
      <c r="A415" s="14">
        <v>43202.458328530091</v>
      </c>
      <c r="B415" s="1">
        <v>4.5923333333333343</v>
      </c>
      <c r="C415" s="1">
        <v>24.998333333333328</v>
      </c>
      <c r="D415" s="1">
        <v>27.533333333333328</v>
      </c>
      <c r="E415" s="1">
        <v>-24.20333333333333</v>
      </c>
      <c r="F415" s="1">
        <v>24.998333333333328</v>
      </c>
      <c r="G415" s="1">
        <v>27.533333333333328</v>
      </c>
      <c r="H415" s="1">
        <v>4.0881666666666661</v>
      </c>
      <c r="I415" s="1">
        <v>25.928333333333331</v>
      </c>
      <c r="J415" s="1">
        <v>27.12</v>
      </c>
      <c r="K415" s="1">
        <v>-23.051999999999996</v>
      </c>
      <c r="L415" s="1">
        <v>25.928333333333331</v>
      </c>
      <c r="M415" s="1">
        <v>27.12</v>
      </c>
      <c r="N415" s="10">
        <f t="shared" si="149"/>
        <v>-1.811571334648258</v>
      </c>
      <c r="O415" s="11">
        <f t="shared" si="150"/>
        <v>9.5476660092044696</v>
      </c>
      <c r="P415" s="12">
        <f t="shared" si="151"/>
        <v>-3.4306293706293607</v>
      </c>
      <c r="Q415" s="13">
        <f t="shared" si="152"/>
        <v>19.344335664335606</v>
      </c>
      <c r="R415">
        <f t="shared" si="153"/>
        <v>-0.30200696813529782</v>
      </c>
      <c r="S415">
        <f t="shared" si="154"/>
        <v>0.35473763944360281</v>
      </c>
      <c r="T415">
        <f t="shared" si="155"/>
        <v>-4.1491703697664861E-2</v>
      </c>
      <c r="U415">
        <f t="shared" si="156"/>
        <v>0.30169471918560953</v>
      </c>
      <c r="V415">
        <f t="shared" si="157"/>
        <v>-3.3111818782671407</v>
      </c>
      <c r="W415">
        <f t="shared" si="158"/>
        <v>2.8189847617198875</v>
      </c>
      <c r="X415">
        <f t="shared" si="159"/>
        <v>-24.101203635469894</v>
      </c>
      <c r="Y415">
        <f t="shared" si="160"/>
        <v>3.3146088957055193</v>
      </c>
      <c r="Z415">
        <f t="shared" si="161"/>
        <v>1.9943561099060021</v>
      </c>
      <c r="AA415">
        <f t="shared" si="162"/>
        <v>24.631760665220529</v>
      </c>
      <c r="AB415">
        <f t="shared" si="163"/>
        <v>15.085661605206077</v>
      </c>
      <c r="AC415">
        <f t="shared" si="164"/>
        <v>1.4806312364425156</v>
      </c>
      <c r="AD415">
        <f t="shared" si="165"/>
        <v>24.631760665220529</v>
      </c>
      <c r="AE415">
        <f t="shared" si="166"/>
        <v>15.085661605206077</v>
      </c>
      <c r="AF415">
        <f t="shared" si="167"/>
        <v>1.4956395516992043</v>
      </c>
      <c r="AG415">
        <f t="shared" si="168"/>
        <v>25.155079537237885</v>
      </c>
      <c r="AH415">
        <f t="shared" si="169"/>
        <v>15.797266811279838</v>
      </c>
      <c r="AI415">
        <f t="shared" si="170"/>
        <v>2.2206240057845239</v>
      </c>
      <c r="AJ415">
        <f t="shared" si="171"/>
        <v>25.155079537237885</v>
      </c>
      <c r="AK415">
        <f t="shared" si="172"/>
        <v>15.797266811279838</v>
      </c>
    </row>
    <row r="416" spans="1:37" x14ac:dyDescent="0.3">
      <c r="A416" s="14">
        <v>43202.499995138889</v>
      </c>
      <c r="B416" s="1">
        <v>3.6196666666666668</v>
      </c>
      <c r="C416" s="1">
        <v>24.971666666666671</v>
      </c>
      <c r="D416" s="1">
        <v>38.803333333333327</v>
      </c>
      <c r="E416" s="1">
        <v>-32.988833333333346</v>
      </c>
      <c r="F416" s="1">
        <v>24.971666666666671</v>
      </c>
      <c r="G416" s="1">
        <v>38.803333333333327</v>
      </c>
      <c r="H416" s="1">
        <v>3.2850000000000015</v>
      </c>
      <c r="I416" s="1">
        <v>25.916666666666675</v>
      </c>
      <c r="J416" s="1">
        <v>38.461666666666673</v>
      </c>
      <c r="K416" s="1">
        <v>-35.586999999999996</v>
      </c>
      <c r="L416" s="1">
        <v>25.916666666666675</v>
      </c>
      <c r="M416" s="1">
        <v>38.461666666666673</v>
      </c>
      <c r="N416" s="10">
        <f t="shared" si="149"/>
        <v>-0.26169418002168959</v>
      </c>
      <c r="O416" s="11">
        <f t="shared" si="150"/>
        <v>2.3850222918423936</v>
      </c>
      <c r="P416" s="12">
        <f t="shared" si="151"/>
        <v>-0.26185731367078535</v>
      </c>
      <c r="Q416" s="13">
        <f t="shared" si="152"/>
        <v>2.8367477082502992</v>
      </c>
      <c r="R416">
        <f t="shared" si="153"/>
        <v>-3.5712542591398804</v>
      </c>
      <c r="S416">
        <f t="shared" si="154"/>
        <v>0.66928329283141208</v>
      </c>
      <c r="T416">
        <f t="shared" si="155"/>
        <v>-3.5688736681887341</v>
      </c>
      <c r="U416">
        <f t="shared" si="156"/>
        <v>0.60251636833675215</v>
      </c>
      <c r="V416">
        <f t="shared" si="157"/>
        <v>-0.28001366675047251</v>
      </c>
      <c r="W416">
        <f t="shared" si="158"/>
        <v>1.4941356085096438</v>
      </c>
      <c r="X416">
        <f t="shared" si="159"/>
        <v>-0.28020044780893505</v>
      </c>
      <c r="Y416">
        <f t="shared" si="160"/>
        <v>1.6597059475089488</v>
      </c>
      <c r="Z416">
        <f t="shared" si="161"/>
        <v>1.9887083333333337</v>
      </c>
      <c r="AA416">
        <f t="shared" si="162"/>
        <v>24.63096376811594</v>
      </c>
      <c r="AB416">
        <f t="shared" si="163"/>
        <v>15.058601449275367</v>
      </c>
      <c r="AC416">
        <f t="shared" si="164"/>
        <v>1.5364659420289843</v>
      </c>
      <c r="AD416">
        <f t="shared" si="165"/>
        <v>24.63096376811594</v>
      </c>
      <c r="AE416">
        <f t="shared" si="166"/>
        <v>15.058601449275367</v>
      </c>
      <c r="AF416">
        <f t="shared" si="167"/>
        <v>1.4900036231884057</v>
      </c>
      <c r="AG416">
        <f t="shared" si="168"/>
        <v>25.153398550724635</v>
      </c>
      <c r="AH416">
        <f t="shared" si="169"/>
        <v>15.772652173913054</v>
      </c>
      <c r="AI416">
        <f t="shared" si="170"/>
        <v>2.2755644927536212</v>
      </c>
      <c r="AJ416">
        <f t="shared" si="171"/>
        <v>25.153398550724635</v>
      </c>
      <c r="AK416">
        <f t="shared" si="172"/>
        <v>15.772652173913054</v>
      </c>
    </row>
    <row r="417" spans="1:37" x14ac:dyDescent="0.3">
      <c r="A417" s="14">
        <v>43202.541661747688</v>
      </c>
      <c r="B417" s="1">
        <v>3.1146666666666665</v>
      </c>
      <c r="C417" s="1">
        <v>24.84500000000001</v>
      </c>
      <c r="D417" s="1">
        <v>35.14</v>
      </c>
      <c r="E417" s="1">
        <v>-19.924666666666663</v>
      </c>
      <c r="F417" s="1">
        <v>24.84500000000001</v>
      </c>
      <c r="G417" s="1">
        <v>35.14</v>
      </c>
      <c r="H417" s="1">
        <v>1.7258333333333333</v>
      </c>
      <c r="I417" s="1">
        <v>25.723333333333319</v>
      </c>
      <c r="J417" s="1">
        <v>35.478333333333339</v>
      </c>
      <c r="K417" s="1">
        <v>-23.172999999999995</v>
      </c>
      <c r="L417" s="1">
        <v>25.723333333333319</v>
      </c>
      <c r="M417" s="1">
        <v>35.478333333333339</v>
      </c>
      <c r="N417" s="10">
        <f t="shared" si="149"/>
        <v>-0.30254168690302763</v>
      </c>
      <c r="O417" s="11">
        <f t="shared" si="150"/>
        <v>1.9353731584911784</v>
      </c>
      <c r="P417" s="12">
        <f t="shared" si="151"/>
        <v>-0.17691781992140745</v>
      </c>
      <c r="Q417" s="13">
        <f t="shared" si="152"/>
        <v>2.3754997437211633</v>
      </c>
      <c r="R417">
        <f t="shared" si="153"/>
        <v>-3.0553296232876681</v>
      </c>
      <c r="S417">
        <f t="shared" si="154"/>
        <v>0.76669622243784885</v>
      </c>
      <c r="T417">
        <f t="shared" si="155"/>
        <v>-5.4023418638339082</v>
      </c>
      <c r="U417">
        <f t="shared" si="156"/>
        <v>0.67096405299270789</v>
      </c>
      <c r="V417">
        <f t="shared" si="157"/>
        <v>-0.32729692808854982</v>
      </c>
      <c r="W417">
        <f t="shared" si="158"/>
        <v>1.3042975441046516</v>
      </c>
      <c r="X417">
        <f t="shared" si="159"/>
        <v>-0.18510490916810007</v>
      </c>
      <c r="Y417">
        <f t="shared" si="160"/>
        <v>1.4903928094801646</v>
      </c>
      <c r="Z417">
        <f t="shared" si="161"/>
        <v>1.9851550472040678</v>
      </c>
      <c r="AA417">
        <f t="shared" si="162"/>
        <v>24.630221496005802</v>
      </c>
      <c r="AB417">
        <f t="shared" si="163"/>
        <v>15.006870007262167</v>
      </c>
      <c r="AC417">
        <f t="shared" si="164"/>
        <v>1.6116844589687715</v>
      </c>
      <c r="AD417">
        <f t="shared" si="165"/>
        <v>24.630221496005802</v>
      </c>
      <c r="AE417">
        <f t="shared" si="166"/>
        <v>15.006870007262167</v>
      </c>
      <c r="AF417">
        <f t="shared" si="167"/>
        <v>1.4860929557007987</v>
      </c>
      <c r="AG417">
        <f t="shared" si="168"/>
        <v>25.151735657225853</v>
      </c>
      <c r="AH417">
        <f t="shared" si="169"/>
        <v>15.723220769789405</v>
      </c>
      <c r="AI417">
        <f t="shared" si="170"/>
        <v>2.3580537400145225</v>
      </c>
      <c r="AJ417">
        <f t="shared" si="171"/>
        <v>25.151735657225853</v>
      </c>
      <c r="AK417">
        <f t="shared" si="172"/>
        <v>15.723220769789405</v>
      </c>
    </row>
    <row r="418" spans="1:37" x14ac:dyDescent="0.3">
      <c r="A418" s="14">
        <v>43202.583328356479</v>
      </c>
      <c r="B418" s="1">
        <v>-3.3963333333333328</v>
      </c>
      <c r="C418" s="1">
        <v>24.018333333333342</v>
      </c>
      <c r="D418" s="1">
        <v>25.469999999999995</v>
      </c>
      <c r="E418" s="1">
        <v>-11.639333333333331</v>
      </c>
      <c r="F418" s="1">
        <v>24.018333333333342</v>
      </c>
      <c r="G418" s="1">
        <v>25.469999999999995</v>
      </c>
      <c r="H418" s="1">
        <v>-6.7833333333333341</v>
      </c>
      <c r="I418" s="1">
        <v>24.161666666666658</v>
      </c>
      <c r="J418" s="1">
        <v>25.686666666666664</v>
      </c>
      <c r="K418" s="1">
        <v>-9.9486666666666679</v>
      </c>
      <c r="L418" s="1">
        <v>24.161666666666658</v>
      </c>
      <c r="M418" s="1">
        <v>25.686666666666664</v>
      </c>
      <c r="N418" s="10">
        <f t="shared" si="149"/>
        <v>2.3396096440872762</v>
      </c>
      <c r="O418" s="11">
        <f t="shared" si="150"/>
        <v>8.0179104477612633</v>
      </c>
      <c r="P418" s="12">
        <f t="shared" si="151"/>
        <v>4.4480874316939731</v>
      </c>
      <c r="Q418" s="13">
        <f t="shared" si="152"/>
        <v>6.523715846994512</v>
      </c>
      <c r="R418">
        <f t="shared" si="153"/>
        <v>0.67742172931592526</v>
      </c>
      <c r="S418">
        <f t="shared" si="154"/>
        <v>0.37472077438570256</v>
      </c>
      <c r="T418">
        <f t="shared" si="155"/>
        <v>0.47481572481572565</v>
      </c>
      <c r="U418">
        <f t="shared" si="156"/>
        <v>0.40328687261274598</v>
      </c>
      <c r="V418">
        <f t="shared" si="157"/>
        <v>1.4761853018943178</v>
      </c>
      <c r="W418">
        <f t="shared" si="158"/>
        <v>2.6686537506209715</v>
      </c>
      <c r="X418">
        <f t="shared" si="159"/>
        <v>2.1060802069857663</v>
      </c>
      <c r="Y418">
        <f t="shared" si="160"/>
        <v>2.4796244755535213</v>
      </c>
      <c r="Z418">
        <f t="shared" si="161"/>
        <v>1.9826888646288217</v>
      </c>
      <c r="AA418">
        <f t="shared" si="162"/>
        <v>24.629752547307127</v>
      </c>
      <c r="AB418">
        <f t="shared" si="163"/>
        <v>14.962911208151384</v>
      </c>
      <c r="AC418">
        <f t="shared" si="164"/>
        <v>1.6587070596797662</v>
      </c>
      <c r="AD418">
        <f t="shared" si="165"/>
        <v>24.629752547307127</v>
      </c>
      <c r="AE418">
        <f t="shared" si="166"/>
        <v>14.962911208151384</v>
      </c>
      <c r="AF418">
        <f t="shared" si="167"/>
        <v>1.4855695050946138</v>
      </c>
      <c r="AG418">
        <f t="shared" si="168"/>
        <v>25.150487627365354</v>
      </c>
      <c r="AH418">
        <f t="shared" si="169"/>
        <v>15.680087336244547</v>
      </c>
      <c r="AI418">
        <f t="shared" si="170"/>
        <v>2.4137983988355161</v>
      </c>
      <c r="AJ418">
        <f t="shared" si="171"/>
        <v>25.150487627365354</v>
      </c>
      <c r="AK418">
        <f t="shared" si="172"/>
        <v>15.680087336244547</v>
      </c>
    </row>
    <row r="419" spans="1:37" x14ac:dyDescent="0.3">
      <c r="A419" s="14">
        <v>43202.624994965277</v>
      </c>
      <c r="B419" s="1">
        <v>-5.6213333333333306</v>
      </c>
      <c r="C419" s="1">
        <v>22.805000000000003</v>
      </c>
      <c r="D419" s="1">
        <v>23.454999999999998</v>
      </c>
      <c r="E419" s="1">
        <v>-4.0699999999999994</v>
      </c>
      <c r="F419" s="1">
        <v>22.805000000000003</v>
      </c>
      <c r="G419" s="1">
        <v>23.454999999999998</v>
      </c>
      <c r="H419" s="1">
        <v>-7.2611666666666634</v>
      </c>
      <c r="I419" s="1">
        <v>22.37166666666667</v>
      </c>
      <c r="J419" s="1">
        <v>23.913333333333334</v>
      </c>
      <c r="K419" s="1">
        <v>-2.7259999999999982</v>
      </c>
      <c r="L419" s="1">
        <v>22.37166666666667</v>
      </c>
      <c r="M419" s="1">
        <v>23.913333333333334</v>
      </c>
      <c r="N419" s="10">
        <f t="shared" si="149"/>
        <v>8.6482051282051895</v>
      </c>
      <c r="O419" s="11">
        <f t="shared" si="150"/>
        <v>6.2615384615385086</v>
      </c>
      <c r="P419" s="12">
        <f t="shared" si="151"/>
        <v>4.7099459459459512</v>
      </c>
      <c r="Q419" s="13">
        <f t="shared" si="152"/>
        <v>1.7682162162162178</v>
      </c>
      <c r="R419">
        <f t="shared" si="153"/>
        <v>0.36563092979127054</v>
      </c>
      <c r="S419">
        <f t="shared" si="154"/>
        <v>0.40970515970515853</v>
      </c>
      <c r="T419">
        <f t="shared" si="155"/>
        <v>0.4623166616934834</v>
      </c>
      <c r="U419">
        <f t="shared" si="156"/>
        <v>0.81554169723648762</v>
      </c>
      <c r="V419">
        <f t="shared" si="157"/>
        <v>2.7349983782030551</v>
      </c>
      <c r="W419">
        <f t="shared" si="158"/>
        <v>2.4407796101949097</v>
      </c>
      <c r="X419">
        <f t="shared" si="159"/>
        <v>2.1630195985949592</v>
      </c>
      <c r="Y419">
        <f t="shared" si="160"/>
        <v>1.22617887397856</v>
      </c>
      <c r="Z419">
        <f t="shared" si="161"/>
        <v>1.994459153902262</v>
      </c>
      <c r="AA419">
        <f t="shared" si="162"/>
        <v>24.631090444930699</v>
      </c>
      <c r="AB419">
        <f t="shared" si="163"/>
        <v>14.93991976659373</v>
      </c>
      <c r="AC419">
        <f t="shared" si="164"/>
        <v>1.6878056163384376</v>
      </c>
      <c r="AD419">
        <f t="shared" si="165"/>
        <v>24.631090444930699</v>
      </c>
      <c r="AE419">
        <f t="shared" si="166"/>
        <v>14.93991976659373</v>
      </c>
      <c r="AF419">
        <f t="shared" si="167"/>
        <v>1.5036633843909555</v>
      </c>
      <c r="AG419">
        <f t="shared" si="168"/>
        <v>25.152651349380012</v>
      </c>
      <c r="AH419">
        <f t="shared" si="169"/>
        <v>15.658191101385855</v>
      </c>
      <c r="AI419">
        <f t="shared" si="170"/>
        <v>2.4408497447118873</v>
      </c>
      <c r="AJ419">
        <f t="shared" si="171"/>
        <v>25.152651349380012</v>
      </c>
      <c r="AK419">
        <f t="shared" si="172"/>
        <v>15.658191101385855</v>
      </c>
    </row>
    <row r="420" spans="1:37" x14ac:dyDescent="0.3">
      <c r="A420" s="14">
        <v>43202.666661574076</v>
      </c>
      <c r="B420" s="1">
        <v>2.1970000000000001</v>
      </c>
      <c r="C420" s="1">
        <v>23.293333333333326</v>
      </c>
      <c r="D420" s="1">
        <v>20.68666666666666</v>
      </c>
      <c r="E420" s="1">
        <v>6.195333333333334</v>
      </c>
      <c r="F420" s="1">
        <v>23.293333333333326</v>
      </c>
      <c r="G420" s="1">
        <v>20.68666666666666</v>
      </c>
      <c r="H420" s="1">
        <v>2.3586666666666654</v>
      </c>
      <c r="I420" s="1">
        <v>23.370000000000008</v>
      </c>
      <c r="J420" s="1">
        <v>21.54</v>
      </c>
      <c r="K420" s="1">
        <v>6.6496666666666675</v>
      </c>
      <c r="L420" s="1">
        <v>23.370000000000008</v>
      </c>
      <c r="M420" s="1">
        <v>21.54</v>
      </c>
      <c r="N420" s="10">
        <f t="shared" si="149"/>
        <v>0.84283887468030727</v>
      </c>
      <c r="O420" s="11">
        <f t="shared" si="150"/>
        <v>2.3767263427109988</v>
      </c>
      <c r="P420" s="12">
        <f t="shared" si="151"/>
        <v>1.2888888888888819</v>
      </c>
      <c r="Q420" s="13">
        <f t="shared" si="152"/>
        <v>3.6336976320582703</v>
      </c>
      <c r="R420">
        <f t="shared" si="153"/>
        <v>1.4364663935669848</v>
      </c>
      <c r="S420">
        <f t="shared" si="154"/>
        <v>0.67074679866566211</v>
      </c>
      <c r="T420">
        <f t="shared" si="155"/>
        <v>1.0258620689655213</v>
      </c>
      <c r="U420">
        <f t="shared" si="156"/>
        <v>0.52520176449947498</v>
      </c>
      <c r="V420">
        <f t="shared" si="157"/>
        <v>0.69615272900108283</v>
      </c>
      <c r="W420">
        <f t="shared" si="158"/>
        <v>1.4908755464645254</v>
      </c>
      <c r="X420">
        <f t="shared" si="159"/>
        <v>0.97478991596638265</v>
      </c>
      <c r="Y420">
        <f t="shared" si="160"/>
        <v>1.9040301605860268</v>
      </c>
      <c r="Z420">
        <f t="shared" si="161"/>
        <v>2.0111604532163749</v>
      </c>
      <c r="AA420">
        <f t="shared" si="162"/>
        <v>24.635095029239761</v>
      </c>
      <c r="AB420">
        <f t="shared" si="163"/>
        <v>14.921246345029241</v>
      </c>
      <c r="AC420">
        <f t="shared" si="164"/>
        <v>1.700432383040934</v>
      </c>
      <c r="AD420">
        <f t="shared" si="165"/>
        <v>24.635095029239761</v>
      </c>
      <c r="AE420">
        <f t="shared" si="166"/>
        <v>14.921246345029241</v>
      </c>
      <c r="AF420">
        <f t="shared" si="167"/>
        <v>1.5228845029239764</v>
      </c>
      <c r="AG420">
        <f t="shared" si="168"/>
        <v>25.158749999999994</v>
      </c>
      <c r="AH420">
        <f t="shared" si="169"/>
        <v>15.640087719298251</v>
      </c>
      <c r="AI420">
        <f t="shared" si="170"/>
        <v>2.4521805555555543</v>
      </c>
      <c r="AJ420">
        <f t="shared" si="171"/>
        <v>25.158749999999994</v>
      </c>
      <c r="AK420">
        <f t="shared" si="172"/>
        <v>15.640087719298251</v>
      </c>
    </row>
    <row r="421" spans="1:37" x14ac:dyDescent="0.3">
      <c r="A421" s="14">
        <v>43202.708328182867</v>
      </c>
      <c r="B421" s="1">
        <v>3.7755000000000005</v>
      </c>
      <c r="C421" s="1">
        <v>23.889999999999993</v>
      </c>
      <c r="D421" s="1">
        <v>17.713333333333331</v>
      </c>
      <c r="E421" s="1">
        <v>12.337666666666667</v>
      </c>
      <c r="F421" s="1">
        <v>23.889999999999993</v>
      </c>
      <c r="G421" s="1">
        <v>17.713333333333331</v>
      </c>
      <c r="H421" s="1">
        <v>3.657333333333336</v>
      </c>
      <c r="I421" s="1">
        <v>24.148333333333355</v>
      </c>
      <c r="J421" s="1">
        <v>18.428333333333331</v>
      </c>
      <c r="K421" s="1">
        <v>14.570166666666669</v>
      </c>
      <c r="L421" s="1">
        <v>24.148333333333355</v>
      </c>
      <c r="M421" s="1">
        <v>18.428333333333331</v>
      </c>
      <c r="N421" s="10">
        <f t="shared" si="149"/>
        <v>0.61125202374527843</v>
      </c>
      <c r="O421" s="11">
        <f t="shared" si="150"/>
        <v>1.9974635725849987</v>
      </c>
      <c r="P421" s="12">
        <f t="shared" si="151"/>
        <v>0.63939393939393718</v>
      </c>
      <c r="Q421" s="13">
        <f t="shared" si="152"/>
        <v>2.5472319347319248</v>
      </c>
      <c r="R421">
        <f t="shared" si="153"/>
        <v>1.8859864035668552</v>
      </c>
      <c r="S421">
        <f t="shared" si="154"/>
        <v>0.75063491205792521</v>
      </c>
      <c r="T421">
        <f t="shared" si="155"/>
        <v>1.8139810426540339</v>
      </c>
      <c r="U421">
        <f t="shared" si="156"/>
        <v>0.64258301781036753</v>
      </c>
      <c r="V421">
        <f t="shared" si="157"/>
        <v>0.53022651600709247</v>
      </c>
      <c r="W421">
        <f t="shared" si="158"/>
        <v>1.3322055555055661</v>
      </c>
      <c r="X421">
        <f t="shared" si="159"/>
        <v>0.55127367733507349</v>
      </c>
      <c r="Y421">
        <f t="shared" si="160"/>
        <v>1.5562191534528067</v>
      </c>
      <c r="Z421">
        <f t="shared" si="161"/>
        <v>2.0107520146520153</v>
      </c>
      <c r="AA421">
        <f t="shared" si="162"/>
        <v>24.638043956043951</v>
      </c>
      <c r="AB421">
        <f t="shared" si="163"/>
        <v>14.908575091575093</v>
      </c>
      <c r="AC421">
        <f t="shared" si="164"/>
        <v>1.6905534798534787</v>
      </c>
      <c r="AD421">
        <f t="shared" si="165"/>
        <v>24.638043956043951</v>
      </c>
      <c r="AE421">
        <f t="shared" si="166"/>
        <v>14.908575091575093</v>
      </c>
      <c r="AF421">
        <f t="shared" si="167"/>
        <v>1.521047619047619</v>
      </c>
      <c r="AG421">
        <f t="shared" si="168"/>
        <v>25.162681318681312</v>
      </c>
      <c r="AH421">
        <f t="shared" si="169"/>
        <v>15.627120879120886</v>
      </c>
      <c r="AI421">
        <f t="shared" si="170"/>
        <v>2.44295531135531</v>
      </c>
      <c r="AJ421">
        <f t="shared" si="171"/>
        <v>25.162681318681312</v>
      </c>
      <c r="AK421">
        <f t="shared" si="172"/>
        <v>15.627120879120886</v>
      </c>
    </row>
    <row r="422" spans="1:37" x14ac:dyDescent="0.3">
      <c r="A422" s="14">
        <v>43202.749994791666</v>
      </c>
      <c r="B422" s="1">
        <v>1.8453333333333319</v>
      </c>
      <c r="C422" s="1">
        <v>23.903333333333322</v>
      </c>
      <c r="D422" s="1">
        <v>15.83666666666667</v>
      </c>
      <c r="E422" s="1">
        <v>11.655833333333334</v>
      </c>
      <c r="F422" s="1">
        <v>23.903333333333322</v>
      </c>
      <c r="G422" s="1">
        <v>15.83666666666667</v>
      </c>
      <c r="H422" s="1">
        <v>1.6903333333333337</v>
      </c>
      <c r="I422" s="1">
        <v>24.298333333333332</v>
      </c>
      <c r="J422" s="1">
        <v>16.589999999999993</v>
      </c>
      <c r="K422" s="1">
        <v>13.675666666666666</v>
      </c>
      <c r="L422" s="1">
        <v>24.298333333333332</v>
      </c>
      <c r="M422" s="1">
        <v>16.589999999999993</v>
      </c>
      <c r="N422" s="10">
        <f t="shared" si="149"/>
        <v>0.22876033057851264</v>
      </c>
      <c r="O422" s="11">
        <f t="shared" si="150"/>
        <v>1.4449380165289283</v>
      </c>
      <c r="P422" s="12">
        <f t="shared" si="151"/>
        <v>0.21928648648648635</v>
      </c>
      <c r="Q422" s="13">
        <f t="shared" si="152"/>
        <v>1.774140540540539</v>
      </c>
      <c r="R422">
        <f t="shared" si="153"/>
        <v>4.6213872832369898</v>
      </c>
      <c r="S422">
        <f t="shared" si="154"/>
        <v>0.94207120897976571</v>
      </c>
      <c r="T422">
        <f t="shared" si="155"/>
        <v>4.8102445277065691</v>
      </c>
      <c r="U422">
        <f t="shared" si="156"/>
        <v>0.81365320398761842</v>
      </c>
      <c r="V422">
        <f t="shared" si="157"/>
        <v>0.21638524077548488</v>
      </c>
      <c r="W422">
        <f t="shared" si="158"/>
        <v>1.0614908835638543</v>
      </c>
      <c r="X422">
        <f t="shared" si="159"/>
        <v>0.20788963933955776</v>
      </c>
      <c r="Y422">
        <f t="shared" si="160"/>
        <v>1.2290248414178397</v>
      </c>
      <c r="Z422">
        <f t="shared" si="161"/>
        <v>2.0068649045521298</v>
      </c>
      <c r="AA422">
        <f t="shared" si="162"/>
        <v>24.639691629955941</v>
      </c>
      <c r="AB422">
        <f t="shared" si="163"/>
        <v>14.902397209985317</v>
      </c>
      <c r="AC422">
        <f t="shared" si="164"/>
        <v>1.6671016886930976</v>
      </c>
      <c r="AD422">
        <f t="shared" si="165"/>
        <v>24.639691629955941</v>
      </c>
      <c r="AE422">
        <f t="shared" si="166"/>
        <v>14.902397209985317</v>
      </c>
      <c r="AF422">
        <f t="shared" si="167"/>
        <v>1.5163421439060207</v>
      </c>
      <c r="AG422">
        <f t="shared" si="168"/>
        <v>25.164915565345076</v>
      </c>
      <c r="AH422">
        <f t="shared" si="169"/>
        <v>15.620950807635836</v>
      </c>
      <c r="AI422">
        <f t="shared" si="170"/>
        <v>2.4162433920704833</v>
      </c>
      <c r="AJ422">
        <f t="shared" si="171"/>
        <v>25.164915565345076</v>
      </c>
      <c r="AK422">
        <f t="shared" si="172"/>
        <v>15.620950807635836</v>
      </c>
    </row>
    <row r="423" spans="1:37" x14ac:dyDescent="0.3">
      <c r="A423" s="14">
        <v>43202.791661400464</v>
      </c>
      <c r="B423" s="1">
        <v>2.7791666666666663</v>
      </c>
      <c r="C423" s="1">
        <v>24.156666666666673</v>
      </c>
      <c r="D423" s="1">
        <v>14.113333333333335</v>
      </c>
      <c r="E423" s="1">
        <v>12.703333333333337</v>
      </c>
      <c r="F423" s="1">
        <v>24.156666666666673</v>
      </c>
      <c r="G423" s="1">
        <v>14.113333333333335</v>
      </c>
      <c r="H423" s="1">
        <v>2.3118333333333334</v>
      </c>
      <c r="I423" s="1">
        <v>24.448333333333331</v>
      </c>
      <c r="J423" s="1">
        <v>14.914999999999994</v>
      </c>
      <c r="K423" s="1">
        <v>14.36183333333333</v>
      </c>
      <c r="L423" s="1">
        <v>24.448333333333331</v>
      </c>
      <c r="M423" s="1">
        <v>14.914999999999994</v>
      </c>
      <c r="N423" s="10">
        <f t="shared" si="149"/>
        <v>0.27671755725190822</v>
      </c>
      <c r="O423" s="11">
        <f t="shared" si="150"/>
        <v>1.2648523066710917</v>
      </c>
      <c r="P423" s="12">
        <f t="shared" si="151"/>
        <v>0.24249999999999991</v>
      </c>
      <c r="Q423" s="13">
        <f t="shared" si="152"/>
        <v>1.506486013986013</v>
      </c>
      <c r="R423">
        <f t="shared" si="153"/>
        <v>3.8637931034482782</v>
      </c>
      <c r="S423">
        <f t="shared" si="154"/>
        <v>1.0406061401207034</v>
      </c>
      <c r="T423">
        <f t="shared" si="155"/>
        <v>4.3737113402061869</v>
      </c>
      <c r="U423">
        <f t="shared" si="156"/>
        <v>0.91379640482296876</v>
      </c>
      <c r="V423">
        <f t="shared" si="157"/>
        <v>0.2588130298973671</v>
      </c>
      <c r="W423">
        <f t="shared" si="158"/>
        <v>0.96097837735611158</v>
      </c>
      <c r="X423">
        <f t="shared" si="159"/>
        <v>0.22863877430760157</v>
      </c>
      <c r="Y423">
        <f t="shared" si="160"/>
        <v>1.0943356689980976</v>
      </c>
      <c r="Z423">
        <f t="shared" si="161"/>
        <v>2.0072214863870501</v>
      </c>
      <c r="AA423">
        <f t="shared" si="162"/>
        <v>24.641317144959526</v>
      </c>
      <c r="AB423">
        <f t="shared" si="163"/>
        <v>14.900334805003679</v>
      </c>
      <c r="AC423">
        <f t="shared" si="164"/>
        <v>1.6450515084621034</v>
      </c>
      <c r="AD423">
        <f t="shared" si="165"/>
        <v>24.641317144959526</v>
      </c>
      <c r="AE423">
        <f t="shared" si="166"/>
        <v>14.900334805003679</v>
      </c>
      <c r="AF423">
        <f t="shared" si="167"/>
        <v>1.5159580573951432</v>
      </c>
      <c r="AG423">
        <f t="shared" si="168"/>
        <v>25.166828550404702</v>
      </c>
      <c r="AH423">
        <f t="shared" si="169"/>
        <v>15.618811626195734</v>
      </c>
      <c r="AI423">
        <f t="shared" si="170"/>
        <v>2.3913881530537142</v>
      </c>
      <c r="AJ423">
        <f t="shared" si="171"/>
        <v>25.166828550404702</v>
      </c>
      <c r="AK423">
        <f t="shared" si="172"/>
        <v>15.618811626195734</v>
      </c>
    </row>
    <row r="424" spans="1:37" x14ac:dyDescent="0.3">
      <c r="A424" s="14">
        <v>43202.833328009256</v>
      </c>
      <c r="B424" s="1">
        <v>3.3346666666666667</v>
      </c>
      <c r="C424" s="1">
        <v>24.603333333333349</v>
      </c>
      <c r="D424" s="1">
        <v>12.735000000000005</v>
      </c>
      <c r="E424" s="1">
        <v>13.67116666666667</v>
      </c>
      <c r="F424" s="1">
        <v>24.603333333333349</v>
      </c>
      <c r="G424" s="1">
        <v>12.735000000000005</v>
      </c>
      <c r="H424" s="1">
        <v>2.4681666666666668</v>
      </c>
      <c r="I424" s="1">
        <v>24.746666666666673</v>
      </c>
      <c r="J424" s="1">
        <v>13.516666666666671</v>
      </c>
      <c r="K424" s="1">
        <v>15.264000000000003</v>
      </c>
      <c r="L424" s="1">
        <v>24.746666666666673</v>
      </c>
      <c r="M424" s="1">
        <v>13.516666666666671</v>
      </c>
      <c r="N424" s="10">
        <f t="shared" si="149"/>
        <v>0.28097177362729925</v>
      </c>
      <c r="O424" s="11">
        <f t="shared" si="150"/>
        <v>1.1519028226372692</v>
      </c>
      <c r="P424" s="12">
        <f t="shared" si="151"/>
        <v>0.21978331849213414</v>
      </c>
      <c r="Q424" s="13">
        <f t="shared" si="152"/>
        <v>1.3592163846838825</v>
      </c>
      <c r="R424">
        <f t="shared" si="153"/>
        <v>3.8090763694522227</v>
      </c>
      <c r="S424">
        <f t="shared" si="154"/>
        <v>1.1181287868628629</v>
      </c>
      <c r="T424">
        <f t="shared" si="155"/>
        <v>4.7999358498210549</v>
      </c>
      <c r="U424">
        <f t="shared" si="156"/>
        <v>0.98571802935010477</v>
      </c>
      <c r="V424">
        <f t="shared" si="157"/>
        <v>0.26253083503910118</v>
      </c>
      <c r="W424">
        <f t="shared" si="158"/>
        <v>0.89435135893934259</v>
      </c>
      <c r="X424">
        <f t="shared" si="159"/>
        <v>0.20833611766650606</v>
      </c>
      <c r="Y424">
        <f t="shared" si="160"/>
        <v>1.0144889007045061</v>
      </c>
      <c r="Z424">
        <f t="shared" si="161"/>
        <v>2.0055136430678475</v>
      </c>
      <c r="AA424">
        <f t="shared" si="162"/>
        <v>24.642389380530968</v>
      </c>
      <c r="AB424">
        <f t="shared" si="163"/>
        <v>14.902075958702065</v>
      </c>
      <c r="AC424">
        <f t="shared" si="164"/>
        <v>1.6205862831858395</v>
      </c>
      <c r="AD424">
        <f t="shared" si="165"/>
        <v>24.642389380530968</v>
      </c>
      <c r="AE424">
        <f t="shared" si="166"/>
        <v>14.902075958702065</v>
      </c>
      <c r="AF424">
        <f t="shared" si="167"/>
        <v>1.5141972713864302</v>
      </c>
      <c r="AG424">
        <f t="shared" si="168"/>
        <v>25.168418141592916</v>
      </c>
      <c r="AH424">
        <f t="shared" si="169"/>
        <v>15.620368731563426</v>
      </c>
      <c r="AI424">
        <f t="shared" si="170"/>
        <v>2.3649048672566355</v>
      </c>
      <c r="AJ424">
        <f t="shared" si="171"/>
        <v>25.168418141592916</v>
      </c>
      <c r="AK424">
        <f t="shared" si="172"/>
        <v>15.620368731563426</v>
      </c>
    </row>
    <row r="425" spans="1:37" x14ac:dyDescent="0.3">
      <c r="A425" s="14">
        <v>43202.874994618054</v>
      </c>
      <c r="B425" s="1">
        <v>2.6010000000000009</v>
      </c>
      <c r="C425" s="1">
        <v>24.741666666666674</v>
      </c>
      <c r="D425" s="1">
        <v>11.516666666666671</v>
      </c>
      <c r="E425" s="1">
        <v>13.893166666666666</v>
      </c>
      <c r="F425" s="1">
        <v>24.741666666666674</v>
      </c>
      <c r="G425" s="1">
        <v>11.516666666666671</v>
      </c>
      <c r="H425" s="1">
        <v>1.5986666666666678</v>
      </c>
      <c r="I425" s="1">
        <v>24.983333333333331</v>
      </c>
      <c r="J425" s="1">
        <v>12.293333333333338</v>
      </c>
      <c r="K425" s="1">
        <v>15.41166666666666</v>
      </c>
      <c r="L425" s="1">
        <v>24.983333333333331</v>
      </c>
      <c r="M425" s="1">
        <v>12.293333333333338</v>
      </c>
      <c r="N425" s="10">
        <f t="shared" si="149"/>
        <v>0.19667296786389415</v>
      </c>
      <c r="O425" s="11">
        <f t="shared" si="150"/>
        <v>1.0505229993698799</v>
      </c>
      <c r="P425" s="12">
        <f t="shared" si="151"/>
        <v>0.12597846073023394</v>
      </c>
      <c r="Q425" s="13">
        <f t="shared" si="152"/>
        <v>1.2144733385868141</v>
      </c>
      <c r="R425">
        <f t="shared" si="153"/>
        <v>5.3345828527489427</v>
      </c>
      <c r="S425">
        <f t="shared" si="154"/>
        <v>1.2019068127016883</v>
      </c>
      <c r="T425">
        <f t="shared" si="155"/>
        <v>8.1878648874061604</v>
      </c>
      <c r="U425">
        <f t="shared" si="156"/>
        <v>1.0734021844922674</v>
      </c>
      <c r="V425">
        <f t="shared" si="157"/>
        <v>0.18745608187239871</v>
      </c>
      <c r="W425">
        <f t="shared" si="158"/>
        <v>0.83201125863673653</v>
      </c>
      <c r="X425">
        <f t="shared" si="159"/>
        <v>0.12213196159820741</v>
      </c>
      <c r="Y425">
        <f t="shared" si="160"/>
        <v>0.93161725814170238</v>
      </c>
      <c r="Z425">
        <f t="shared" si="161"/>
        <v>2.0025665188470074</v>
      </c>
      <c r="AA425">
        <f t="shared" si="162"/>
        <v>24.642475979305242</v>
      </c>
      <c r="AB425">
        <f t="shared" si="163"/>
        <v>14.906881005173689</v>
      </c>
      <c r="AC425">
        <f t="shared" si="164"/>
        <v>1.5938665927568356</v>
      </c>
      <c r="AD425">
        <f t="shared" si="165"/>
        <v>24.642475979305242</v>
      </c>
      <c r="AE425">
        <f t="shared" si="166"/>
        <v>14.906881005173689</v>
      </c>
      <c r="AF425">
        <f t="shared" si="167"/>
        <v>1.512082039911308</v>
      </c>
      <c r="AG425">
        <f t="shared" si="168"/>
        <v>25.169353288987431</v>
      </c>
      <c r="AH425">
        <f t="shared" si="169"/>
        <v>15.625033259423509</v>
      </c>
      <c r="AI425">
        <f t="shared" si="170"/>
        <v>2.3363037694013284</v>
      </c>
      <c r="AJ425">
        <f t="shared" si="171"/>
        <v>25.169353288987431</v>
      </c>
      <c r="AK425">
        <f t="shared" si="172"/>
        <v>15.625033259423509</v>
      </c>
    </row>
    <row r="426" spans="1:37" x14ac:dyDescent="0.3">
      <c r="A426" s="14">
        <v>43202.916661226853</v>
      </c>
      <c r="B426" s="1">
        <v>1.9193333333333329</v>
      </c>
      <c r="C426" s="1">
        <v>24.78833333333333</v>
      </c>
      <c r="D426" s="1">
        <v>10.681666666666674</v>
      </c>
      <c r="E426" s="1">
        <v>13.615166666666665</v>
      </c>
      <c r="F426" s="1">
        <v>24.78833333333333</v>
      </c>
      <c r="G426" s="1">
        <v>10.681666666666674</v>
      </c>
      <c r="H426" s="1">
        <v>0.89733333333333321</v>
      </c>
      <c r="I426" s="1">
        <v>25.081666666666656</v>
      </c>
      <c r="J426" s="1">
        <v>11.498333333333335</v>
      </c>
      <c r="K426" s="1">
        <v>14.905833333333332</v>
      </c>
      <c r="L426" s="1">
        <v>25.081666666666656</v>
      </c>
      <c r="M426" s="1">
        <v>11.498333333333335</v>
      </c>
      <c r="N426" s="10">
        <f t="shared" si="149"/>
        <v>0.13605860113421556</v>
      </c>
      <c r="O426" s="11">
        <f t="shared" si="150"/>
        <v>0.96515831758034087</v>
      </c>
      <c r="P426" s="12">
        <f t="shared" si="151"/>
        <v>6.6061349693251586E-2</v>
      </c>
      <c r="Q426" s="13">
        <f t="shared" si="152"/>
        <v>1.097361963190185</v>
      </c>
      <c r="R426">
        <f t="shared" si="153"/>
        <v>7.5997742271622064</v>
      </c>
      <c r="S426">
        <f t="shared" si="154"/>
        <v>1.2860994479195988</v>
      </c>
      <c r="T426">
        <f t="shared" si="155"/>
        <v>15.387444279346198</v>
      </c>
      <c r="U426">
        <f t="shared" si="156"/>
        <v>1.1612763459495716</v>
      </c>
      <c r="V426">
        <f t="shared" si="157"/>
        <v>0.13158285629406191</v>
      </c>
      <c r="W426">
        <f t="shared" si="158"/>
        <v>0.77754484819786307</v>
      </c>
      <c r="X426">
        <f t="shared" si="159"/>
        <v>6.4988050117084764E-2</v>
      </c>
      <c r="Y426">
        <f t="shared" si="160"/>
        <v>0.86112147508033798</v>
      </c>
      <c r="Z426">
        <f t="shared" si="161"/>
        <v>2.0012366666666672</v>
      </c>
      <c r="AA426">
        <f t="shared" si="162"/>
        <v>24.64225555555555</v>
      </c>
      <c r="AB426">
        <f t="shared" si="163"/>
        <v>14.914414814814817</v>
      </c>
      <c r="AC426">
        <f t="shared" si="164"/>
        <v>1.5665348148148133</v>
      </c>
      <c r="AD426">
        <f t="shared" si="165"/>
        <v>24.64225555555555</v>
      </c>
      <c r="AE426">
        <f t="shared" si="166"/>
        <v>14.914414814814817</v>
      </c>
      <c r="AF426">
        <f t="shared" si="167"/>
        <v>1.5118896296296294</v>
      </c>
      <c r="AG426">
        <f t="shared" si="168"/>
        <v>25.169766666666664</v>
      </c>
      <c r="AH426">
        <f t="shared" si="169"/>
        <v>15.632437037037043</v>
      </c>
      <c r="AI426">
        <f t="shared" si="170"/>
        <v>2.3072474074074054</v>
      </c>
      <c r="AJ426">
        <f t="shared" si="171"/>
        <v>25.169766666666664</v>
      </c>
      <c r="AK426">
        <f t="shared" si="172"/>
        <v>15.632437037037043</v>
      </c>
    </row>
    <row r="427" spans="1:37" x14ac:dyDescent="0.3">
      <c r="A427" s="14">
        <v>43202.958333333336</v>
      </c>
      <c r="B427" s="1">
        <v>2.0581666666666663</v>
      </c>
      <c r="C427" s="1">
        <v>24.831666666666667</v>
      </c>
      <c r="D427" s="1">
        <v>9.4700000000000006</v>
      </c>
      <c r="E427" s="1">
        <v>14.383999999999995</v>
      </c>
      <c r="F427" s="1">
        <v>24.831666666666667</v>
      </c>
      <c r="G427" s="1">
        <v>9.4700000000000006</v>
      </c>
      <c r="H427" s="1">
        <v>1.1375000000000015</v>
      </c>
      <c r="I427" s="1">
        <v>25.09666666666666</v>
      </c>
      <c r="J427" s="1">
        <v>10.256666666666668</v>
      </c>
      <c r="K427" s="1">
        <v>15.632166666666665</v>
      </c>
      <c r="L427" s="1">
        <v>25.09666666666666</v>
      </c>
      <c r="M427" s="1">
        <v>10.256666666666668</v>
      </c>
      <c r="N427" s="10">
        <f t="shared" si="149"/>
        <v>0.13398068785939024</v>
      </c>
      <c r="O427" s="11">
        <f t="shared" si="150"/>
        <v>0.93635673212542014</v>
      </c>
      <c r="P427" s="12">
        <f t="shared" si="151"/>
        <v>7.6650943396226551E-2</v>
      </c>
      <c r="Q427" s="13">
        <f t="shared" si="152"/>
        <v>1.0533805031446544</v>
      </c>
      <c r="R427">
        <f t="shared" si="153"/>
        <v>7.7137622479553007</v>
      </c>
      <c r="S427">
        <f t="shared" si="154"/>
        <v>1.3179690396737118</v>
      </c>
      <c r="T427">
        <f t="shared" si="155"/>
        <v>13.296153846153823</v>
      </c>
      <c r="U427">
        <f t="shared" si="156"/>
        <v>1.1993245764609297</v>
      </c>
      <c r="V427">
        <f t="shared" si="157"/>
        <v>0.12963842647147591</v>
      </c>
      <c r="W427">
        <f t="shared" si="158"/>
        <v>0.75874316459479874</v>
      </c>
      <c r="X427">
        <f t="shared" si="159"/>
        <v>7.52097194098931E-2</v>
      </c>
      <c r="Y427">
        <f t="shared" si="160"/>
        <v>0.8338026416092349</v>
      </c>
      <c r="Z427">
        <f t="shared" si="161"/>
        <v>2.001419079435784</v>
      </c>
      <c r="AA427">
        <f t="shared" si="162"/>
        <v>24.641930215293236</v>
      </c>
      <c r="AB427">
        <f t="shared" si="163"/>
        <v>14.923841870824056</v>
      </c>
      <c r="AC427">
        <f t="shared" si="164"/>
        <v>1.5397004454342973</v>
      </c>
      <c r="AD427">
        <f t="shared" si="165"/>
        <v>24.641930215293236</v>
      </c>
      <c r="AE427">
        <f t="shared" si="166"/>
        <v>14.923841870824056</v>
      </c>
      <c r="AF427">
        <f t="shared" si="167"/>
        <v>1.5132583518930955</v>
      </c>
      <c r="AG427">
        <f t="shared" si="168"/>
        <v>25.169962880475129</v>
      </c>
      <c r="AH427">
        <f t="shared" si="169"/>
        <v>15.641644394951747</v>
      </c>
      <c r="AI427">
        <f t="shared" si="170"/>
        <v>2.2791881959910887</v>
      </c>
      <c r="AJ427">
        <f t="shared" si="171"/>
        <v>25.169962880475129</v>
      </c>
      <c r="AK427">
        <f t="shared" si="172"/>
        <v>15.641644394951747</v>
      </c>
    </row>
    <row r="428" spans="1:37" x14ac:dyDescent="0.3">
      <c r="A428" s="14">
        <v>43203</v>
      </c>
      <c r="B428" s="1">
        <v>1.9596666666666671</v>
      </c>
      <c r="C428" s="1">
        <v>24.896666666666668</v>
      </c>
      <c r="D428" s="1">
        <v>8.8916666666666675</v>
      </c>
      <c r="E428" s="1">
        <v>13.288166666666662</v>
      </c>
      <c r="F428" s="1">
        <v>24.896666666666668</v>
      </c>
      <c r="G428" s="1">
        <v>8.8916666666666675</v>
      </c>
      <c r="H428" s="1">
        <v>1.0386666666666671</v>
      </c>
      <c r="I428" s="1">
        <v>25.178333333333349</v>
      </c>
      <c r="J428" s="1">
        <v>9.6399999999999988</v>
      </c>
      <c r="K428" s="1">
        <v>14.508666666666668</v>
      </c>
      <c r="L428" s="1">
        <v>25.178333333333349</v>
      </c>
      <c r="M428" s="1">
        <v>9.6399999999999988</v>
      </c>
      <c r="N428" s="10">
        <f t="shared" si="149"/>
        <v>0.12244090388420287</v>
      </c>
      <c r="O428" s="11">
        <f t="shared" si="150"/>
        <v>0.83025096324065351</v>
      </c>
      <c r="P428" s="12">
        <f t="shared" si="151"/>
        <v>6.6845436018448945E-2</v>
      </c>
      <c r="Q428" s="13">
        <f t="shared" si="152"/>
        <v>0.93373377668132485</v>
      </c>
      <c r="R428">
        <f t="shared" si="153"/>
        <v>8.4172053070250037</v>
      </c>
      <c r="S428">
        <f t="shared" si="154"/>
        <v>1.4544550916228731</v>
      </c>
      <c r="T428">
        <f t="shared" si="155"/>
        <v>15.209884467265738</v>
      </c>
      <c r="U428">
        <f t="shared" si="156"/>
        <v>1.3209690759546029</v>
      </c>
      <c r="V428">
        <f t="shared" si="157"/>
        <v>0.11880427808567287</v>
      </c>
      <c r="W428">
        <f t="shared" si="158"/>
        <v>0.68754271325366634</v>
      </c>
      <c r="X428">
        <f t="shared" si="159"/>
        <v>6.5746718993965433E-2</v>
      </c>
      <c r="Y428">
        <f t="shared" si="160"/>
        <v>0.75701999252128327</v>
      </c>
      <c r="Z428">
        <f t="shared" si="161"/>
        <v>2.001292410714286</v>
      </c>
      <c r="AA428">
        <f t="shared" si="162"/>
        <v>24.641506696428564</v>
      </c>
      <c r="AB428">
        <f t="shared" si="163"/>
        <v>14.936015625000001</v>
      </c>
      <c r="AC428">
        <f t="shared" si="164"/>
        <v>1.5110301339285712</v>
      </c>
      <c r="AD428">
        <f t="shared" si="165"/>
        <v>24.641506696428564</v>
      </c>
      <c r="AE428">
        <f t="shared" si="166"/>
        <v>14.936015625000001</v>
      </c>
      <c r="AF428">
        <f t="shared" si="167"/>
        <v>1.5140970982142856</v>
      </c>
      <c r="AG428">
        <f t="shared" si="168"/>
        <v>25.170126488095239</v>
      </c>
      <c r="AH428">
        <f t="shared" si="169"/>
        <v>15.653664434523813</v>
      </c>
      <c r="AI428">
        <f t="shared" si="170"/>
        <v>2.2493824404761886</v>
      </c>
      <c r="AJ428">
        <f t="shared" si="171"/>
        <v>25.170126488095239</v>
      </c>
      <c r="AK428">
        <f t="shared" si="172"/>
        <v>15.653664434523813</v>
      </c>
    </row>
    <row r="429" spans="1:37" x14ac:dyDescent="0.3">
      <c r="A429" s="14">
        <v>43203.041666666664</v>
      </c>
      <c r="B429" s="1">
        <v>1.2061666666666659</v>
      </c>
      <c r="C429" s="1">
        <v>24.758333333333336</v>
      </c>
      <c r="D429" s="1">
        <v>8.3850000000000016</v>
      </c>
      <c r="E429" s="1">
        <v>12.711166666666665</v>
      </c>
      <c r="F429" s="1">
        <v>24.758333333333336</v>
      </c>
      <c r="G429" s="1">
        <v>8.3850000000000016</v>
      </c>
      <c r="H429" s="1">
        <v>0.38249999999999995</v>
      </c>
      <c r="I429" s="1">
        <v>25.11999999999999</v>
      </c>
      <c r="J429" s="1">
        <v>9.1250000000000036</v>
      </c>
      <c r="K429" s="1">
        <v>13.827666666666662</v>
      </c>
      <c r="L429" s="1">
        <v>25.11999999999999</v>
      </c>
      <c r="M429" s="1">
        <v>9.1250000000000036</v>
      </c>
      <c r="N429" s="10">
        <f t="shared" si="149"/>
        <v>7.3666530944625358E-2</v>
      </c>
      <c r="O429" s="11">
        <f t="shared" si="150"/>
        <v>0.77633346905537448</v>
      </c>
      <c r="P429" s="12">
        <f t="shared" si="151"/>
        <v>2.3913723038449533E-2</v>
      </c>
      <c r="Q429" s="13">
        <f t="shared" si="152"/>
        <v>0.8644993227050124</v>
      </c>
      <c r="R429">
        <f t="shared" si="153"/>
        <v>13.824685643222338</v>
      </c>
      <c r="S429">
        <f t="shared" si="154"/>
        <v>1.5381062582768434</v>
      </c>
      <c r="T429">
        <f t="shared" si="155"/>
        <v>42.06699346405226</v>
      </c>
      <c r="U429">
        <f t="shared" si="156"/>
        <v>1.4067389050936523</v>
      </c>
      <c r="V429">
        <f t="shared" si="157"/>
        <v>7.2334375320154784E-2</v>
      </c>
      <c r="W429">
        <f t="shared" si="158"/>
        <v>0.65015014055030929</v>
      </c>
      <c r="X429">
        <f t="shared" si="159"/>
        <v>2.3771606137114019E-2</v>
      </c>
      <c r="Y429">
        <f t="shared" si="160"/>
        <v>0.71086396798944429</v>
      </c>
      <c r="Z429">
        <f t="shared" si="161"/>
        <v>2.0013855331841914</v>
      </c>
      <c r="AA429">
        <f t="shared" si="162"/>
        <v>24.640935868754653</v>
      </c>
      <c r="AB429">
        <f t="shared" si="163"/>
        <v>14.949537658463836</v>
      </c>
      <c r="AC429">
        <f t="shared" si="164"/>
        <v>1.4846830723340787</v>
      </c>
      <c r="AD429">
        <f t="shared" si="165"/>
        <v>24.640935868754653</v>
      </c>
      <c r="AE429">
        <f t="shared" si="166"/>
        <v>14.949537658463836</v>
      </c>
      <c r="AF429">
        <f t="shared" si="167"/>
        <v>1.5151607009694257</v>
      </c>
      <c r="AG429">
        <f t="shared" si="168"/>
        <v>25.170108128262491</v>
      </c>
      <c r="AH429">
        <f t="shared" si="169"/>
        <v>15.667117822520511</v>
      </c>
      <c r="AI429">
        <f t="shared" si="170"/>
        <v>2.2219567486950011</v>
      </c>
      <c r="AJ429">
        <f t="shared" si="171"/>
        <v>25.170108128262491</v>
      </c>
      <c r="AK429">
        <f t="shared" si="172"/>
        <v>15.667117822520511</v>
      </c>
    </row>
    <row r="430" spans="1:37" x14ac:dyDescent="0.3">
      <c r="A430" s="14">
        <v>43203.08333321759</v>
      </c>
      <c r="B430" s="1">
        <v>1.797833333333333</v>
      </c>
      <c r="C430" s="1">
        <v>24.793333333333333</v>
      </c>
      <c r="D430" s="1">
        <v>8.0266666666666637</v>
      </c>
      <c r="E430" s="1">
        <v>11.564999999999996</v>
      </c>
      <c r="F430" s="1">
        <v>24.793333333333333</v>
      </c>
      <c r="G430" s="1">
        <v>8.0266666666666637</v>
      </c>
      <c r="H430" s="1">
        <v>0.98783333333333412</v>
      </c>
      <c r="I430" s="1">
        <v>25.106666666666666</v>
      </c>
      <c r="J430" s="1">
        <v>8.7766666666666708</v>
      </c>
      <c r="K430" s="1">
        <v>12.534166666666668</v>
      </c>
      <c r="L430" s="1">
        <v>25.106666666666666</v>
      </c>
      <c r="M430" s="1">
        <v>8.7766666666666708</v>
      </c>
      <c r="N430" s="10">
        <f t="shared" si="149"/>
        <v>0.10722664015904569</v>
      </c>
      <c r="O430" s="11">
        <f t="shared" si="150"/>
        <v>0.68976143141153046</v>
      </c>
      <c r="P430" s="12">
        <f t="shared" si="151"/>
        <v>6.0491937130026603E-2</v>
      </c>
      <c r="Q430" s="13">
        <f t="shared" si="152"/>
        <v>0.7675546029802004</v>
      </c>
      <c r="R430">
        <f t="shared" si="153"/>
        <v>9.5760406044312631</v>
      </c>
      <c r="S430">
        <f t="shared" si="154"/>
        <v>1.6997766248739019</v>
      </c>
      <c r="T430">
        <f t="shared" si="155"/>
        <v>16.781128732917139</v>
      </c>
      <c r="U430">
        <f t="shared" si="156"/>
        <v>1.5528389069875668</v>
      </c>
      <c r="V430">
        <f t="shared" si="157"/>
        <v>0.1044272932110642</v>
      </c>
      <c r="W430">
        <f t="shared" si="158"/>
        <v>0.58831259670616143</v>
      </c>
      <c r="X430">
        <f t="shared" si="159"/>
        <v>5.9590747196786774E-2</v>
      </c>
      <c r="Y430">
        <f t="shared" si="160"/>
        <v>0.64398180358576418</v>
      </c>
      <c r="Z430">
        <f t="shared" si="161"/>
        <v>2.0031685351270556</v>
      </c>
      <c r="AA430">
        <f t="shared" si="162"/>
        <v>24.640672645739905</v>
      </c>
      <c r="AB430">
        <f t="shared" si="163"/>
        <v>14.964256352765323</v>
      </c>
      <c r="AC430">
        <f t="shared" si="164"/>
        <v>1.4595115844544102</v>
      </c>
      <c r="AD430">
        <f t="shared" si="165"/>
        <v>24.640672645739905</v>
      </c>
      <c r="AE430">
        <f t="shared" si="166"/>
        <v>14.964256352765323</v>
      </c>
      <c r="AF430">
        <f t="shared" si="167"/>
        <v>1.5177002989536621</v>
      </c>
      <c r="AG430">
        <f t="shared" si="168"/>
        <v>25.170220478325863</v>
      </c>
      <c r="AH430">
        <f t="shared" si="169"/>
        <v>15.681786248131544</v>
      </c>
      <c r="AI430">
        <f t="shared" si="170"/>
        <v>2.1959349775784736</v>
      </c>
      <c r="AJ430">
        <f t="shared" si="171"/>
        <v>25.170220478325863</v>
      </c>
      <c r="AK430">
        <f t="shared" si="172"/>
        <v>15.681786248131544</v>
      </c>
    </row>
    <row r="431" spans="1:37" x14ac:dyDescent="0.3">
      <c r="A431" s="14">
        <v>43203.124999826388</v>
      </c>
      <c r="B431" s="1">
        <v>2.0408333333333331</v>
      </c>
      <c r="C431" s="1">
        <v>24.848333333333326</v>
      </c>
      <c r="D431" s="1">
        <v>7.7883333333333331</v>
      </c>
      <c r="E431" s="1">
        <v>10.640833333333331</v>
      </c>
      <c r="F431" s="1">
        <v>24.848333333333326</v>
      </c>
      <c r="G431" s="1">
        <v>7.7883333333333331</v>
      </c>
      <c r="H431" s="1">
        <v>1.2231666666666674</v>
      </c>
      <c r="I431" s="1">
        <v>25.109999999999989</v>
      </c>
      <c r="J431" s="1">
        <v>8.5066666666666571</v>
      </c>
      <c r="K431" s="1">
        <v>11.795833333333336</v>
      </c>
      <c r="L431" s="1">
        <v>25.109999999999989</v>
      </c>
      <c r="M431" s="1">
        <v>8.5066666666666571</v>
      </c>
      <c r="N431" s="10">
        <f t="shared" si="149"/>
        <v>0.11962680734661982</v>
      </c>
      <c r="O431" s="11">
        <f t="shared" si="150"/>
        <v>0.62372997264556485</v>
      </c>
      <c r="P431" s="12">
        <f t="shared" si="151"/>
        <v>7.3669945794017311E-2</v>
      </c>
      <c r="Q431" s="13">
        <f t="shared" si="152"/>
        <v>0.71044970889379666</v>
      </c>
      <c r="R431">
        <f t="shared" si="153"/>
        <v>8.6093303389138391</v>
      </c>
      <c r="S431">
        <f t="shared" si="154"/>
        <v>1.8532578902028345</v>
      </c>
      <c r="T431">
        <f t="shared" si="155"/>
        <v>13.824056410955162</v>
      </c>
      <c r="U431">
        <f t="shared" si="156"/>
        <v>1.6575591663723062</v>
      </c>
      <c r="V431">
        <f t="shared" si="157"/>
        <v>0.11615305263407524</v>
      </c>
      <c r="W431">
        <f t="shared" si="158"/>
        <v>0.5395903102781624</v>
      </c>
      <c r="X431">
        <f t="shared" si="159"/>
        <v>7.2337667777999604E-2</v>
      </c>
      <c r="Y431">
        <f t="shared" si="160"/>
        <v>0.6032967150057007</v>
      </c>
      <c r="Z431">
        <f t="shared" si="161"/>
        <v>2.003629962546817</v>
      </c>
      <c r="AA431">
        <f t="shared" si="162"/>
        <v>24.640329588014978</v>
      </c>
      <c r="AB431">
        <f t="shared" si="163"/>
        <v>14.979846441947565</v>
      </c>
      <c r="AC431">
        <f t="shared" si="164"/>
        <v>1.4368026217228469</v>
      </c>
      <c r="AD431">
        <f t="shared" si="165"/>
        <v>24.640329588014978</v>
      </c>
      <c r="AE431">
        <f t="shared" si="166"/>
        <v>14.979846441947565</v>
      </c>
      <c r="AF431">
        <f t="shared" si="167"/>
        <v>1.5188910112359548</v>
      </c>
      <c r="AG431">
        <f t="shared" si="168"/>
        <v>25.170363295880154</v>
      </c>
      <c r="AH431">
        <f t="shared" si="169"/>
        <v>15.697303370786521</v>
      </c>
      <c r="AI431">
        <f t="shared" si="170"/>
        <v>2.1727029962546798</v>
      </c>
      <c r="AJ431">
        <f t="shared" si="171"/>
        <v>25.170363295880154</v>
      </c>
      <c r="AK431">
        <f t="shared" si="172"/>
        <v>15.697303370786521</v>
      </c>
    </row>
    <row r="432" spans="1:37" x14ac:dyDescent="0.3">
      <c r="A432" s="14">
        <v>43203.166666435187</v>
      </c>
      <c r="B432" s="1">
        <v>0.80583333333333329</v>
      </c>
      <c r="C432" s="1">
        <v>24.640000000000008</v>
      </c>
      <c r="D432" s="1">
        <v>7.628333333333333</v>
      </c>
      <c r="E432" s="1">
        <v>9.7280000000000033</v>
      </c>
      <c r="F432" s="1">
        <v>24.640000000000008</v>
      </c>
      <c r="G432" s="1">
        <v>7.628333333333333</v>
      </c>
      <c r="H432" s="1">
        <v>0.37266666666666631</v>
      </c>
      <c r="I432" s="1">
        <v>24.993333333333343</v>
      </c>
      <c r="J432" s="1">
        <v>8.336666666666666</v>
      </c>
      <c r="K432" s="1">
        <v>10.813333333333334</v>
      </c>
      <c r="L432" s="1">
        <v>24.993333333333343</v>
      </c>
      <c r="M432" s="1">
        <v>8.336666666666666</v>
      </c>
      <c r="N432" s="10">
        <f t="shared" si="149"/>
        <v>4.7369452336631701E-2</v>
      </c>
      <c r="O432" s="11">
        <f t="shared" si="150"/>
        <v>0.5718428529440579</v>
      </c>
      <c r="P432" s="12">
        <f t="shared" si="151"/>
        <v>2.2373424054432624E-2</v>
      </c>
      <c r="Q432" s="13">
        <f t="shared" si="152"/>
        <v>0.64918951370822464</v>
      </c>
      <c r="R432">
        <f t="shared" si="153"/>
        <v>21.360651499482948</v>
      </c>
      <c r="S432">
        <f t="shared" si="154"/>
        <v>1.9987321820175441</v>
      </c>
      <c r="T432">
        <f t="shared" si="155"/>
        <v>44.945885509839066</v>
      </c>
      <c r="U432">
        <f t="shared" si="156"/>
        <v>1.7903822441430339</v>
      </c>
      <c r="V432">
        <f t="shared" si="157"/>
        <v>4.6815051498977259E-2</v>
      </c>
      <c r="W432">
        <f t="shared" si="158"/>
        <v>0.50031715554336453</v>
      </c>
      <c r="X432">
        <f t="shared" si="159"/>
        <v>2.224897760176715E-2</v>
      </c>
      <c r="Y432">
        <f t="shared" si="160"/>
        <v>0.55853994490358105</v>
      </c>
      <c r="Z432">
        <f t="shared" si="161"/>
        <v>2.0035461711711715</v>
      </c>
      <c r="AA432">
        <f t="shared" si="162"/>
        <v>24.639861111111106</v>
      </c>
      <c r="AB432">
        <f t="shared" si="163"/>
        <v>14.996043543543545</v>
      </c>
      <c r="AC432">
        <f t="shared" si="164"/>
        <v>1.4160728228228232</v>
      </c>
      <c r="AD432">
        <f t="shared" si="165"/>
        <v>24.639861111111106</v>
      </c>
      <c r="AE432">
        <f t="shared" si="166"/>
        <v>14.996043543543545</v>
      </c>
      <c r="AF432">
        <f t="shared" si="167"/>
        <v>1.5195570570570567</v>
      </c>
      <c r="AG432">
        <f t="shared" si="168"/>
        <v>25.17049924924925</v>
      </c>
      <c r="AH432">
        <f t="shared" si="169"/>
        <v>15.713498498498501</v>
      </c>
      <c r="AI432">
        <f t="shared" si="170"/>
        <v>2.1510292792792773</v>
      </c>
      <c r="AJ432">
        <f t="shared" si="171"/>
        <v>25.17049924924925</v>
      </c>
      <c r="AK432">
        <f t="shared" si="172"/>
        <v>15.713498498498501</v>
      </c>
    </row>
    <row r="433" spans="1:37" x14ac:dyDescent="0.3">
      <c r="A433" s="14">
        <v>43203.208333043978</v>
      </c>
      <c r="B433" s="1">
        <v>-0.45283333333333348</v>
      </c>
      <c r="C433" s="1">
        <v>24.161666666666676</v>
      </c>
      <c r="D433" s="1">
        <v>7.9800000000000049</v>
      </c>
      <c r="E433" s="1">
        <v>6.4879999999999995</v>
      </c>
      <c r="F433" s="1">
        <v>24.161666666666676</v>
      </c>
      <c r="G433" s="1">
        <v>7.9800000000000049</v>
      </c>
      <c r="H433" s="1">
        <v>-0.66733333333333378</v>
      </c>
      <c r="I433" s="1">
        <v>24.656666666666673</v>
      </c>
      <c r="J433" s="1">
        <v>8.6716666666666651</v>
      </c>
      <c r="K433" s="1">
        <v>7.5743333333333309</v>
      </c>
      <c r="L433" s="1">
        <v>24.656666666666673</v>
      </c>
      <c r="M433" s="1">
        <v>8.6716666666666651</v>
      </c>
      <c r="N433" s="10">
        <f t="shared" si="149"/>
        <v>-2.7984344422700588E-2</v>
      </c>
      <c r="O433" s="11">
        <f t="shared" si="150"/>
        <v>0.40094757441549062</v>
      </c>
      <c r="P433" s="12">
        <f t="shared" si="151"/>
        <v>-4.174747158794704E-2</v>
      </c>
      <c r="Q433" s="13">
        <f t="shared" si="152"/>
        <v>0.47384005838807175</v>
      </c>
      <c r="R433">
        <f t="shared" si="153"/>
        <v>-35.484265734265733</v>
      </c>
      <c r="S433">
        <f t="shared" si="154"/>
        <v>2.7440916563912876</v>
      </c>
      <c r="T433">
        <f t="shared" si="155"/>
        <v>-23.703546453546451</v>
      </c>
      <c r="U433">
        <f t="shared" si="156"/>
        <v>2.3604167583505715</v>
      </c>
      <c r="V433">
        <f t="shared" si="157"/>
        <v>-2.8181504655860473E-2</v>
      </c>
      <c r="W433">
        <f t="shared" si="158"/>
        <v>0.36441931437344355</v>
      </c>
      <c r="X433">
        <f t="shared" si="159"/>
        <v>-4.2187779873352371E-2</v>
      </c>
      <c r="Y433">
        <f t="shared" si="160"/>
        <v>0.42365399943134913</v>
      </c>
      <c r="Z433">
        <f t="shared" si="161"/>
        <v>2.0062498118886385</v>
      </c>
      <c r="AA433">
        <f t="shared" si="162"/>
        <v>24.639860797592171</v>
      </c>
      <c r="AB433">
        <f t="shared" si="163"/>
        <v>15.012674943566591</v>
      </c>
      <c r="AC433">
        <f t="shared" si="164"/>
        <v>1.3973100075244553</v>
      </c>
      <c r="AD433">
        <f t="shared" si="165"/>
        <v>24.639860797592171</v>
      </c>
      <c r="AE433">
        <f t="shared" si="166"/>
        <v>15.012674943566591</v>
      </c>
      <c r="AF433">
        <f t="shared" si="167"/>
        <v>1.5221459744168544</v>
      </c>
      <c r="AG433">
        <f t="shared" si="168"/>
        <v>25.170899172310012</v>
      </c>
      <c r="AH433">
        <f t="shared" si="169"/>
        <v>15.730150489089544</v>
      </c>
      <c r="AI433">
        <f t="shared" si="170"/>
        <v>2.1314755455229482</v>
      </c>
      <c r="AJ433">
        <f t="shared" si="171"/>
        <v>25.170899172310012</v>
      </c>
      <c r="AK433">
        <f t="shared" si="172"/>
        <v>15.730150489089544</v>
      </c>
    </row>
    <row r="434" spans="1:37" x14ac:dyDescent="0.3">
      <c r="A434" s="14">
        <v>43203.249999652777</v>
      </c>
      <c r="B434" s="1">
        <v>2.9911666666666665</v>
      </c>
      <c r="C434" s="1">
        <v>24.370000000000005</v>
      </c>
      <c r="D434" s="1">
        <v>9.5766666666666733</v>
      </c>
      <c r="E434" s="1">
        <v>-1.1173333333333333</v>
      </c>
      <c r="F434" s="1">
        <v>24.370000000000005</v>
      </c>
      <c r="G434" s="1">
        <v>9.5766666666666733</v>
      </c>
      <c r="H434" s="1">
        <v>2.1156666666666664</v>
      </c>
      <c r="I434" s="1">
        <v>24.676666666666655</v>
      </c>
      <c r="J434" s="1">
        <v>10.211666666666661</v>
      </c>
      <c r="K434" s="1">
        <v>-0.24550000000000038</v>
      </c>
      <c r="L434" s="1">
        <v>24.676666666666655</v>
      </c>
      <c r="M434" s="1">
        <v>10.211666666666661</v>
      </c>
      <c r="N434" s="10">
        <f t="shared" si="149"/>
        <v>0.20219693555655702</v>
      </c>
      <c r="O434" s="11">
        <f t="shared" si="150"/>
        <v>-7.5529517800811186E-2</v>
      </c>
      <c r="P434" s="12">
        <f t="shared" si="151"/>
        <v>0.14626108998732576</v>
      </c>
      <c r="Q434" s="13">
        <f t="shared" si="152"/>
        <v>-1.6972001382647803E-2</v>
      </c>
      <c r="R434">
        <f t="shared" si="153"/>
        <v>5.1956733715941379</v>
      </c>
      <c r="S434">
        <f t="shared" si="154"/>
        <v>-12.989856801909307</v>
      </c>
      <c r="T434">
        <f t="shared" si="155"/>
        <v>7.0870883882149034</v>
      </c>
      <c r="U434">
        <f t="shared" si="156"/>
        <v>-58.670570264765672</v>
      </c>
      <c r="V434">
        <f t="shared" si="157"/>
        <v>0.1924678339995764</v>
      </c>
      <c r="W434">
        <f t="shared" si="158"/>
        <v>-7.6983142712783073E-2</v>
      </c>
      <c r="X434">
        <f t="shared" si="159"/>
        <v>0.14110166901020973</v>
      </c>
      <c r="Y434">
        <f t="shared" si="160"/>
        <v>-1.7044320440167005E-2</v>
      </c>
      <c r="Z434">
        <f t="shared" si="161"/>
        <v>2.0118133484162901</v>
      </c>
      <c r="AA434">
        <f t="shared" si="162"/>
        <v>24.640942684766216</v>
      </c>
      <c r="AB434">
        <f t="shared" si="163"/>
        <v>15.028585972850681</v>
      </c>
      <c r="AC434">
        <f t="shared" si="164"/>
        <v>1.3857926093514341</v>
      </c>
      <c r="AD434">
        <f t="shared" si="165"/>
        <v>24.640942684766216</v>
      </c>
      <c r="AE434">
        <f t="shared" si="166"/>
        <v>15.028585972850681</v>
      </c>
      <c r="AF434">
        <f t="shared" si="167"/>
        <v>1.5270995475113118</v>
      </c>
      <c r="AG434">
        <f t="shared" si="168"/>
        <v>25.172062594268478</v>
      </c>
      <c r="AH434">
        <f t="shared" si="169"/>
        <v>15.746119909502264</v>
      </c>
      <c r="AI434">
        <f t="shared" si="170"/>
        <v>2.1191613876319741</v>
      </c>
      <c r="AJ434">
        <f t="shared" si="171"/>
        <v>25.172062594268478</v>
      </c>
      <c r="AK434">
        <f t="shared" si="172"/>
        <v>15.746119909502264</v>
      </c>
    </row>
    <row r="435" spans="1:37" x14ac:dyDescent="0.3">
      <c r="A435" s="14">
        <v>43203.291666261575</v>
      </c>
      <c r="B435" s="1">
        <v>3.1753333333333336</v>
      </c>
      <c r="C435" s="1">
        <v>24.623333333333342</v>
      </c>
      <c r="D435" s="1">
        <v>12.646666666666665</v>
      </c>
      <c r="E435" s="1">
        <v>-9.1861666666666633</v>
      </c>
      <c r="F435" s="1">
        <v>24.623333333333342</v>
      </c>
      <c r="G435" s="1">
        <v>12.646666666666665</v>
      </c>
      <c r="H435" s="1">
        <v>3.7423333333333346</v>
      </c>
      <c r="I435" s="1">
        <v>25.183333333333348</v>
      </c>
      <c r="J435" s="1">
        <v>13.325000000000005</v>
      </c>
      <c r="K435" s="1">
        <v>-8.4526666666666674</v>
      </c>
      <c r="L435" s="1">
        <v>25.183333333333348</v>
      </c>
      <c r="M435" s="1">
        <v>13.325000000000005</v>
      </c>
      <c r="N435" s="10">
        <f t="shared" si="149"/>
        <v>0.26512663512385171</v>
      </c>
      <c r="O435" s="11">
        <f t="shared" si="150"/>
        <v>-0.76700528806011592</v>
      </c>
      <c r="P435" s="12">
        <f t="shared" si="151"/>
        <v>0.31558678847505256</v>
      </c>
      <c r="Q435" s="13">
        <f t="shared" si="152"/>
        <v>-0.71280393534785613</v>
      </c>
      <c r="R435">
        <f t="shared" si="153"/>
        <v>4.0217824900272969</v>
      </c>
      <c r="S435">
        <f t="shared" si="154"/>
        <v>-1.053771975978375</v>
      </c>
      <c r="T435">
        <f t="shared" si="155"/>
        <v>3.4187004542620483</v>
      </c>
      <c r="U435">
        <f t="shared" si="156"/>
        <v>-1.1529103241580576</v>
      </c>
      <c r="V435">
        <f t="shared" si="157"/>
        <v>0.24864596792085908</v>
      </c>
      <c r="W435">
        <f t="shared" si="158"/>
        <v>-0.94897190549364308</v>
      </c>
      <c r="X435">
        <f t="shared" si="159"/>
        <v>0.29250880952536024</v>
      </c>
      <c r="Y435">
        <f t="shared" si="160"/>
        <v>-0.86737014930478284</v>
      </c>
      <c r="Z435">
        <f t="shared" si="161"/>
        <v>2.0095925925925933</v>
      </c>
      <c r="AA435">
        <f t="shared" si="162"/>
        <v>24.641557067271354</v>
      </c>
      <c r="AB435">
        <f t="shared" si="163"/>
        <v>15.04094860166289</v>
      </c>
      <c r="AC435">
        <f t="shared" si="164"/>
        <v>1.3914686318972045</v>
      </c>
      <c r="AD435">
        <f t="shared" si="165"/>
        <v>24.641557067271354</v>
      </c>
      <c r="AE435">
        <f t="shared" si="166"/>
        <v>15.04094860166289</v>
      </c>
      <c r="AF435">
        <f t="shared" si="167"/>
        <v>1.5257649281934995</v>
      </c>
      <c r="AG435">
        <f t="shared" si="168"/>
        <v>25.173185941043087</v>
      </c>
      <c r="AH435">
        <f t="shared" si="169"/>
        <v>15.758669690098264</v>
      </c>
      <c r="AI435">
        <f t="shared" si="170"/>
        <v>2.1245234315948585</v>
      </c>
      <c r="AJ435">
        <f t="shared" si="171"/>
        <v>25.173185941043087</v>
      </c>
      <c r="AK435">
        <f t="shared" si="172"/>
        <v>15.758669690098264</v>
      </c>
    </row>
    <row r="436" spans="1:37" x14ac:dyDescent="0.3">
      <c r="A436" s="14">
        <v>43203.333332870374</v>
      </c>
      <c r="B436" s="1">
        <v>5.1118333333333323</v>
      </c>
      <c r="C436" s="1">
        <v>24.864999999999984</v>
      </c>
      <c r="D436" s="1">
        <v>21.038333333333338</v>
      </c>
      <c r="E436" s="1">
        <v>-17.857000000000003</v>
      </c>
      <c r="F436" s="1">
        <v>24.864999999999984</v>
      </c>
      <c r="G436" s="1">
        <v>21.038333333333338</v>
      </c>
      <c r="H436" s="1">
        <v>4.366500000000002</v>
      </c>
      <c r="I436" s="1">
        <v>25.598333333333347</v>
      </c>
      <c r="J436" s="1">
        <v>22.178333333333335</v>
      </c>
      <c r="K436" s="1">
        <v>-18.01433333333333</v>
      </c>
      <c r="L436" s="1">
        <v>25.598333333333347</v>
      </c>
      <c r="M436" s="1">
        <v>22.178333333333335</v>
      </c>
      <c r="N436" s="10">
        <f t="shared" si="149"/>
        <v>1.3358449477351984</v>
      </c>
      <c r="O436" s="11">
        <f t="shared" si="150"/>
        <v>-4.6664634146341717</v>
      </c>
      <c r="P436" s="12">
        <f t="shared" si="151"/>
        <v>1.2767543859649082</v>
      </c>
      <c r="Q436" s="13">
        <f t="shared" si="152"/>
        <v>-5.2673489278752239</v>
      </c>
      <c r="R436">
        <f t="shared" si="153"/>
        <v>0.99858987317009174</v>
      </c>
      <c r="S436">
        <f t="shared" si="154"/>
        <v>3.5704952306286286E-2</v>
      </c>
      <c r="T436">
        <f t="shared" si="155"/>
        <v>1.0332360013741009</v>
      </c>
      <c r="U436">
        <f t="shared" si="156"/>
        <v>6.0151175915474003E-2</v>
      </c>
      <c r="V436">
        <f t="shared" si="157"/>
        <v>1.0014121180955218</v>
      </c>
      <c r="W436">
        <f t="shared" si="158"/>
        <v>28.007319304665138</v>
      </c>
      <c r="X436">
        <f t="shared" si="159"/>
        <v>0.96783309783060179</v>
      </c>
      <c r="Y436">
        <f t="shared" si="160"/>
        <v>16.624778897177769</v>
      </c>
      <c r="Z436">
        <f t="shared" si="161"/>
        <v>2.0069431818181824</v>
      </c>
      <c r="AA436">
        <f t="shared" si="162"/>
        <v>24.64159848484848</v>
      </c>
      <c r="AB436">
        <f t="shared" si="163"/>
        <v>15.046390151515155</v>
      </c>
      <c r="AC436">
        <f t="shared" si="164"/>
        <v>1.4155087121212127</v>
      </c>
      <c r="AD436">
        <f t="shared" si="165"/>
        <v>24.64159848484848</v>
      </c>
      <c r="AE436">
        <f t="shared" si="166"/>
        <v>15.046390151515155</v>
      </c>
      <c r="AF436">
        <f t="shared" si="167"/>
        <v>1.5207272727272727</v>
      </c>
      <c r="AG436">
        <f t="shared" si="168"/>
        <v>25.173162878787878</v>
      </c>
      <c r="AH436">
        <f t="shared" si="169"/>
        <v>15.764200757575759</v>
      </c>
      <c r="AI436">
        <f t="shared" si="170"/>
        <v>2.1485624999999984</v>
      </c>
      <c r="AJ436">
        <f t="shared" si="171"/>
        <v>25.173162878787878</v>
      </c>
      <c r="AK436">
        <f t="shared" si="172"/>
        <v>15.764200757575759</v>
      </c>
    </row>
    <row r="437" spans="1:37" x14ac:dyDescent="0.3">
      <c r="A437" s="14">
        <v>43203.374999479165</v>
      </c>
      <c r="B437" s="1">
        <v>3.973833333333332</v>
      </c>
      <c r="C437" s="1">
        <v>24.93333333333333</v>
      </c>
      <c r="D437" s="1">
        <v>23.011666666666663</v>
      </c>
      <c r="E437" s="1">
        <v>-19.322666666666667</v>
      </c>
      <c r="F437" s="1">
        <v>24.93333333333333</v>
      </c>
      <c r="G437" s="1">
        <v>23.011666666666663</v>
      </c>
      <c r="H437" s="1">
        <v>3.4628333333333345</v>
      </c>
      <c r="I437" s="1">
        <v>25.766666666666652</v>
      </c>
      <c r="J437" s="1">
        <v>23.268333333333338</v>
      </c>
      <c r="K437" s="1">
        <v>-20.650833333333335</v>
      </c>
      <c r="L437" s="1">
        <v>25.766666666666652</v>
      </c>
      <c r="M437" s="1">
        <v>23.268333333333338</v>
      </c>
      <c r="N437" s="10">
        <f t="shared" si="149"/>
        <v>2.0679098005203809</v>
      </c>
      <c r="O437" s="11">
        <f t="shared" si="150"/>
        <v>-10.055160450997397</v>
      </c>
      <c r="P437" s="12">
        <f t="shared" si="151"/>
        <v>1.3860573715810656</v>
      </c>
      <c r="Q437" s="13">
        <f t="shared" si="152"/>
        <v>-8.2658438959306864</v>
      </c>
      <c r="R437">
        <f t="shared" si="153"/>
        <v>0.73358008639852379</v>
      </c>
      <c r="S437">
        <f t="shared" si="154"/>
        <v>0.15054857852608333</v>
      </c>
      <c r="T437">
        <f t="shared" si="155"/>
        <v>0.97147085719785697</v>
      </c>
      <c r="U437">
        <f t="shared" si="156"/>
        <v>0.12902021710181283</v>
      </c>
      <c r="V437">
        <f t="shared" si="157"/>
        <v>1.3631776796306616</v>
      </c>
      <c r="W437">
        <f t="shared" si="158"/>
        <v>6.6423742408616944</v>
      </c>
      <c r="X437">
        <f t="shared" si="159"/>
        <v>1.0293669569094779</v>
      </c>
      <c r="Y437">
        <f t="shared" si="160"/>
        <v>7.7507232778168165</v>
      </c>
      <c r="Z437">
        <f t="shared" si="161"/>
        <v>1.9998705391040248</v>
      </c>
      <c r="AA437">
        <f t="shared" si="162"/>
        <v>24.641089597570229</v>
      </c>
      <c r="AB437">
        <f t="shared" si="163"/>
        <v>15.032741078208051</v>
      </c>
      <c r="AC437">
        <f t="shared" si="164"/>
        <v>1.4594096431283219</v>
      </c>
      <c r="AD437">
        <f t="shared" si="165"/>
        <v>24.641089597570229</v>
      </c>
      <c r="AE437">
        <f t="shared" si="166"/>
        <v>15.032741078208051</v>
      </c>
      <c r="AF437">
        <f t="shared" si="167"/>
        <v>1.5142448747152617</v>
      </c>
      <c r="AG437">
        <f t="shared" si="168"/>
        <v>25.172194381169323</v>
      </c>
      <c r="AH437">
        <f t="shared" si="169"/>
        <v>15.749589977220959</v>
      </c>
      <c r="AI437">
        <f t="shared" si="170"/>
        <v>2.1944916476841287</v>
      </c>
      <c r="AJ437">
        <f t="shared" si="171"/>
        <v>25.172194381169323</v>
      </c>
      <c r="AK437">
        <f t="shared" si="172"/>
        <v>15.749589977220959</v>
      </c>
    </row>
    <row r="438" spans="1:37" x14ac:dyDescent="0.3">
      <c r="A438" s="14">
        <v>43203.416666087964</v>
      </c>
      <c r="B438" s="1">
        <v>4.3096666666666676</v>
      </c>
      <c r="C438" s="1">
        <v>25.040000000000006</v>
      </c>
      <c r="D438" s="1">
        <v>22.196666666666669</v>
      </c>
      <c r="E438" s="1">
        <v>-19.819499999999998</v>
      </c>
      <c r="F438" s="1">
        <v>25.040000000000006</v>
      </c>
      <c r="G438" s="1">
        <v>22.196666666666669</v>
      </c>
      <c r="H438" s="1">
        <v>2.5871666666666671</v>
      </c>
      <c r="I438" s="1">
        <v>25.833333333333336</v>
      </c>
      <c r="J438" s="1">
        <v>24.333333333333329</v>
      </c>
      <c r="K438" s="1">
        <v>-20.80083333333333</v>
      </c>
      <c r="L438" s="1">
        <v>25.833333333333336</v>
      </c>
      <c r="M438" s="1">
        <v>24.333333333333329</v>
      </c>
      <c r="N438" s="10">
        <f t="shared" si="149"/>
        <v>1.5157092614302445</v>
      </c>
      <c r="O438" s="11">
        <f t="shared" si="150"/>
        <v>-6.9705158264947142</v>
      </c>
      <c r="P438" s="12">
        <f t="shared" si="151"/>
        <v>1.72477777777777</v>
      </c>
      <c r="Q438" s="13">
        <f t="shared" si="152"/>
        <v>-13.867222222222154</v>
      </c>
      <c r="R438">
        <f t="shared" si="153"/>
        <v>0.90975713512259337</v>
      </c>
      <c r="S438">
        <f t="shared" si="154"/>
        <v>0.10653859414549624</v>
      </c>
      <c r="T438">
        <f t="shared" si="155"/>
        <v>0.82978483540552994</v>
      </c>
      <c r="U438">
        <f t="shared" si="156"/>
        <v>0.17788750450703061</v>
      </c>
      <c r="V438">
        <f t="shared" si="157"/>
        <v>1.0991944568428651</v>
      </c>
      <c r="W438">
        <f t="shared" si="158"/>
        <v>9.3862699054798213</v>
      </c>
      <c r="X438">
        <f t="shared" si="159"/>
        <v>1.2051316887603556</v>
      </c>
      <c r="Y438">
        <f t="shared" si="160"/>
        <v>5.6215303192387927</v>
      </c>
      <c r="Z438">
        <f t="shared" si="161"/>
        <v>1.9953637747336381</v>
      </c>
      <c r="AA438">
        <f t="shared" si="162"/>
        <v>24.640422374429217</v>
      </c>
      <c r="AB438">
        <f t="shared" si="163"/>
        <v>15.014524353120246</v>
      </c>
      <c r="AC438">
        <f t="shared" si="164"/>
        <v>1.5068573059360726</v>
      </c>
      <c r="AD438">
        <f t="shared" si="165"/>
        <v>24.640422374429217</v>
      </c>
      <c r="AE438">
        <f t="shared" si="166"/>
        <v>15.014524353120246</v>
      </c>
      <c r="AF438">
        <f t="shared" si="167"/>
        <v>1.5097960426179602</v>
      </c>
      <c r="AG438">
        <f t="shared" si="168"/>
        <v>25.170837138508368</v>
      </c>
      <c r="AH438">
        <f t="shared" si="169"/>
        <v>15.73242389649924</v>
      </c>
      <c r="AI438">
        <f t="shared" si="170"/>
        <v>2.2466499238964968</v>
      </c>
      <c r="AJ438">
        <f t="shared" si="171"/>
        <v>25.170837138508368</v>
      </c>
      <c r="AK438">
        <f t="shared" si="172"/>
        <v>15.73242389649924</v>
      </c>
    </row>
    <row r="439" spans="1:37" x14ac:dyDescent="0.3">
      <c r="A439" s="14">
        <v>43203.458332696762</v>
      </c>
      <c r="B439" s="1">
        <v>1.9635000000000005</v>
      </c>
      <c r="C439" s="1">
        <v>24.691666666666656</v>
      </c>
      <c r="D439" s="1">
        <v>29.896666666666668</v>
      </c>
      <c r="E439" s="1">
        <v>-23.622666666666671</v>
      </c>
      <c r="F439" s="1">
        <v>24.691666666666656</v>
      </c>
      <c r="G439" s="1">
        <v>29.896666666666668</v>
      </c>
      <c r="H439" s="1">
        <v>1.0021666666666664</v>
      </c>
      <c r="I439" s="1">
        <v>25.37833333333332</v>
      </c>
      <c r="J439" s="1">
        <v>29.609999999999996</v>
      </c>
      <c r="K439" s="1">
        <v>-23.646166666666666</v>
      </c>
      <c r="L439" s="1">
        <v>25.37833333333332</v>
      </c>
      <c r="M439" s="1">
        <v>29.609999999999996</v>
      </c>
      <c r="N439" s="10">
        <f t="shared" si="149"/>
        <v>-0.37723342939481186</v>
      </c>
      <c r="O439" s="11">
        <f t="shared" si="150"/>
        <v>4.5384566122318182</v>
      </c>
      <c r="P439" s="12">
        <f t="shared" si="151"/>
        <v>-0.23682552185899902</v>
      </c>
      <c r="Q439" s="13">
        <f t="shared" si="152"/>
        <v>5.5879086254430748</v>
      </c>
      <c r="R439">
        <f t="shared" si="153"/>
        <v>-2.4008785332314804</v>
      </c>
      <c r="S439">
        <f t="shared" si="154"/>
        <v>0.47033922221595126</v>
      </c>
      <c r="T439">
        <f t="shared" si="155"/>
        <v>-3.9725178779311596</v>
      </c>
      <c r="U439">
        <f t="shared" si="156"/>
        <v>0.42895782966936191</v>
      </c>
      <c r="V439">
        <f t="shared" si="157"/>
        <v>-0.41651419934770401</v>
      </c>
      <c r="W439">
        <f t="shared" si="158"/>
        <v>2.1261250450017979</v>
      </c>
      <c r="X439">
        <f t="shared" si="159"/>
        <v>-0.25172951531706844</v>
      </c>
      <c r="Y439">
        <f t="shared" si="160"/>
        <v>2.3312314890505528</v>
      </c>
      <c r="Z439">
        <f t="shared" si="161"/>
        <v>1.9900678871090771</v>
      </c>
      <c r="AA439">
        <f t="shared" si="162"/>
        <v>24.63950800915331</v>
      </c>
      <c r="AB439">
        <f t="shared" si="163"/>
        <v>14.998089244851261</v>
      </c>
      <c r="AC439">
        <f t="shared" si="164"/>
        <v>1.555659038901601</v>
      </c>
      <c r="AD439">
        <f t="shared" si="165"/>
        <v>24.63950800915331</v>
      </c>
      <c r="AE439">
        <f t="shared" si="166"/>
        <v>14.998089244851261</v>
      </c>
      <c r="AF439">
        <f t="shared" si="167"/>
        <v>1.5073306636155601</v>
      </c>
      <c r="AG439">
        <f t="shared" si="168"/>
        <v>25.169321128909232</v>
      </c>
      <c r="AH439">
        <f t="shared" si="169"/>
        <v>15.712742181540808</v>
      </c>
      <c r="AI439">
        <f t="shared" si="170"/>
        <v>2.299390160183064</v>
      </c>
      <c r="AJ439">
        <f t="shared" si="171"/>
        <v>25.169321128909232</v>
      </c>
      <c r="AK439">
        <f t="shared" si="172"/>
        <v>15.712742181540808</v>
      </c>
    </row>
    <row r="440" spans="1:37" x14ac:dyDescent="0.3">
      <c r="A440" s="14">
        <v>43203.499999305554</v>
      </c>
      <c r="B440" s="1">
        <v>3.6859999999999991</v>
      </c>
      <c r="C440" s="1">
        <v>24.771666666666672</v>
      </c>
      <c r="D440" s="1">
        <v>36.595000000000006</v>
      </c>
      <c r="E440" s="1">
        <v>-23.894333333333329</v>
      </c>
      <c r="F440" s="1">
        <v>24.771666666666672</v>
      </c>
      <c r="G440" s="1">
        <v>36.595000000000006</v>
      </c>
      <c r="H440" s="1">
        <v>2.6750000000000003</v>
      </c>
      <c r="I440" s="1">
        <v>25.51166666666667</v>
      </c>
      <c r="J440" s="1">
        <v>37.005000000000003</v>
      </c>
      <c r="K440" s="1">
        <v>-24.80749999999999</v>
      </c>
      <c r="L440" s="1">
        <v>25.51166666666667</v>
      </c>
      <c r="M440" s="1">
        <v>37.005000000000003</v>
      </c>
      <c r="N440" s="10">
        <f t="shared" si="149"/>
        <v>-0.31175641387087671</v>
      </c>
      <c r="O440" s="11">
        <f t="shared" si="150"/>
        <v>2.0209472793910339</v>
      </c>
      <c r="P440" s="12">
        <f t="shared" si="151"/>
        <v>-0.23274361948955921</v>
      </c>
      <c r="Q440" s="13">
        <f t="shared" si="152"/>
        <v>2.1584251740139204</v>
      </c>
      <c r="R440">
        <f t="shared" si="153"/>
        <v>-2.9576324832700318</v>
      </c>
      <c r="S440">
        <f t="shared" si="154"/>
        <v>0.74481746020674378</v>
      </c>
      <c r="T440">
        <f t="shared" si="155"/>
        <v>-4.0465732087227408</v>
      </c>
      <c r="U440">
        <f t="shared" si="156"/>
        <v>0.71330074910141439</v>
      </c>
      <c r="V440">
        <f t="shared" si="157"/>
        <v>-0.33810826925134901</v>
      </c>
      <c r="W440">
        <f t="shared" si="158"/>
        <v>1.3426108455116286</v>
      </c>
      <c r="X440">
        <f t="shared" si="159"/>
        <v>-0.24712267600754459</v>
      </c>
      <c r="Y440">
        <f t="shared" si="160"/>
        <v>1.4019331975464164</v>
      </c>
      <c r="Z440">
        <f t="shared" si="161"/>
        <v>1.9901288226299696</v>
      </c>
      <c r="AA440">
        <f t="shared" si="162"/>
        <v>24.639388379204888</v>
      </c>
      <c r="AB440">
        <f t="shared" si="163"/>
        <v>14.963918195718659</v>
      </c>
      <c r="AC440">
        <f t="shared" si="164"/>
        <v>1.6134074923547392</v>
      </c>
      <c r="AD440">
        <f t="shared" si="165"/>
        <v>24.639388379204888</v>
      </c>
      <c r="AE440">
        <f t="shared" si="166"/>
        <v>14.963918195718659</v>
      </c>
      <c r="AF440">
        <f t="shared" si="167"/>
        <v>1.508489296636085</v>
      </c>
      <c r="AG440">
        <f t="shared" si="168"/>
        <v>25.168841743119266</v>
      </c>
      <c r="AH440">
        <f t="shared" si="169"/>
        <v>15.68086773700306</v>
      </c>
      <c r="AI440">
        <f t="shared" si="170"/>
        <v>2.3588983180428107</v>
      </c>
      <c r="AJ440">
        <f t="shared" si="171"/>
        <v>25.168841743119266</v>
      </c>
      <c r="AK440">
        <f t="shared" si="172"/>
        <v>15.68086773700306</v>
      </c>
    </row>
    <row r="441" spans="1:37" x14ac:dyDescent="0.3">
      <c r="A441" s="14">
        <v>43203.541665914352</v>
      </c>
      <c r="B441" s="1">
        <v>4.5103333333333326</v>
      </c>
      <c r="C441" s="1">
        <v>25.148333333333337</v>
      </c>
      <c r="D441" s="1">
        <v>33.001666666666658</v>
      </c>
      <c r="E441" s="1">
        <v>-18.33466666666666</v>
      </c>
      <c r="F441" s="1">
        <v>25.148333333333337</v>
      </c>
      <c r="G441" s="1">
        <v>33.001666666666658</v>
      </c>
      <c r="H441" s="1">
        <v>3.9473333333333338</v>
      </c>
      <c r="I441" s="1">
        <v>26.006666666666661</v>
      </c>
      <c r="J441" s="1">
        <v>33.590000000000003</v>
      </c>
      <c r="K441" s="1">
        <v>-19.395833333333329</v>
      </c>
      <c r="L441" s="1">
        <v>26.006666666666661</v>
      </c>
      <c r="M441" s="1">
        <v>33.590000000000003</v>
      </c>
      <c r="N441" s="10">
        <f t="shared" si="149"/>
        <v>-0.57432088285229288</v>
      </c>
      <c r="O441" s="11">
        <f t="shared" si="150"/>
        <v>2.3346349745331096</v>
      </c>
      <c r="P441" s="12">
        <f t="shared" si="151"/>
        <v>-0.52052747252747189</v>
      </c>
      <c r="Q441" s="13">
        <f t="shared" si="152"/>
        <v>2.5576923076923039</v>
      </c>
      <c r="R441">
        <f t="shared" si="153"/>
        <v>-1.4911869041460324</v>
      </c>
      <c r="S441">
        <f t="shared" si="154"/>
        <v>0.67833248491018794</v>
      </c>
      <c r="T441">
        <f t="shared" si="155"/>
        <v>-1.6711281878061162</v>
      </c>
      <c r="U441">
        <f t="shared" si="156"/>
        <v>0.6409774436090232</v>
      </c>
      <c r="V441">
        <f t="shared" si="157"/>
        <v>-0.67060674769852302</v>
      </c>
      <c r="W441">
        <f t="shared" si="158"/>
        <v>1.4742033180563381</v>
      </c>
      <c r="X441">
        <f t="shared" si="159"/>
        <v>-0.59839814042800388</v>
      </c>
      <c r="Y441">
        <f t="shared" si="160"/>
        <v>1.5601173020527843</v>
      </c>
      <c r="Z441">
        <f t="shared" si="161"/>
        <v>1.9862302681992341</v>
      </c>
      <c r="AA441">
        <f t="shared" si="162"/>
        <v>24.639084291187732</v>
      </c>
      <c r="AB441">
        <f t="shared" si="163"/>
        <v>14.914191570881233</v>
      </c>
      <c r="AC441">
        <f t="shared" si="164"/>
        <v>1.672045977011493</v>
      </c>
      <c r="AD441">
        <f t="shared" si="165"/>
        <v>24.639084291187732</v>
      </c>
      <c r="AE441">
        <f t="shared" si="166"/>
        <v>14.914191570881233</v>
      </c>
      <c r="AF441">
        <f t="shared" si="167"/>
        <v>1.5058076628352486</v>
      </c>
      <c r="AG441">
        <f t="shared" si="168"/>
        <v>25.168053639846743</v>
      </c>
      <c r="AH441">
        <f t="shared" si="169"/>
        <v>15.63184674329502</v>
      </c>
      <c r="AI441">
        <f t="shared" si="170"/>
        <v>2.4213498084291167</v>
      </c>
      <c r="AJ441">
        <f t="shared" si="171"/>
        <v>25.168053639846743</v>
      </c>
      <c r="AK441">
        <f t="shared" si="172"/>
        <v>15.63184674329502</v>
      </c>
    </row>
    <row r="442" spans="1:37" x14ac:dyDescent="0.3">
      <c r="A442" s="14">
        <v>43203.583332523151</v>
      </c>
      <c r="B442" s="1">
        <v>1.9974999999999989</v>
      </c>
      <c r="C442" s="1">
        <v>25.006666666666682</v>
      </c>
      <c r="D442" s="1">
        <v>25.733333333333334</v>
      </c>
      <c r="E442" s="1">
        <v>-4.6781666666666668</v>
      </c>
      <c r="F442" s="1">
        <v>25.006666666666682</v>
      </c>
      <c r="G442" s="1">
        <v>25.733333333333334</v>
      </c>
      <c r="H442" s="1">
        <v>1.2780000000000018</v>
      </c>
      <c r="I442" s="1">
        <v>25.733333333333313</v>
      </c>
      <c r="J442" s="1">
        <v>26.31166666666666</v>
      </c>
      <c r="K442" s="1">
        <v>-4.6161666666666692</v>
      </c>
      <c r="L442" s="1">
        <v>25.733333333333313</v>
      </c>
      <c r="M442" s="1">
        <v>26.31166666666666</v>
      </c>
      <c r="N442" s="10">
        <f t="shared" si="149"/>
        <v>-2.748853211009227</v>
      </c>
      <c r="O442" s="11">
        <f t="shared" si="150"/>
        <v>6.437844036697375</v>
      </c>
      <c r="P442" s="12">
        <f t="shared" si="151"/>
        <v>-2.2097982708933213</v>
      </c>
      <c r="Q442" s="13">
        <f t="shared" si="152"/>
        <v>7.9818443804032695</v>
      </c>
      <c r="R442">
        <f t="shared" si="153"/>
        <v>-0.11378806841884992</v>
      </c>
      <c r="S442">
        <f t="shared" si="154"/>
        <v>0.40533150450674815</v>
      </c>
      <c r="T442">
        <f t="shared" si="155"/>
        <v>-0.20252999478352623</v>
      </c>
      <c r="U442">
        <f t="shared" si="156"/>
        <v>0.37528432682240254</v>
      </c>
      <c r="V442">
        <f t="shared" si="157"/>
        <v>-8.7882676443635095</v>
      </c>
      <c r="W442">
        <f t="shared" si="158"/>
        <v>2.4671163945593366</v>
      </c>
      <c r="X442">
        <f t="shared" si="159"/>
        <v>-4.9375402446874492</v>
      </c>
      <c r="Y442">
        <f t="shared" si="160"/>
        <v>2.6646463188782046</v>
      </c>
      <c r="Z442">
        <f t="shared" si="161"/>
        <v>1.9804143625192014</v>
      </c>
      <c r="AA442">
        <f t="shared" si="162"/>
        <v>24.637910906297993</v>
      </c>
      <c r="AB442">
        <f t="shared" si="163"/>
        <v>14.872515360983112</v>
      </c>
      <c r="AC442">
        <f t="shared" si="164"/>
        <v>1.7181443932411662</v>
      </c>
      <c r="AD442">
        <f t="shared" si="165"/>
        <v>24.637910906297993</v>
      </c>
      <c r="AE442">
        <f t="shared" si="166"/>
        <v>14.872515360983112</v>
      </c>
      <c r="AF442">
        <f t="shared" si="167"/>
        <v>1.5001820276497693</v>
      </c>
      <c r="AG442">
        <f t="shared" si="168"/>
        <v>25.16612135176651</v>
      </c>
      <c r="AH442">
        <f t="shared" si="169"/>
        <v>15.590468509984639</v>
      </c>
      <c r="AI442">
        <f t="shared" si="170"/>
        <v>2.471619815668201</v>
      </c>
      <c r="AJ442">
        <f t="shared" si="171"/>
        <v>25.16612135176651</v>
      </c>
      <c r="AK442">
        <f t="shared" si="172"/>
        <v>15.590468509984639</v>
      </c>
    </row>
    <row r="443" spans="1:37" x14ac:dyDescent="0.3">
      <c r="A443" s="14">
        <v>43203.624999131942</v>
      </c>
      <c r="B443" s="1">
        <v>2.1993333333333331</v>
      </c>
      <c r="C443" s="1">
        <v>24.995000000000012</v>
      </c>
      <c r="D443" s="1">
        <v>23.745000000000008</v>
      </c>
      <c r="E443" s="1">
        <v>-3.0401666666666665</v>
      </c>
      <c r="F443" s="1">
        <v>24.995000000000012</v>
      </c>
      <c r="G443" s="1">
        <v>23.745000000000008</v>
      </c>
      <c r="H443" s="1">
        <v>1.0223333333333333</v>
      </c>
      <c r="I443" s="1">
        <v>25.658333333333335</v>
      </c>
      <c r="J443" s="1">
        <v>24.4</v>
      </c>
      <c r="K443" s="1">
        <v>-1.0176666666666667</v>
      </c>
      <c r="L443" s="1">
        <v>25.658333333333335</v>
      </c>
      <c r="M443" s="1">
        <v>24.4</v>
      </c>
      <c r="N443" s="10">
        <f t="shared" si="149"/>
        <v>1.7594666666666614</v>
      </c>
      <c r="O443" s="11">
        <f t="shared" si="150"/>
        <v>-2.4321333333333262</v>
      </c>
      <c r="P443" s="12">
        <f t="shared" si="151"/>
        <v>0.81245033112582576</v>
      </c>
      <c r="Q443" s="13">
        <f t="shared" si="152"/>
        <v>-0.80874172185430271</v>
      </c>
      <c r="R443">
        <f t="shared" si="153"/>
        <v>0.81835404668081402</v>
      </c>
      <c r="S443">
        <f t="shared" si="154"/>
        <v>-0.16116166876816085</v>
      </c>
      <c r="T443">
        <f t="shared" si="155"/>
        <v>1.4808444734268045</v>
      </c>
      <c r="U443">
        <f t="shared" si="156"/>
        <v>-0.98648869963970154</v>
      </c>
      <c r="V443">
        <f t="shared" si="157"/>
        <v>1.2219649967589568</v>
      </c>
      <c r="W443">
        <f t="shared" si="158"/>
        <v>-6.2049494004591761</v>
      </c>
      <c r="X443">
        <f t="shared" si="159"/>
        <v>0.6752903616447391</v>
      </c>
      <c r="Y443">
        <f t="shared" si="160"/>
        <v>-1.0136963559392351</v>
      </c>
      <c r="Z443">
        <f t="shared" si="161"/>
        <v>1.9803749037721325</v>
      </c>
      <c r="AA443">
        <f t="shared" si="162"/>
        <v>24.637059276366422</v>
      </c>
      <c r="AB443">
        <f t="shared" si="163"/>
        <v>14.847432640492695</v>
      </c>
      <c r="AC443">
        <f t="shared" si="164"/>
        <v>1.7329164742109304</v>
      </c>
      <c r="AD443">
        <f t="shared" si="165"/>
        <v>24.637059276366422</v>
      </c>
      <c r="AE443">
        <f t="shared" si="166"/>
        <v>14.847432640492695</v>
      </c>
      <c r="AF443">
        <f t="shared" si="167"/>
        <v>1.5006951501154731</v>
      </c>
      <c r="AG443">
        <f t="shared" si="168"/>
        <v>25.164811393379516</v>
      </c>
      <c r="AH443">
        <f t="shared" si="169"/>
        <v>15.565708237105467</v>
      </c>
      <c r="AI443">
        <f t="shared" si="170"/>
        <v>2.4879888375673578</v>
      </c>
      <c r="AJ443">
        <f t="shared" si="171"/>
        <v>25.164811393379516</v>
      </c>
      <c r="AK443">
        <f t="shared" si="172"/>
        <v>15.565708237105467</v>
      </c>
    </row>
    <row r="444" spans="1:37" x14ac:dyDescent="0.3">
      <c r="A444" s="14">
        <v>43203.66666574074</v>
      </c>
      <c r="B444" s="1">
        <v>0.24416666666666681</v>
      </c>
      <c r="C444" s="1">
        <v>24.578333333333354</v>
      </c>
      <c r="D444" s="1">
        <v>21.944999999999997</v>
      </c>
      <c r="E444" s="1">
        <v>3.5016666666666665</v>
      </c>
      <c r="F444" s="1">
        <v>24.578333333333354</v>
      </c>
      <c r="G444" s="1">
        <v>21.944999999999997</v>
      </c>
      <c r="H444" s="1">
        <v>1.966666666666668E-2</v>
      </c>
      <c r="I444" s="1">
        <v>25.271666666666661</v>
      </c>
      <c r="J444" s="1">
        <v>22.790000000000006</v>
      </c>
      <c r="K444" s="1">
        <v>4.9823333333333322</v>
      </c>
      <c r="L444" s="1">
        <v>25.271666666666661</v>
      </c>
      <c r="M444" s="1">
        <v>22.790000000000006</v>
      </c>
      <c r="N444" s="10">
        <f t="shared" si="149"/>
        <v>9.2721518987340962E-2</v>
      </c>
      <c r="O444" s="11">
        <f t="shared" si="150"/>
        <v>1.3297468354430255</v>
      </c>
      <c r="P444" s="12">
        <f t="shared" si="151"/>
        <v>7.9247817327065574E-3</v>
      </c>
      <c r="Q444" s="13">
        <f t="shared" si="152"/>
        <v>2.0076561450638102</v>
      </c>
      <c r="R444">
        <f t="shared" si="153"/>
        <v>11.034982935153678</v>
      </c>
      <c r="S444">
        <f t="shared" si="154"/>
        <v>1.0020228462636909</v>
      </c>
      <c r="T444">
        <f t="shared" si="155"/>
        <v>126.43644067796542</v>
      </c>
      <c r="U444">
        <f t="shared" si="156"/>
        <v>0.74809326286211064</v>
      </c>
      <c r="V444">
        <f t="shared" si="157"/>
        <v>9.0620892291037647E-2</v>
      </c>
      <c r="W444">
        <f t="shared" si="158"/>
        <v>0.99798123738272682</v>
      </c>
      <c r="X444">
        <f t="shared" si="159"/>
        <v>7.909112235664777E-3</v>
      </c>
      <c r="Y444">
        <f t="shared" si="160"/>
        <v>1.3367317280389959</v>
      </c>
      <c r="Z444">
        <f t="shared" si="161"/>
        <v>1.9798680555555559</v>
      </c>
      <c r="AA444">
        <f t="shared" si="162"/>
        <v>24.636230709876532</v>
      </c>
      <c r="AB444">
        <f t="shared" si="163"/>
        <v>14.826836419753093</v>
      </c>
      <c r="AC444">
        <f t="shared" si="164"/>
        <v>1.7439652777777763</v>
      </c>
      <c r="AD444">
        <f t="shared" si="165"/>
        <v>24.636230709876532</v>
      </c>
      <c r="AE444">
        <f t="shared" si="166"/>
        <v>14.826836419753093</v>
      </c>
      <c r="AF444">
        <f t="shared" si="167"/>
        <v>1.5018024691358021</v>
      </c>
      <c r="AG444">
        <f t="shared" si="168"/>
        <v>25.163668981481479</v>
      </c>
      <c r="AH444">
        <f t="shared" si="169"/>
        <v>15.545258487654323</v>
      </c>
      <c r="AI444">
        <f t="shared" si="170"/>
        <v>2.4961037808641957</v>
      </c>
      <c r="AJ444">
        <f t="shared" si="171"/>
        <v>25.163668981481479</v>
      </c>
      <c r="AK444">
        <f t="shared" si="172"/>
        <v>15.545258487654323</v>
      </c>
    </row>
    <row r="445" spans="1:37" x14ac:dyDescent="0.3">
      <c r="A445" s="14">
        <v>43203.708332349539</v>
      </c>
      <c r="B445" s="1">
        <v>-0.20599999999999996</v>
      </c>
      <c r="C445" s="1">
        <v>24.253333333333316</v>
      </c>
      <c r="D445" s="1">
        <v>19.714999999999993</v>
      </c>
      <c r="E445" s="1">
        <v>8.4211666666666662</v>
      </c>
      <c r="F445" s="1">
        <v>24.253333333333316</v>
      </c>
      <c r="G445" s="1">
        <v>19.714999999999993</v>
      </c>
      <c r="H445" s="1">
        <v>-0.43966666666666676</v>
      </c>
      <c r="I445" s="1">
        <v>24.970000000000002</v>
      </c>
      <c r="J445" s="1">
        <v>20.458333333333339</v>
      </c>
      <c r="K445" s="1">
        <v>10.814500000000001</v>
      </c>
      <c r="L445" s="1">
        <v>24.970000000000002</v>
      </c>
      <c r="M445" s="1">
        <v>20.458333333333339</v>
      </c>
      <c r="N445" s="10">
        <f t="shared" si="149"/>
        <v>-4.5391112743297928E-2</v>
      </c>
      <c r="O445" s="11">
        <f t="shared" si="150"/>
        <v>1.8555637164891703</v>
      </c>
      <c r="P445" s="12">
        <f t="shared" si="151"/>
        <v>-9.7451052826006745E-2</v>
      </c>
      <c r="Q445" s="13">
        <f t="shared" si="152"/>
        <v>2.3970077576653144</v>
      </c>
      <c r="R445">
        <f t="shared" si="153"/>
        <v>-21.780744336569533</v>
      </c>
      <c r="S445">
        <f t="shared" si="154"/>
        <v>0.78891978546123742</v>
      </c>
      <c r="T445">
        <f t="shared" si="155"/>
        <v>-10.011561789234259</v>
      </c>
      <c r="U445">
        <f t="shared" si="156"/>
        <v>0.66718680167059619</v>
      </c>
      <c r="V445">
        <f t="shared" si="157"/>
        <v>-4.5912113220162795E-2</v>
      </c>
      <c r="W445">
        <f t="shared" si="158"/>
        <v>1.2675559903917935</v>
      </c>
      <c r="X445">
        <f t="shared" si="159"/>
        <v>-9.9884515628254011E-2</v>
      </c>
      <c r="Y445">
        <f t="shared" si="160"/>
        <v>1.4988306086032568</v>
      </c>
      <c r="Z445">
        <f t="shared" si="161"/>
        <v>1.9838952049497294</v>
      </c>
      <c r="AA445">
        <f t="shared" si="162"/>
        <v>24.63636504253672</v>
      </c>
      <c r="AB445">
        <f t="shared" si="163"/>
        <v>14.810320959010062</v>
      </c>
      <c r="AC445">
        <f t="shared" si="164"/>
        <v>1.739887084300076</v>
      </c>
      <c r="AD445">
        <f t="shared" si="165"/>
        <v>24.63636504253672</v>
      </c>
      <c r="AE445">
        <f t="shared" si="166"/>
        <v>14.810320959010062</v>
      </c>
      <c r="AF445">
        <f t="shared" si="167"/>
        <v>1.5052412993039439</v>
      </c>
      <c r="AG445">
        <f t="shared" si="168"/>
        <v>25.163418406805871</v>
      </c>
      <c r="AH445">
        <f t="shared" si="169"/>
        <v>15.528449342614079</v>
      </c>
      <c r="AI445">
        <f t="shared" si="170"/>
        <v>2.4903352668213441</v>
      </c>
      <c r="AJ445">
        <f t="shared" si="171"/>
        <v>25.163418406805871</v>
      </c>
      <c r="AK445">
        <f t="shared" si="172"/>
        <v>15.528449342614079</v>
      </c>
    </row>
    <row r="446" spans="1:37" x14ac:dyDescent="0.3">
      <c r="A446" s="14">
        <v>43203.74999895833</v>
      </c>
      <c r="B446" s="1">
        <v>-1.1369999999999998</v>
      </c>
      <c r="C446" s="1">
        <v>23.933333333333326</v>
      </c>
      <c r="D446" s="1">
        <v>18.191666666666663</v>
      </c>
      <c r="E446" s="1">
        <v>8.7280000000000015</v>
      </c>
      <c r="F446" s="1">
        <v>23.933333333333326</v>
      </c>
      <c r="G446" s="1">
        <v>18.191666666666663</v>
      </c>
      <c r="H446" s="1">
        <v>-1.1848333333333332</v>
      </c>
      <c r="I446" s="1">
        <v>24.605000000000025</v>
      </c>
      <c r="J446" s="1">
        <v>18.946666666666662</v>
      </c>
      <c r="K446" s="1">
        <v>10.735166666666663</v>
      </c>
      <c r="L446" s="1">
        <v>24.605000000000025</v>
      </c>
      <c r="M446" s="1">
        <v>18.946666666666662</v>
      </c>
      <c r="N446" s="10">
        <f t="shared" si="149"/>
        <v>-0.19802612481857773</v>
      </c>
      <c r="O446" s="11">
        <f t="shared" si="150"/>
        <v>1.5201161103047907</v>
      </c>
      <c r="P446" s="12">
        <f t="shared" si="151"/>
        <v>-0.20939617083946868</v>
      </c>
      <c r="Q446" s="13">
        <f t="shared" si="152"/>
        <v>1.8972312223858507</v>
      </c>
      <c r="R446">
        <f t="shared" si="153"/>
        <v>-4.7998387569627656</v>
      </c>
      <c r="S446">
        <f t="shared" si="154"/>
        <v>0.90784448518178995</v>
      </c>
      <c r="T446">
        <f t="shared" si="155"/>
        <v>-4.5256365170910371</v>
      </c>
      <c r="U446">
        <f t="shared" si="156"/>
        <v>0.77708388318765731</v>
      </c>
      <c r="V446">
        <f t="shared" si="157"/>
        <v>-0.20834033196414672</v>
      </c>
      <c r="W446">
        <f t="shared" si="158"/>
        <v>1.1015102435741035</v>
      </c>
      <c r="X446">
        <f t="shared" si="159"/>
        <v>-0.22096339293345951</v>
      </c>
      <c r="Y446">
        <f t="shared" si="160"/>
        <v>1.2868623602099734</v>
      </c>
      <c r="Z446">
        <f t="shared" si="161"/>
        <v>1.9889879844961242</v>
      </c>
      <c r="AA446">
        <f t="shared" si="162"/>
        <v>24.637255813953473</v>
      </c>
      <c r="AB446">
        <f t="shared" si="163"/>
        <v>14.798914728682178</v>
      </c>
      <c r="AC446">
        <f t="shared" si="164"/>
        <v>1.7243492248062</v>
      </c>
      <c r="AD446">
        <f t="shared" si="165"/>
        <v>24.637255813953473</v>
      </c>
      <c r="AE446">
        <f t="shared" si="166"/>
        <v>14.798914728682178</v>
      </c>
      <c r="AF446">
        <f t="shared" si="167"/>
        <v>1.509764341085271</v>
      </c>
      <c r="AG446">
        <f t="shared" si="168"/>
        <v>25.163868217054258</v>
      </c>
      <c r="AH446">
        <f t="shared" si="169"/>
        <v>15.516984496124033</v>
      </c>
      <c r="AI446">
        <f t="shared" si="170"/>
        <v>2.4709767441860442</v>
      </c>
      <c r="AJ446">
        <f t="shared" si="171"/>
        <v>25.163868217054258</v>
      </c>
      <c r="AK446">
        <f t="shared" si="172"/>
        <v>15.516984496124033</v>
      </c>
    </row>
    <row r="447" spans="1:37" x14ac:dyDescent="0.3">
      <c r="A447" s="14">
        <v>43203.791665567129</v>
      </c>
      <c r="B447" s="1">
        <v>0.51116666666666677</v>
      </c>
      <c r="C447" s="1">
        <v>24.091666666666665</v>
      </c>
      <c r="D447" s="1">
        <v>16.476666666666663</v>
      </c>
      <c r="E447" s="1">
        <v>11.409999999999997</v>
      </c>
      <c r="F447" s="1">
        <v>24.091666666666665</v>
      </c>
      <c r="G447" s="1">
        <v>16.476666666666663</v>
      </c>
      <c r="H447" s="1">
        <v>0.20683333333333315</v>
      </c>
      <c r="I447" s="1">
        <v>24.523333333333326</v>
      </c>
      <c r="J447" s="1">
        <v>17.25833333333334</v>
      </c>
      <c r="K447" s="1">
        <v>13.368833333333336</v>
      </c>
      <c r="L447" s="1">
        <v>24.523333333333326</v>
      </c>
      <c r="M447" s="1">
        <v>17.25833333333334</v>
      </c>
      <c r="N447" s="10">
        <f t="shared" si="149"/>
        <v>6.7126285839352151E-2</v>
      </c>
      <c r="O447" s="11">
        <f t="shared" si="150"/>
        <v>1.4983585029546937</v>
      </c>
      <c r="P447" s="12">
        <f t="shared" si="151"/>
        <v>2.8469832530396907E-2</v>
      </c>
      <c r="Q447" s="13">
        <f t="shared" si="152"/>
        <v>1.8401697637072763</v>
      </c>
      <c r="R447">
        <f t="shared" si="153"/>
        <v>15.147293772416043</v>
      </c>
      <c r="S447">
        <f t="shared" si="154"/>
        <v>0.91739702015775682</v>
      </c>
      <c r="T447">
        <f t="shared" si="155"/>
        <v>35.374899274778372</v>
      </c>
      <c r="U447">
        <f t="shared" si="156"/>
        <v>0.7934281226235137</v>
      </c>
      <c r="V447">
        <f t="shared" si="157"/>
        <v>6.6018393451974147E-2</v>
      </c>
      <c r="W447">
        <f t="shared" si="158"/>
        <v>1.0900406018629085</v>
      </c>
      <c r="X447">
        <f t="shared" si="159"/>
        <v>2.8268631727609777E-2</v>
      </c>
      <c r="Y447">
        <f t="shared" si="160"/>
        <v>1.2603536117341607</v>
      </c>
      <c r="Z447">
        <f t="shared" si="161"/>
        <v>1.9962746697746698</v>
      </c>
      <c r="AA447">
        <f t="shared" si="162"/>
        <v>24.638896658896645</v>
      </c>
      <c r="AB447">
        <f t="shared" si="163"/>
        <v>14.791006216006226</v>
      </c>
      <c r="AC447">
        <f t="shared" si="164"/>
        <v>1.708023698523697</v>
      </c>
      <c r="AD447">
        <f t="shared" si="165"/>
        <v>24.638896658896645</v>
      </c>
      <c r="AE447">
        <f t="shared" si="166"/>
        <v>14.791006216006226</v>
      </c>
      <c r="AF447">
        <f t="shared" si="167"/>
        <v>1.516045454545454</v>
      </c>
      <c r="AG447">
        <f t="shared" si="168"/>
        <v>25.165170940170938</v>
      </c>
      <c r="AH447">
        <f t="shared" si="169"/>
        <v>15.508989898989901</v>
      </c>
      <c r="AI447">
        <f t="shared" si="170"/>
        <v>2.4517128982128962</v>
      </c>
      <c r="AJ447">
        <f t="shared" si="171"/>
        <v>25.165170940170938</v>
      </c>
      <c r="AK447">
        <f t="shared" si="172"/>
        <v>15.508989898989901</v>
      </c>
    </row>
    <row r="448" spans="1:37" x14ac:dyDescent="0.3">
      <c r="A448" s="14">
        <v>43203.833332175927</v>
      </c>
      <c r="B448" s="1">
        <v>0.81050000000000078</v>
      </c>
      <c r="C448" s="1">
        <v>24.251666666666669</v>
      </c>
      <c r="D448" s="1">
        <v>15.333333333333334</v>
      </c>
      <c r="E448" s="1">
        <v>10.814499999999999</v>
      </c>
      <c r="F448" s="1">
        <v>24.251666666666669</v>
      </c>
      <c r="G448" s="1">
        <v>15.333333333333334</v>
      </c>
      <c r="H448" s="1">
        <v>0.41866666666666602</v>
      </c>
      <c r="I448" s="1">
        <v>24.683333333333344</v>
      </c>
      <c r="J448" s="1">
        <v>16.126666666666662</v>
      </c>
      <c r="K448" s="1">
        <v>12.553333333333333</v>
      </c>
      <c r="L448" s="1">
        <v>24.683333333333344</v>
      </c>
      <c r="M448" s="1">
        <v>16.126666666666662</v>
      </c>
      <c r="N448" s="10">
        <f t="shared" si="149"/>
        <v>9.0880209306671719E-2</v>
      </c>
      <c r="O448" s="11">
        <f t="shared" si="150"/>
        <v>1.2126144645860584</v>
      </c>
      <c r="P448" s="12">
        <f t="shared" si="151"/>
        <v>4.8928710557070342E-2</v>
      </c>
      <c r="Q448" s="13">
        <f t="shared" si="152"/>
        <v>1.4670821971172547</v>
      </c>
      <c r="R448">
        <f t="shared" si="153"/>
        <v>11.25349578449516</v>
      </c>
      <c r="S448">
        <f t="shared" si="154"/>
        <v>1.0746644166011685</v>
      </c>
      <c r="T448">
        <f t="shared" si="155"/>
        <v>20.687898089172045</v>
      </c>
      <c r="U448">
        <f t="shared" si="156"/>
        <v>0.93162506638343201</v>
      </c>
      <c r="V448">
        <f t="shared" si="157"/>
        <v>8.8861276455781846E-2</v>
      </c>
      <c r="W448">
        <f t="shared" si="158"/>
        <v>0.93052304007858655</v>
      </c>
      <c r="X448">
        <f t="shared" si="159"/>
        <v>4.8337438423645157E-2</v>
      </c>
      <c r="Y448">
        <f t="shared" si="160"/>
        <v>1.0733931879720664</v>
      </c>
      <c r="Z448">
        <f t="shared" si="161"/>
        <v>1.9997445482866043</v>
      </c>
      <c r="AA448">
        <f t="shared" si="162"/>
        <v>24.640175233644843</v>
      </c>
      <c r="AB448">
        <f t="shared" si="163"/>
        <v>14.787067757009355</v>
      </c>
      <c r="AC448">
        <f t="shared" si="164"/>
        <v>1.6853555295950142</v>
      </c>
      <c r="AD448">
        <f t="shared" si="165"/>
        <v>24.640175233644843</v>
      </c>
      <c r="AE448">
        <f t="shared" si="166"/>
        <v>14.787067757009355</v>
      </c>
      <c r="AF448">
        <f t="shared" si="167"/>
        <v>1.519104361370716</v>
      </c>
      <c r="AG448">
        <f t="shared" si="168"/>
        <v>25.166670560747658</v>
      </c>
      <c r="AH448">
        <f t="shared" si="169"/>
        <v>15.504902647975079</v>
      </c>
      <c r="AI448">
        <f t="shared" si="170"/>
        <v>2.4262056074766334</v>
      </c>
      <c r="AJ448">
        <f t="shared" si="171"/>
        <v>25.166670560747658</v>
      </c>
      <c r="AK448">
        <f t="shared" si="172"/>
        <v>15.504902647975079</v>
      </c>
    </row>
    <row r="449" spans="1:37" x14ac:dyDescent="0.3">
      <c r="A449" s="14">
        <v>43203.874998784719</v>
      </c>
      <c r="B449" s="1">
        <v>0.87550000000000006</v>
      </c>
      <c r="C449" s="1">
        <v>24.318333333333317</v>
      </c>
      <c r="D449" s="1">
        <v>14.535000000000004</v>
      </c>
      <c r="E449" s="1">
        <v>10.758333333333333</v>
      </c>
      <c r="F449" s="1">
        <v>24.318333333333317</v>
      </c>
      <c r="G449" s="1">
        <v>14.535000000000004</v>
      </c>
      <c r="H449" s="1">
        <v>0.46100000000000008</v>
      </c>
      <c r="I449" s="1">
        <v>24.736666666666679</v>
      </c>
      <c r="J449" s="1">
        <v>15.298333333333336</v>
      </c>
      <c r="K449" s="1">
        <v>12.387166666666667</v>
      </c>
      <c r="L449" s="1">
        <v>24.736666666666679</v>
      </c>
      <c r="M449" s="1">
        <v>15.298333333333336</v>
      </c>
      <c r="N449" s="10">
        <f t="shared" si="149"/>
        <v>8.9488926746167138E-2</v>
      </c>
      <c r="O449" s="11">
        <f t="shared" si="150"/>
        <v>1.0996592844974469</v>
      </c>
      <c r="P449" s="12">
        <f t="shared" si="151"/>
        <v>4.8843369238919257E-2</v>
      </c>
      <c r="Q449" s="13">
        <f t="shared" si="152"/>
        <v>1.3124315733710035</v>
      </c>
      <c r="R449">
        <f t="shared" si="153"/>
        <v>11.424566914144275</v>
      </c>
      <c r="S449">
        <f t="shared" si="154"/>
        <v>1.1593725793958154</v>
      </c>
      <c r="T449">
        <f t="shared" si="155"/>
        <v>20.723608098336967</v>
      </c>
      <c r="U449">
        <f t="shared" si="156"/>
        <v>1.0119444855562887</v>
      </c>
      <c r="V449">
        <f t="shared" si="157"/>
        <v>8.7530670310306646E-2</v>
      </c>
      <c r="W449">
        <f t="shared" si="158"/>
        <v>0.86253549356940173</v>
      </c>
      <c r="X449">
        <f t="shared" si="159"/>
        <v>4.8254145477700294E-2</v>
      </c>
      <c r="Y449">
        <f t="shared" si="160"/>
        <v>0.98819650116505897</v>
      </c>
      <c r="Z449">
        <f t="shared" si="161"/>
        <v>2.0025296643247463</v>
      </c>
      <c r="AA449">
        <f t="shared" si="162"/>
        <v>24.641085089773597</v>
      </c>
      <c r="AB449">
        <f t="shared" si="163"/>
        <v>14.785788446526162</v>
      </c>
      <c r="AC449">
        <f t="shared" si="164"/>
        <v>1.6639758001561269</v>
      </c>
      <c r="AD449">
        <f t="shared" si="165"/>
        <v>24.641085089773597</v>
      </c>
      <c r="AE449">
        <f t="shared" si="166"/>
        <v>14.785788446526162</v>
      </c>
      <c r="AF449">
        <f t="shared" si="167"/>
        <v>1.5216814988290395</v>
      </c>
      <c r="AG449">
        <f t="shared" si="168"/>
        <v>25.167802498048399</v>
      </c>
      <c r="AH449">
        <f t="shared" si="169"/>
        <v>15.503446526151446</v>
      </c>
      <c r="AI449">
        <f t="shared" si="170"/>
        <v>2.4024886807181862</v>
      </c>
      <c r="AJ449">
        <f t="shared" si="171"/>
        <v>25.167802498048399</v>
      </c>
      <c r="AK449">
        <f t="shared" si="172"/>
        <v>15.503446526151446</v>
      </c>
    </row>
    <row r="450" spans="1:37" x14ac:dyDescent="0.3">
      <c r="A450" s="14">
        <v>43203.916665393517</v>
      </c>
      <c r="B450" s="1">
        <v>0.98333333333333317</v>
      </c>
      <c r="C450" s="1">
        <v>24.476666666666656</v>
      </c>
      <c r="D450" s="1">
        <v>13.766666666666669</v>
      </c>
      <c r="E450" s="1">
        <v>11.096499999999999</v>
      </c>
      <c r="F450" s="1">
        <v>24.476666666666656</v>
      </c>
      <c r="G450" s="1">
        <v>13.766666666666669</v>
      </c>
      <c r="H450" s="1">
        <v>0.53799999999999948</v>
      </c>
      <c r="I450" s="1">
        <v>24.84500000000001</v>
      </c>
      <c r="J450" s="1">
        <v>14.531666666666666</v>
      </c>
      <c r="K450" s="1">
        <v>12.577999999999999</v>
      </c>
      <c r="L450" s="1">
        <v>24.84500000000001</v>
      </c>
      <c r="M450" s="1">
        <v>14.531666666666666</v>
      </c>
      <c r="N450" s="10">
        <f t="shared" si="149"/>
        <v>9.1814503579209561E-2</v>
      </c>
      <c r="O450" s="11">
        <f t="shared" si="150"/>
        <v>1.0360877684407108</v>
      </c>
      <c r="P450" s="12">
        <f t="shared" si="151"/>
        <v>5.2165481577246181E-2</v>
      </c>
      <c r="Q450" s="13">
        <f t="shared" si="152"/>
        <v>1.2195862960568831</v>
      </c>
      <c r="R450">
        <f t="shared" si="153"/>
        <v>11.141525423728801</v>
      </c>
      <c r="S450">
        <f t="shared" si="154"/>
        <v>1.2151691974947045</v>
      </c>
      <c r="T450">
        <f t="shared" si="155"/>
        <v>19.419764560099171</v>
      </c>
      <c r="U450">
        <f t="shared" si="156"/>
        <v>1.0699501775587013</v>
      </c>
      <c r="V450">
        <f t="shared" si="157"/>
        <v>8.9754316574123472E-2</v>
      </c>
      <c r="W450">
        <f t="shared" si="158"/>
        <v>0.82293066847125851</v>
      </c>
      <c r="X450">
        <f t="shared" si="159"/>
        <v>5.1493930160958309E-2</v>
      </c>
      <c r="Y450">
        <f t="shared" si="160"/>
        <v>0.93462295812847462</v>
      </c>
      <c r="Z450">
        <f t="shared" si="161"/>
        <v>2.0051752738654147</v>
      </c>
      <c r="AA450">
        <f t="shared" si="162"/>
        <v>24.641842723004686</v>
      </c>
      <c r="AB450">
        <f t="shared" si="163"/>
        <v>14.786377151799698</v>
      </c>
      <c r="AC450">
        <f t="shared" si="164"/>
        <v>1.6426275430359929</v>
      </c>
      <c r="AD450">
        <f t="shared" si="165"/>
        <v>24.641842723004686</v>
      </c>
      <c r="AE450">
        <f t="shared" si="166"/>
        <v>14.786377151799698</v>
      </c>
      <c r="AF450">
        <f t="shared" si="167"/>
        <v>1.5241713615023469</v>
      </c>
      <c r="AG450">
        <f t="shared" si="168"/>
        <v>25.168814553990604</v>
      </c>
      <c r="AH450">
        <f t="shared" si="169"/>
        <v>15.503928012519561</v>
      </c>
      <c r="AI450">
        <f t="shared" si="170"/>
        <v>2.3790504694835661</v>
      </c>
      <c r="AJ450">
        <f t="shared" si="171"/>
        <v>25.168814553990604</v>
      </c>
      <c r="AK450">
        <f t="shared" si="172"/>
        <v>15.503928012519561</v>
      </c>
    </row>
    <row r="451" spans="1:37" x14ac:dyDescent="0.3">
      <c r="A451" s="14">
        <v>43203.958332002316</v>
      </c>
      <c r="B451" s="1">
        <v>1.1438333333333326</v>
      </c>
      <c r="C451" s="1">
        <v>24.554999999999986</v>
      </c>
      <c r="D451" s="1">
        <v>12.935</v>
      </c>
      <c r="E451" s="1">
        <v>11.83</v>
      </c>
      <c r="F451" s="1">
        <v>24.554999999999986</v>
      </c>
      <c r="G451" s="1">
        <v>12.935</v>
      </c>
      <c r="H451" s="1">
        <v>0.59516666666666584</v>
      </c>
      <c r="I451" s="1">
        <v>24.918333333333326</v>
      </c>
      <c r="J451" s="1">
        <v>13.719999999999995</v>
      </c>
      <c r="K451" s="1">
        <v>13.283166666666663</v>
      </c>
      <c r="L451" s="1">
        <v>24.918333333333326</v>
      </c>
      <c r="M451" s="1">
        <v>13.719999999999995</v>
      </c>
      <c r="N451" s="10">
        <f t="shared" ref="N451:N514" si="173">B451/(C451-D451)</f>
        <v>9.8436603557085542E-2</v>
      </c>
      <c r="O451" s="11">
        <f t="shared" ref="O451:O514" si="174">E451/(F451-G451)</f>
        <v>1.0180722891566278</v>
      </c>
      <c r="P451" s="12">
        <f t="shared" ref="P451:P514" si="175">H451/(I451-J451)</f>
        <v>5.3147789849679952E-2</v>
      </c>
      <c r="Q451" s="13">
        <f t="shared" ref="Q451:Q514" si="176">K451/(L451-M451)</f>
        <v>1.1861735377288287</v>
      </c>
      <c r="R451">
        <f t="shared" ref="R451:R514" si="177">(1/N451)+0.25</f>
        <v>10.408822672300737</v>
      </c>
      <c r="S451">
        <f t="shared" ref="S451:S514" si="178">(1/O451)+0.25</f>
        <v>1.232248520710058</v>
      </c>
      <c r="T451">
        <f t="shared" ref="T451:T514" si="179">(1/P451)+0.25</f>
        <v>19.065457854942615</v>
      </c>
      <c r="U451">
        <f t="shared" ref="U451:U514" si="180">(1/Q451)+0.25</f>
        <v>1.0930469642028131</v>
      </c>
      <c r="V451">
        <f t="shared" ref="V451:V514" si="181">1/R451</f>
        <v>9.6072344729354761E-2</v>
      </c>
      <c r="W451">
        <f t="shared" ref="W451:W514" si="182">1/S451</f>
        <v>0.81152460984393837</v>
      </c>
      <c r="X451">
        <f t="shared" ref="X451:X514" si="183">1/T451</f>
        <v>5.2450877792098526E-2</v>
      </c>
      <c r="Y451">
        <f t="shared" ref="Y451:Y514" si="184">1/U451</f>
        <v>0.91487377281114846</v>
      </c>
      <c r="Z451">
        <f t="shared" ref="Z451:Z514" si="185">AVERAGE(B451:B52747)</f>
        <v>2.0075796078431374</v>
      </c>
      <c r="AA451">
        <f t="shared" ref="AA451:AA514" si="186">AVERAGE(C451:C52747)</f>
        <v>24.642231372549009</v>
      </c>
      <c r="AB451">
        <f t="shared" ref="AB451:AB514" si="187">AVERAGE(D451:D52747)</f>
        <v>14.788776470588248</v>
      </c>
      <c r="AC451">
        <f t="shared" ref="AC451:AC514" si="188">AVERAGE(E451:E52747)</f>
        <v>1.6203831372549009</v>
      </c>
      <c r="AD451">
        <f t="shared" ref="AD451:AD514" si="189">AVERAGE(F451:F52747)</f>
        <v>24.642231372549009</v>
      </c>
      <c r="AE451">
        <f t="shared" ref="AE451:AE514" si="190">AVERAGE(G451:G52747)</f>
        <v>14.788776470588248</v>
      </c>
      <c r="AF451">
        <f t="shared" ref="AF451:AF514" si="191">AVERAGE(H451:H52747)</f>
        <v>1.5264917647058818</v>
      </c>
      <c r="AG451">
        <f t="shared" ref="AG451:AG514" si="192">AVERAGE(I451:I52747)</f>
        <v>25.169576470588236</v>
      </c>
      <c r="AH451">
        <f t="shared" ref="AH451:AH514" si="193">AVERAGE(J451:J52747)</f>
        <v>15.506215686274512</v>
      </c>
      <c r="AI451">
        <f t="shared" ref="AI451:AI514" si="194">AVERAGE(K451:K52747)</f>
        <v>2.3550529411764685</v>
      </c>
      <c r="AJ451">
        <f t="shared" ref="AJ451:AJ514" si="195">AVERAGE(L451:L52747)</f>
        <v>25.169576470588236</v>
      </c>
      <c r="AK451">
        <f t="shared" ref="AK451:AK514" si="196">AVERAGE(M451:M52747)</f>
        <v>15.506215686274512</v>
      </c>
    </row>
    <row r="452" spans="1:37" x14ac:dyDescent="0.3">
      <c r="A452" s="14">
        <v>43203.999998611114</v>
      </c>
      <c r="B452" s="1">
        <v>1.236</v>
      </c>
      <c r="C452" s="1">
        <v>24.591666666666658</v>
      </c>
      <c r="D452" s="1">
        <v>12.166666666666666</v>
      </c>
      <c r="E452" s="1">
        <v>11.653499999999999</v>
      </c>
      <c r="F452" s="1">
        <v>24.591666666666658</v>
      </c>
      <c r="G452" s="1">
        <v>12.166666666666666</v>
      </c>
      <c r="H452" s="1">
        <v>0.67383333333333284</v>
      </c>
      <c r="I452" s="1">
        <v>24.933333333333337</v>
      </c>
      <c r="J452" s="1">
        <v>12.920000000000003</v>
      </c>
      <c r="K452" s="1">
        <v>13.187499999999995</v>
      </c>
      <c r="L452" s="1">
        <v>24.933333333333337</v>
      </c>
      <c r="M452" s="1">
        <v>12.920000000000003</v>
      </c>
      <c r="N452" s="10">
        <f t="shared" si="173"/>
        <v>9.9476861167002079E-2</v>
      </c>
      <c r="O452" s="11">
        <f t="shared" si="174"/>
        <v>0.93790744466800857</v>
      </c>
      <c r="P452" s="12">
        <f t="shared" si="175"/>
        <v>5.6090455049944463E-2</v>
      </c>
      <c r="Q452" s="13">
        <f t="shared" si="176"/>
        <v>1.0977386237513869</v>
      </c>
      <c r="R452">
        <f t="shared" si="177"/>
        <v>10.302588996763747</v>
      </c>
      <c r="S452">
        <f t="shared" si="178"/>
        <v>1.316203286566267</v>
      </c>
      <c r="T452">
        <f t="shared" si="179"/>
        <v>18.078345288152377</v>
      </c>
      <c r="U452">
        <f t="shared" si="180"/>
        <v>1.1609636650868882</v>
      </c>
      <c r="V452">
        <f t="shared" si="181"/>
        <v>9.7062980995759454E-2</v>
      </c>
      <c r="W452">
        <f t="shared" si="182"/>
        <v>0.75976105682642436</v>
      </c>
      <c r="X452">
        <f t="shared" si="183"/>
        <v>5.5314797016038232E-2</v>
      </c>
      <c r="Y452">
        <f t="shared" si="184"/>
        <v>0.86135339982854553</v>
      </c>
      <c r="Z452">
        <f t="shared" si="185"/>
        <v>2.0096167452830191</v>
      </c>
      <c r="AA452">
        <f t="shared" si="186"/>
        <v>24.642437106918226</v>
      </c>
      <c r="AB452">
        <f t="shared" si="187"/>
        <v>14.793148584905669</v>
      </c>
      <c r="AC452">
        <f t="shared" si="188"/>
        <v>1.5963038522012574</v>
      </c>
      <c r="AD452">
        <f t="shared" si="189"/>
        <v>24.642437106918226</v>
      </c>
      <c r="AE452">
        <f t="shared" si="190"/>
        <v>14.793148584905669</v>
      </c>
      <c r="AF452">
        <f t="shared" si="191"/>
        <v>1.5286882861635216</v>
      </c>
      <c r="AG452">
        <f t="shared" si="192"/>
        <v>25.170169025157232</v>
      </c>
      <c r="AH452">
        <f t="shared" si="193"/>
        <v>15.510428459119495</v>
      </c>
      <c r="AI452">
        <f t="shared" si="194"/>
        <v>2.3292790880503125</v>
      </c>
      <c r="AJ452">
        <f t="shared" si="195"/>
        <v>25.170169025157232</v>
      </c>
      <c r="AK452">
        <f t="shared" si="196"/>
        <v>15.510428459119495</v>
      </c>
    </row>
    <row r="453" spans="1:37" x14ac:dyDescent="0.3">
      <c r="A453" s="14">
        <v>43204.041665219906</v>
      </c>
      <c r="B453" s="1">
        <v>1.2168333333333328</v>
      </c>
      <c r="C453" s="1">
        <v>24.630000000000003</v>
      </c>
      <c r="D453" s="1">
        <v>11.653333333333338</v>
      </c>
      <c r="E453" s="1">
        <v>11.067000000000007</v>
      </c>
      <c r="F453" s="1">
        <v>24.630000000000003</v>
      </c>
      <c r="G453" s="1">
        <v>11.653333333333338</v>
      </c>
      <c r="H453" s="1">
        <v>0.66283333333333294</v>
      </c>
      <c r="I453" s="1">
        <v>24.969999999999995</v>
      </c>
      <c r="J453" s="1">
        <v>12.393333333333327</v>
      </c>
      <c r="K453" s="1">
        <v>12.498833333333332</v>
      </c>
      <c r="L453" s="1">
        <v>24.969999999999995</v>
      </c>
      <c r="M453" s="1">
        <v>12.393333333333327</v>
      </c>
      <c r="N453" s="10">
        <f t="shared" si="173"/>
        <v>9.3770870793732308E-2</v>
      </c>
      <c r="O453" s="11">
        <f t="shared" si="174"/>
        <v>0.8528384279475989</v>
      </c>
      <c r="P453" s="12">
        <f t="shared" si="175"/>
        <v>5.2703419029949607E-2</v>
      </c>
      <c r="Q453" s="13">
        <f t="shared" si="176"/>
        <v>0.99381129075006602</v>
      </c>
      <c r="R453">
        <f t="shared" si="177"/>
        <v>10.914292562662652</v>
      </c>
      <c r="S453">
        <f t="shared" si="178"/>
        <v>1.4225550435227845</v>
      </c>
      <c r="T453">
        <f t="shared" si="179"/>
        <v>19.224101081217011</v>
      </c>
      <c r="U453">
        <f t="shared" si="180"/>
        <v>1.2562272478764687</v>
      </c>
      <c r="V453">
        <f t="shared" si="181"/>
        <v>9.1622979158627202E-2</v>
      </c>
      <c r="W453">
        <f t="shared" si="182"/>
        <v>0.70296049671555882</v>
      </c>
      <c r="X453">
        <f t="shared" si="183"/>
        <v>5.2018036930582635E-2</v>
      </c>
      <c r="Y453">
        <f t="shared" si="184"/>
        <v>0.79603431758895837</v>
      </c>
      <c r="Z453">
        <f t="shared" si="185"/>
        <v>2.0114456264775415</v>
      </c>
      <c r="AA453">
        <f t="shared" si="186"/>
        <v>24.64255713159967</v>
      </c>
      <c r="AB453">
        <f t="shared" si="187"/>
        <v>14.799357762017348</v>
      </c>
      <c r="AC453">
        <f t="shared" si="188"/>
        <v>1.5725279747832932</v>
      </c>
      <c r="AD453">
        <f t="shared" si="189"/>
        <v>24.64255713159967</v>
      </c>
      <c r="AE453">
        <f t="shared" si="190"/>
        <v>14.799357762017348</v>
      </c>
      <c r="AF453">
        <f t="shared" si="191"/>
        <v>1.5307092198581556</v>
      </c>
      <c r="AG453">
        <f t="shared" si="192"/>
        <v>25.170728920409768</v>
      </c>
      <c r="AH453">
        <f t="shared" si="193"/>
        <v>15.516552403467296</v>
      </c>
      <c r="AI453">
        <f t="shared" si="194"/>
        <v>2.3036095350669799</v>
      </c>
      <c r="AJ453">
        <f t="shared" si="195"/>
        <v>25.170728920409768</v>
      </c>
      <c r="AK453">
        <f t="shared" si="196"/>
        <v>15.516552403467296</v>
      </c>
    </row>
    <row r="454" spans="1:37" x14ac:dyDescent="0.3">
      <c r="A454" s="14">
        <v>43204.083331828704</v>
      </c>
      <c r="B454" s="1">
        <v>1.1441666666666666</v>
      </c>
      <c r="C454" s="1">
        <v>24.656666666666673</v>
      </c>
      <c r="D454" s="1">
        <v>11.433333333333326</v>
      </c>
      <c r="E454" s="1">
        <v>9.734333333333332</v>
      </c>
      <c r="F454" s="1">
        <v>24.656666666666673</v>
      </c>
      <c r="G454" s="1">
        <v>11.433333333333326</v>
      </c>
      <c r="H454" s="1">
        <v>0.60599999999999932</v>
      </c>
      <c r="I454" s="1">
        <v>24.990000000000016</v>
      </c>
      <c r="J454" s="1">
        <v>12.180000000000009</v>
      </c>
      <c r="K454" s="1">
        <v>11.13516666666667</v>
      </c>
      <c r="L454" s="1">
        <v>24.990000000000016</v>
      </c>
      <c r="M454" s="1">
        <v>12.180000000000009</v>
      </c>
      <c r="N454" s="10">
        <f t="shared" si="173"/>
        <v>8.6526342324174346E-2</v>
      </c>
      <c r="O454" s="11">
        <f t="shared" si="174"/>
        <v>0.73614822283841608</v>
      </c>
      <c r="P454" s="12">
        <f t="shared" si="175"/>
        <v>4.730679156908657E-2</v>
      </c>
      <c r="Q454" s="13">
        <f t="shared" si="176"/>
        <v>0.86925578974759277</v>
      </c>
      <c r="R454">
        <f t="shared" si="177"/>
        <v>11.80717407137656</v>
      </c>
      <c r="S454">
        <f t="shared" si="178"/>
        <v>1.6084220799232971</v>
      </c>
      <c r="T454">
        <f t="shared" si="179"/>
        <v>21.388613861386176</v>
      </c>
      <c r="U454">
        <f t="shared" si="180"/>
        <v>1.4004093637275303</v>
      </c>
      <c r="V454">
        <f t="shared" si="181"/>
        <v>8.469427095381285E-2</v>
      </c>
      <c r="W454">
        <f t="shared" si="182"/>
        <v>0.62172735159647163</v>
      </c>
      <c r="X454">
        <f t="shared" si="183"/>
        <v>4.6753847934266783E-2</v>
      </c>
      <c r="Y454">
        <f t="shared" si="184"/>
        <v>0.7140769162941446</v>
      </c>
      <c r="Z454">
        <f t="shared" si="185"/>
        <v>2.0133285939968406</v>
      </c>
      <c r="AA454">
        <f t="shared" si="186"/>
        <v>24.642586887835691</v>
      </c>
      <c r="AB454">
        <f t="shared" si="187"/>
        <v>14.80681279620854</v>
      </c>
      <c r="AC454">
        <f t="shared" si="188"/>
        <v>1.5500292259083726</v>
      </c>
      <c r="AD454">
        <f t="shared" si="189"/>
        <v>24.642586887835691</v>
      </c>
      <c r="AE454">
        <f t="shared" si="190"/>
        <v>14.80681279620854</v>
      </c>
      <c r="AF454">
        <f t="shared" si="191"/>
        <v>1.5327657977883091</v>
      </c>
      <c r="AG454">
        <f t="shared" si="192"/>
        <v>25.171204581358605</v>
      </c>
      <c r="AH454">
        <f t="shared" si="193"/>
        <v>15.523953396524485</v>
      </c>
      <c r="AI454">
        <f t="shared" si="194"/>
        <v>2.2794502369668228</v>
      </c>
      <c r="AJ454">
        <f t="shared" si="195"/>
        <v>25.171204581358605</v>
      </c>
      <c r="AK454">
        <f t="shared" si="196"/>
        <v>15.523953396524485</v>
      </c>
    </row>
    <row r="455" spans="1:37" x14ac:dyDescent="0.3">
      <c r="A455" s="14">
        <v>43204.124998437503</v>
      </c>
      <c r="B455" s="1">
        <v>1.2024999999999997</v>
      </c>
      <c r="C455" s="1">
        <v>24.574999999999992</v>
      </c>
      <c r="D455" s="1">
        <v>11.114999999999998</v>
      </c>
      <c r="E455" s="1">
        <v>9.2454999999999981</v>
      </c>
      <c r="F455" s="1">
        <v>24.574999999999992</v>
      </c>
      <c r="G455" s="1">
        <v>11.114999999999998</v>
      </c>
      <c r="H455" s="1">
        <v>0.66099999999999937</v>
      </c>
      <c r="I455" s="1">
        <v>24.930000000000007</v>
      </c>
      <c r="J455" s="1">
        <v>11.84166666666667</v>
      </c>
      <c r="K455" s="1">
        <v>10.488333333333333</v>
      </c>
      <c r="L455" s="1">
        <v>24.930000000000007</v>
      </c>
      <c r="M455" s="1">
        <v>11.84166666666667</v>
      </c>
      <c r="N455" s="10">
        <f t="shared" si="173"/>
        <v>8.9338781575037163E-2</v>
      </c>
      <c r="O455" s="11">
        <f t="shared" si="174"/>
        <v>0.68688707280832118</v>
      </c>
      <c r="P455" s="12">
        <f t="shared" si="175"/>
        <v>5.0502992486947604E-2</v>
      </c>
      <c r="Q455" s="13">
        <f t="shared" si="176"/>
        <v>0.8013498026232011</v>
      </c>
      <c r="R455">
        <f t="shared" si="177"/>
        <v>11.443347193347192</v>
      </c>
      <c r="S455">
        <f t="shared" si="178"/>
        <v>1.705843383267535</v>
      </c>
      <c r="T455">
        <f t="shared" si="179"/>
        <v>20.050806858295534</v>
      </c>
      <c r="U455">
        <f t="shared" si="180"/>
        <v>1.4978944859367556</v>
      </c>
      <c r="V455">
        <f t="shared" si="181"/>
        <v>8.7387019121587875E-2</v>
      </c>
      <c r="W455">
        <f t="shared" si="182"/>
        <v>0.58622028833884188</v>
      </c>
      <c r="X455">
        <f t="shared" si="183"/>
        <v>4.9873304703759308E-2</v>
      </c>
      <c r="Y455">
        <f t="shared" si="184"/>
        <v>0.66760376607876915</v>
      </c>
      <c r="Z455">
        <f t="shared" si="185"/>
        <v>2.015393111638955</v>
      </c>
      <c r="AA455">
        <f t="shared" si="186"/>
        <v>24.642553444180514</v>
      </c>
      <c r="AB455">
        <f t="shared" si="187"/>
        <v>14.814825811559789</v>
      </c>
      <c r="AC455">
        <f t="shared" si="188"/>
        <v>1.5305890736342052</v>
      </c>
      <c r="AD455">
        <f t="shared" si="189"/>
        <v>24.642553444180514</v>
      </c>
      <c r="AE455">
        <f t="shared" si="190"/>
        <v>14.814825811559789</v>
      </c>
      <c r="AF455">
        <f t="shared" si="191"/>
        <v>1.5349671417260486</v>
      </c>
      <c r="AG455">
        <f t="shared" si="192"/>
        <v>25.17163499604117</v>
      </c>
      <c r="AH455">
        <f t="shared" si="193"/>
        <v>15.531896278701502</v>
      </c>
      <c r="AI455">
        <f t="shared" si="194"/>
        <v>2.2584152810767995</v>
      </c>
      <c r="AJ455">
        <f t="shared" si="195"/>
        <v>25.17163499604117</v>
      </c>
      <c r="AK455">
        <f t="shared" si="196"/>
        <v>15.531896278701502</v>
      </c>
    </row>
    <row r="456" spans="1:37" x14ac:dyDescent="0.3">
      <c r="A456" s="14">
        <v>43204.166665046294</v>
      </c>
      <c r="B456" s="1">
        <v>1.4344999999999992</v>
      </c>
      <c r="C456" s="1">
        <v>24.586666666666655</v>
      </c>
      <c r="D456" s="1">
        <v>10.604999999999997</v>
      </c>
      <c r="E456" s="1">
        <v>9.4681666666666668</v>
      </c>
      <c r="F456" s="1">
        <v>24.586666666666655</v>
      </c>
      <c r="G456" s="1">
        <v>10.604999999999997</v>
      </c>
      <c r="H456" s="1">
        <v>0.84249999999999936</v>
      </c>
      <c r="I456" s="1">
        <v>24.935000000000006</v>
      </c>
      <c r="J456" s="1">
        <v>11.320000000000006</v>
      </c>
      <c r="K456" s="1">
        <v>10.478166666666663</v>
      </c>
      <c r="L456" s="1">
        <v>24.935000000000006</v>
      </c>
      <c r="M456" s="1">
        <v>11.320000000000006</v>
      </c>
      <c r="N456" s="10">
        <f t="shared" si="173"/>
        <v>0.10259864107760162</v>
      </c>
      <c r="O456" s="11">
        <f t="shared" si="174"/>
        <v>0.67718440815353476</v>
      </c>
      <c r="P456" s="12">
        <f t="shared" si="175"/>
        <v>6.1880279103929445E-2</v>
      </c>
      <c r="Q456" s="13">
        <f t="shared" si="176"/>
        <v>0.76960460276655618</v>
      </c>
      <c r="R456">
        <f t="shared" si="177"/>
        <v>9.9967177878471016</v>
      </c>
      <c r="S456">
        <f t="shared" si="178"/>
        <v>1.7267026351458388</v>
      </c>
      <c r="T456">
        <f t="shared" si="179"/>
        <v>16.410237388724049</v>
      </c>
      <c r="U456">
        <f t="shared" si="180"/>
        <v>1.549368528209452</v>
      </c>
      <c r="V456">
        <f t="shared" si="181"/>
        <v>0.10003283289798266</v>
      </c>
      <c r="W456">
        <f t="shared" si="182"/>
        <v>0.5791385150203</v>
      </c>
      <c r="X456">
        <f t="shared" si="183"/>
        <v>6.0937570634238908E-2</v>
      </c>
      <c r="Y456">
        <f t="shared" si="184"/>
        <v>0.64542423690228368</v>
      </c>
      <c r="Z456">
        <f t="shared" si="185"/>
        <v>2.0173285714285716</v>
      </c>
      <c r="AA456">
        <f t="shared" si="186"/>
        <v>24.642714285714277</v>
      </c>
      <c r="AB456">
        <f t="shared" si="187"/>
        <v>14.82363492063493</v>
      </c>
      <c r="AC456">
        <f t="shared" si="188"/>
        <v>1.5122202380952385</v>
      </c>
      <c r="AD456">
        <f t="shared" si="189"/>
        <v>24.642714285714277</v>
      </c>
      <c r="AE456">
        <f t="shared" si="190"/>
        <v>14.82363492063493</v>
      </c>
      <c r="AF456">
        <f t="shared" si="191"/>
        <v>1.5370480158730155</v>
      </c>
      <c r="AG456">
        <f t="shared" si="192"/>
        <v>25.172210317460316</v>
      </c>
      <c r="AH456">
        <f t="shared" si="193"/>
        <v>15.540682539682535</v>
      </c>
      <c r="AI456">
        <f t="shared" si="194"/>
        <v>2.2388202380952364</v>
      </c>
      <c r="AJ456">
        <f t="shared" si="195"/>
        <v>25.172210317460316</v>
      </c>
      <c r="AK456">
        <f t="shared" si="196"/>
        <v>15.540682539682535</v>
      </c>
    </row>
    <row r="457" spans="1:37" x14ac:dyDescent="0.3">
      <c r="A457" s="14">
        <v>43204.208331655092</v>
      </c>
      <c r="B457" s="1">
        <v>1.4889999999999997</v>
      </c>
      <c r="C457" s="1">
        <v>24.59333333333332</v>
      </c>
      <c r="D457" s="1">
        <v>10.306666666666665</v>
      </c>
      <c r="E457" s="1">
        <v>8.5104999999999986</v>
      </c>
      <c r="F457" s="1">
        <v>24.59333333333332</v>
      </c>
      <c r="G457" s="1">
        <v>10.306666666666665</v>
      </c>
      <c r="H457" s="1">
        <v>0.91033333333333344</v>
      </c>
      <c r="I457" s="1">
        <v>24.934999999999999</v>
      </c>
      <c r="J457" s="1">
        <v>11.035000000000007</v>
      </c>
      <c r="K457" s="1">
        <v>9.7115000000000009</v>
      </c>
      <c r="L457" s="1">
        <v>24.934999999999999</v>
      </c>
      <c r="M457" s="1">
        <v>11.035000000000007</v>
      </c>
      <c r="N457" s="10">
        <f t="shared" si="173"/>
        <v>0.10422305179654696</v>
      </c>
      <c r="O457" s="11">
        <f t="shared" si="174"/>
        <v>0.59569528698086838</v>
      </c>
      <c r="P457" s="12">
        <f t="shared" si="175"/>
        <v>6.549160671462835E-2</v>
      </c>
      <c r="Q457" s="13">
        <f t="shared" si="176"/>
        <v>0.6986690647482019</v>
      </c>
      <c r="R457">
        <f t="shared" si="177"/>
        <v>9.8448063577344911</v>
      </c>
      <c r="S457">
        <f t="shared" si="178"/>
        <v>1.9287106123807833</v>
      </c>
      <c r="T457">
        <f t="shared" si="179"/>
        <v>15.519132186012436</v>
      </c>
      <c r="U457">
        <f t="shared" si="180"/>
        <v>1.681292797199196</v>
      </c>
      <c r="V457">
        <f t="shared" si="181"/>
        <v>0.10157640116652555</v>
      </c>
      <c r="W457">
        <f t="shared" si="182"/>
        <v>0.51848110005762282</v>
      </c>
      <c r="X457">
        <f t="shared" si="183"/>
        <v>6.443659271755614E-2</v>
      </c>
      <c r="Y457">
        <f t="shared" si="184"/>
        <v>0.59478039855155707</v>
      </c>
      <c r="Z457">
        <f t="shared" si="185"/>
        <v>2.0187195704057288</v>
      </c>
      <c r="AA457">
        <f t="shared" si="186"/>
        <v>24.642848050914871</v>
      </c>
      <c r="AB457">
        <f t="shared" si="187"/>
        <v>14.833703261734298</v>
      </c>
      <c r="AC457">
        <f t="shared" si="188"/>
        <v>1.4932322991249012</v>
      </c>
      <c r="AD457">
        <f t="shared" si="189"/>
        <v>24.642848050914871</v>
      </c>
      <c r="AE457">
        <f t="shared" si="190"/>
        <v>14.833703261734298</v>
      </c>
      <c r="AF457">
        <f t="shared" si="191"/>
        <v>1.5387056483691324</v>
      </c>
      <c r="AG457">
        <f t="shared" si="192"/>
        <v>25.172776451869527</v>
      </c>
      <c r="AH457">
        <f t="shared" si="193"/>
        <v>15.550755767700872</v>
      </c>
      <c r="AI457">
        <f t="shared" si="194"/>
        <v>2.2191559268098628</v>
      </c>
      <c r="AJ457">
        <f t="shared" si="195"/>
        <v>25.172776451869527</v>
      </c>
      <c r="AK457">
        <f t="shared" si="196"/>
        <v>15.550755767700872</v>
      </c>
    </row>
    <row r="458" spans="1:37" x14ac:dyDescent="0.3">
      <c r="A458" s="14">
        <v>43204.249998263891</v>
      </c>
      <c r="B458" s="1">
        <v>2.8303333333333316</v>
      </c>
      <c r="C458" s="1">
        <v>24.730000000000011</v>
      </c>
      <c r="D458" s="1">
        <v>11.431666666666667</v>
      </c>
      <c r="E458" s="1">
        <v>1.4956666666666669</v>
      </c>
      <c r="F458" s="1">
        <v>24.730000000000011</v>
      </c>
      <c r="G458" s="1">
        <v>11.431666666666667</v>
      </c>
      <c r="H458" s="1">
        <v>1.960666666666667</v>
      </c>
      <c r="I458" s="1">
        <v>25.066666666666674</v>
      </c>
      <c r="J458" s="1">
        <v>12.109999999999998</v>
      </c>
      <c r="K458" s="1">
        <v>2.6483333333333321</v>
      </c>
      <c r="L458" s="1">
        <v>25.066666666666674</v>
      </c>
      <c r="M458" s="1">
        <v>12.109999999999998</v>
      </c>
      <c r="N458" s="10">
        <f t="shared" si="173"/>
        <v>0.21283368843213404</v>
      </c>
      <c r="O458" s="11">
        <f t="shared" si="174"/>
        <v>0.1124702343652086</v>
      </c>
      <c r="P458" s="12">
        <f t="shared" si="175"/>
        <v>0.15132492925135058</v>
      </c>
      <c r="Q458" s="13">
        <f t="shared" si="176"/>
        <v>0.20439927965011553</v>
      </c>
      <c r="R458">
        <f t="shared" si="177"/>
        <v>4.9485042986691861</v>
      </c>
      <c r="S458">
        <f t="shared" si="178"/>
        <v>9.1412413639402779</v>
      </c>
      <c r="T458">
        <f t="shared" si="179"/>
        <v>6.8582964977898708</v>
      </c>
      <c r="U458">
        <f t="shared" si="180"/>
        <v>5.142385147891761</v>
      </c>
      <c r="V458">
        <f t="shared" si="181"/>
        <v>0.20208126327563919</v>
      </c>
      <c r="W458">
        <f t="shared" si="182"/>
        <v>0.10939433280306209</v>
      </c>
      <c r="X458">
        <f t="shared" si="183"/>
        <v>0.14580880256813863</v>
      </c>
      <c r="Y458">
        <f t="shared" si="184"/>
        <v>0.19446229157105685</v>
      </c>
      <c r="Z458">
        <f t="shared" si="185"/>
        <v>2.0199868421052636</v>
      </c>
      <c r="AA458">
        <f t="shared" si="186"/>
        <v>24.642966507177029</v>
      </c>
      <c r="AB458">
        <f t="shared" si="187"/>
        <v>14.844533492822977</v>
      </c>
      <c r="AC458">
        <f t="shared" si="188"/>
        <v>1.4764445773524726</v>
      </c>
      <c r="AD458">
        <f t="shared" si="189"/>
        <v>24.642966507177029</v>
      </c>
      <c r="AE458">
        <f t="shared" si="190"/>
        <v>14.844533492822977</v>
      </c>
      <c r="AF458">
        <f t="shared" si="191"/>
        <v>1.5402089314194574</v>
      </c>
      <c r="AG458">
        <f t="shared" si="192"/>
        <v>25.173345295055817</v>
      </c>
      <c r="AH458">
        <f t="shared" si="193"/>
        <v>15.561559011164272</v>
      </c>
      <c r="AI458">
        <f t="shared" si="194"/>
        <v>2.201231658692183</v>
      </c>
      <c r="AJ458">
        <f t="shared" si="195"/>
        <v>25.173345295055817</v>
      </c>
      <c r="AK458">
        <f t="shared" si="196"/>
        <v>15.561559011164272</v>
      </c>
    </row>
    <row r="459" spans="1:37" x14ac:dyDescent="0.3">
      <c r="A459" s="14">
        <v>43204.291664872682</v>
      </c>
      <c r="B459" s="1">
        <v>4.5601666666666656</v>
      </c>
      <c r="C459" s="1">
        <v>25.019999999999992</v>
      </c>
      <c r="D459" s="1">
        <v>14.298333333333334</v>
      </c>
      <c r="E459" s="1">
        <v>-8.6098333333333361</v>
      </c>
      <c r="F459" s="1">
        <v>25.019999999999992</v>
      </c>
      <c r="G459" s="1">
        <v>14.298333333333334</v>
      </c>
      <c r="H459" s="1">
        <v>4.0710000000000015</v>
      </c>
      <c r="I459" s="1">
        <v>25.478333333333332</v>
      </c>
      <c r="J459" s="1">
        <v>14.955000000000002</v>
      </c>
      <c r="K459" s="1">
        <v>-7.7790000000000017</v>
      </c>
      <c r="L459" s="1">
        <v>25.478333333333332</v>
      </c>
      <c r="M459" s="1">
        <v>14.955000000000002</v>
      </c>
      <c r="N459" s="10">
        <f t="shared" si="173"/>
        <v>0.42532255557282783</v>
      </c>
      <c r="O459" s="11">
        <f t="shared" si="174"/>
        <v>-0.80303124514223623</v>
      </c>
      <c r="P459" s="12">
        <f t="shared" si="175"/>
        <v>0.38685460880582861</v>
      </c>
      <c r="Q459" s="13">
        <f t="shared" si="176"/>
        <v>-0.73921444409249326</v>
      </c>
      <c r="R459">
        <f t="shared" si="177"/>
        <v>2.6011567559665205</v>
      </c>
      <c r="S459">
        <f t="shared" si="178"/>
        <v>-0.99528155790859163</v>
      </c>
      <c r="T459">
        <f t="shared" si="179"/>
        <v>2.8349504626217943</v>
      </c>
      <c r="U459">
        <f t="shared" si="180"/>
        <v>-1.1027874191198519</v>
      </c>
      <c r="V459">
        <f t="shared" si="181"/>
        <v>0.38444434296633795</v>
      </c>
      <c r="W459">
        <f t="shared" si="182"/>
        <v>-1.0047408113351597</v>
      </c>
      <c r="X459">
        <f t="shared" si="183"/>
        <v>0.3527398496674925</v>
      </c>
      <c r="Y459">
        <f t="shared" si="184"/>
        <v>-0.90679307966544653</v>
      </c>
      <c r="Z459">
        <f t="shared" si="185"/>
        <v>2.0180435651478823</v>
      </c>
      <c r="AA459">
        <f t="shared" si="186"/>
        <v>24.642757793764982</v>
      </c>
      <c r="AB459">
        <f t="shared" si="187"/>
        <v>14.852717825739418</v>
      </c>
      <c r="AC459">
        <f t="shared" si="188"/>
        <v>1.4763984812150284</v>
      </c>
      <c r="AD459">
        <f t="shared" si="189"/>
        <v>24.642757793764982</v>
      </c>
      <c r="AE459">
        <f t="shared" si="190"/>
        <v>14.852717825739418</v>
      </c>
      <c r="AF459">
        <f t="shared" si="191"/>
        <v>1.5392006394884088</v>
      </c>
      <c r="AG459">
        <f t="shared" si="192"/>
        <v>25.173601119104717</v>
      </c>
      <c r="AH459">
        <f t="shared" si="193"/>
        <v>15.569836131095119</v>
      </c>
      <c r="AI459">
        <f t="shared" si="194"/>
        <v>2.2001594724220603</v>
      </c>
      <c r="AJ459">
        <f t="shared" si="195"/>
        <v>25.173601119104717</v>
      </c>
      <c r="AK459">
        <f t="shared" si="196"/>
        <v>15.569836131095119</v>
      </c>
    </row>
    <row r="460" spans="1:37" x14ac:dyDescent="0.3">
      <c r="A460" s="14">
        <v>43204.333331481481</v>
      </c>
      <c r="B460" s="1">
        <v>7.0186666666666664</v>
      </c>
      <c r="C460" s="1">
        <v>25.401666666666664</v>
      </c>
      <c r="D460" s="1">
        <v>21.465</v>
      </c>
      <c r="E460" s="1">
        <v>-14.366000000000001</v>
      </c>
      <c r="F460" s="1">
        <v>25.401666666666664</v>
      </c>
      <c r="G460" s="1">
        <v>21.465</v>
      </c>
      <c r="H460" s="1">
        <v>7.1601666666666679</v>
      </c>
      <c r="I460" s="1">
        <v>26.121666666666673</v>
      </c>
      <c r="J460" s="1">
        <v>22.75</v>
      </c>
      <c r="K460" s="1">
        <v>-13.99216666666667</v>
      </c>
      <c r="L460" s="1">
        <v>26.121666666666673</v>
      </c>
      <c r="M460" s="1">
        <v>22.75</v>
      </c>
      <c r="N460" s="10">
        <f t="shared" si="173"/>
        <v>1.7828958509737522</v>
      </c>
      <c r="O460" s="11">
        <f t="shared" si="174"/>
        <v>-3.6492802709568193</v>
      </c>
      <c r="P460" s="12">
        <f t="shared" si="175"/>
        <v>2.1236282748393438</v>
      </c>
      <c r="Q460" s="13">
        <f t="shared" si="176"/>
        <v>-4.1499258526940119</v>
      </c>
      <c r="R460">
        <f t="shared" si="177"/>
        <v>0.81088525835866221</v>
      </c>
      <c r="S460">
        <f t="shared" si="178"/>
        <v>-2.4026636966912374E-2</v>
      </c>
      <c r="T460">
        <f t="shared" si="179"/>
        <v>0.72089220455762293</v>
      </c>
      <c r="U460">
        <f t="shared" si="180"/>
        <v>9.0318392433857697E-3</v>
      </c>
      <c r="V460">
        <f t="shared" si="181"/>
        <v>1.2332201007379648</v>
      </c>
      <c r="W460">
        <f t="shared" si="182"/>
        <v>-41.620473201352425</v>
      </c>
      <c r="X460">
        <f t="shared" si="183"/>
        <v>1.3871699453507784</v>
      </c>
      <c r="Y460">
        <f t="shared" si="184"/>
        <v>110.71941971645739</v>
      </c>
      <c r="Z460">
        <f t="shared" si="185"/>
        <v>2.0119326923076928</v>
      </c>
      <c r="AA460">
        <f t="shared" si="186"/>
        <v>24.641850961538459</v>
      </c>
      <c r="AB460">
        <f t="shared" si="187"/>
        <v>14.854050480769242</v>
      </c>
      <c r="AC460">
        <f t="shared" si="188"/>
        <v>1.5006442307692314</v>
      </c>
      <c r="AD460">
        <f t="shared" si="189"/>
        <v>24.641850961538459</v>
      </c>
      <c r="AE460">
        <f t="shared" si="190"/>
        <v>14.854050480769242</v>
      </c>
      <c r="AF460">
        <f t="shared" si="191"/>
        <v>1.5331145833333326</v>
      </c>
      <c r="AG460">
        <f t="shared" si="192"/>
        <v>25.172868589743587</v>
      </c>
      <c r="AH460">
        <f t="shared" si="193"/>
        <v>15.571314102564099</v>
      </c>
      <c r="AI460">
        <f t="shared" si="194"/>
        <v>2.2241478365384593</v>
      </c>
      <c r="AJ460">
        <f t="shared" si="195"/>
        <v>25.172868589743587</v>
      </c>
      <c r="AK460">
        <f t="shared" si="196"/>
        <v>15.571314102564099</v>
      </c>
    </row>
    <row r="461" spans="1:37" x14ac:dyDescent="0.3">
      <c r="A461" s="14">
        <v>43204.374998090279</v>
      </c>
      <c r="B461" s="1">
        <v>8.1511666666666631</v>
      </c>
      <c r="C461" s="1">
        <v>26.045000000000009</v>
      </c>
      <c r="D461" s="1">
        <v>25.016666666666669</v>
      </c>
      <c r="E461" s="1">
        <v>-21.065833333333337</v>
      </c>
      <c r="F461" s="1">
        <v>26.045000000000009</v>
      </c>
      <c r="G461" s="1">
        <v>25.016666666666669</v>
      </c>
      <c r="H461" s="1">
        <v>7.7390000000000025</v>
      </c>
      <c r="I461" s="1">
        <v>26.868333333333318</v>
      </c>
      <c r="J461" s="1">
        <v>25.33</v>
      </c>
      <c r="K461" s="1">
        <v>-22.610166666666661</v>
      </c>
      <c r="L461" s="1">
        <v>26.868333333333318</v>
      </c>
      <c r="M461" s="1">
        <v>25.33</v>
      </c>
      <c r="N461" s="10">
        <f t="shared" si="173"/>
        <v>7.9265802269043251</v>
      </c>
      <c r="O461" s="11">
        <f t="shared" si="174"/>
        <v>-20.485413290113332</v>
      </c>
      <c r="P461" s="12">
        <f t="shared" si="175"/>
        <v>5.0307692307692768</v>
      </c>
      <c r="Q461" s="13">
        <f t="shared" si="176"/>
        <v>-14.697833152762856</v>
      </c>
      <c r="R461">
        <f t="shared" si="177"/>
        <v>0.37615780972049073</v>
      </c>
      <c r="S461">
        <f t="shared" si="178"/>
        <v>0.20118477787887151</v>
      </c>
      <c r="T461">
        <f t="shared" si="179"/>
        <v>0.44877675840978415</v>
      </c>
      <c r="U461">
        <f t="shared" si="180"/>
        <v>0.18196276011528795</v>
      </c>
      <c r="V461">
        <f t="shared" si="181"/>
        <v>2.6584586951499527</v>
      </c>
      <c r="W461">
        <f t="shared" si="182"/>
        <v>4.9705549820577168</v>
      </c>
      <c r="X461">
        <f t="shared" si="183"/>
        <v>2.2282793867121042</v>
      </c>
      <c r="Y461">
        <f t="shared" si="184"/>
        <v>5.4956299814666476</v>
      </c>
      <c r="Z461">
        <f t="shared" si="185"/>
        <v>1.9998682730923703</v>
      </c>
      <c r="AA461">
        <f t="shared" si="186"/>
        <v>24.640020080321278</v>
      </c>
      <c r="AB461">
        <f t="shared" si="187"/>
        <v>14.838120481927721</v>
      </c>
      <c r="AC461">
        <f t="shared" si="188"/>
        <v>1.5388771084337349</v>
      </c>
      <c r="AD461">
        <f t="shared" si="189"/>
        <v>24.640020080321278</v>
      </c>
      <c r="AE461">
        <f t="shared" si="190"/>
        <v>14.838120481927721</v>
      </c>
      <c r="AF461">
        <f t="shared" si="191"/>
        <v>1.5195554216867464</v>
      </c>
      <c r="AG461">
        <f t="shared" si="192"/>
        <v>25.170582329317263</v>
      </c>
      <c r="AH461">
        <f t="shared" si="193"/>
        <v>15.554016064257025</v>
      </c>
      <c r="AI461">
        <f t="shared" si="194"/>
        <v>2.2632232931726892</v>
      </c>
      <c r="AJ461">
        <f t="shared" si="195"/>
        <v>25.170582329317263</v>
      </c>
      <c r="AK461">
        <f t="shared" si="196"/>
        <v>15.554016064257025</v>
      </c>
    </row>
    <row r="462" spans="1:37" x14ac:dyDescent="0.3">
      <c r="A462" s="14">
        <v>43204.416664699071</v>
      </c>
      <c r="B462" s="1">
        <v>5.1988333333333347</v>
      </c>
      <c r="C462" s="1">
        <v>26.343333333333327</v>
      </c>
      <c r="D462" s="1">
        <v>23.676666666666662</v>
      </c>
      <c r="E462" s="1">
        <v>-21.458000000000002</v>
      </c>
      <c r="F462" s="1">
        <v>26.343333333333327</v>
      </c>
      <c r="G462" s="1">
        <v>23.676666666666662</v>
      </c>
      <c r="H462" s="1">
        <v>3.9948333333333315</v>
      </c>
      <c r="I462" s="1">
        <v>27.106666666666662</v>
      </c>
      <c r="J462" s="1">
        <v>26.445000000000004</v>
      </c>
      <c r="K462" s="1">
        <v>-22.022833333333324</v>
      </c>
      <c r="L462" s="1">
        <v>27.106666666666662</v>
      </c>
      <c r="M462" s="1">
        <v>26.445000000000004</v>
      </c>
      <c r="N462" s="10">
        <f t="shared" si="173"/>
        <v>1.9495625000000023</v>
      </c>
      <c r="O462" s="11">
        <f t="shared" si="174"/>
        <v>-8.0467500000000083</v>
      </c>
      <c r="P462" s="12">
        <f t="shared" si="175"/>
        <v>6.03753148614617</v>
      </c>
      <c r="Q462" s="13">
        <f t="shared" si="176"/>
        <v>-33.283879093199403</v>
      </c>
      <c r="R462">
        <f t="shared" si="177"/>
        <v>0.76293559452441195</v>
      </c>
      <c r="S462">
        <f t="shared" si="178"/>
        <v>0.12572622487339621</v>
      </c>
      <c r="T462">
        <f t="shared" si="179"/>
        <v>0.41563060619967251</v>
      </c>
      <c r="U462">
        <f t="shared" si="180"/>
        <v>0.21995542505127291</v>
      </c>
      <c r="V462">
        <f t="shared" si="181"/>
        <v>1.3107266290588604</v>
      </c>
      <c r="W462">
        <f t="shared" si="182"/>
        <v>7.953790078458014</v>
      </c>
      <c r="X462">
        <f t="shared" si="183"/>
        <v>2.4059825842555767</v>
      </c>
      <c r="Y462">
        <f t="shared" si="184"/>
        <v>4.5463757021082527</v>
      </c>
      <c r="Z462">
        <f t="shared" si="185"/>
        <v>1.9850100644122393</v>
      </c>
      <c r="AA462">
        <f t="shared" si="186"/>
        <v>24.636626409017705</v>
      </c>
      <c r="AB462">
        <f t="shared" si="187"/>
        <v>14.813534621578111</v>
      </c>
      <c r="AC462">
        <f t="shared" si="188"/>
        <v>1.5934778582930758</v>
      </c>
      <c r="AD462">
        <f t="shared" si="189"/>
        <v>24.636626409017705</v>
      </c>
      <c r="AE462">
        <f t="shared" si="190"/>
        <v>14.813534621578111</v>
      </c>
      <c r="AF462">
        <f t="shared" si="191"/>
        <v>1.5045326086956519</v>
      </c>
      <c r="AG462">
        <f t="shared" si="192"/>
        <v>25.166481481481476</v>
      </c>
      <c r="AH462">
        <f t="shared" si="193"/>
        <v>15.53040257648953</v>
      </c>
      <c r="AI462">
        <f t="shared" si="194"/>
        <v>2.3233039452495956</v>
      </c>
      <c r="AJ462">
        <f t="shared" si="195"/>
        <v>25.166481481481476</v>
      </c>
      <c r="AK462">
        <f t="shared" si="196"/>
        <v>15.53040257648953</v>
      </c>
    </row>
    <row r="463" spans="1:37" x14ac:dyDescent="0.3">
      <c r="A463" s="14">
        <v>43204.458331307869</v>
      </c>
      <c r="B463" s="1">
        <v>3.0249999999999986</v>
      </c>
      <c r="C463" s="1">
        <v>26.129999999999988</v>
      </c>
      <c r="D463" s="1">
        <v>33.999999999999993</v>
      </c>
      <c r="E463" s="1">
        <v>-34.361499999999992</v>
      </c>
      <c r="F463" s="1">
        <v>26.129999999999988</v>
      </c>
      <c r="G463" s="1">
        <v>33.999999999999993</v>
      </c>
      <c r="H463" s="1">
        <v>1.958333333333331</v>
      </c>
      <c r="I463" s="1">
        <v>26.839999999999982</v>
      </c>
      <c r="J463" s="1">
        <v>33.474999999999994</v>
      </c>
      <c r="K463" s="1">
        <v>-32.527333333333338</v>
      </c>
      <c r="L463" s="1">
        <v>26.839999999999982</v>
      </c>
      <c r="M463" s="1">
        <v>33.474999999999994</v>
      </c>
      <c r="N463" s="10">
        <f t="shared" si="173"/>
        <v>-0.38437102922490429</v>
      </c>
      <c r="O463" s="11">
        <f t="shared" si="174"/>
        <v>4.3661372299872898</v>
      </c>
      <c r="P463" s="12">
        <f t="shared" si="175"/>
        <v>-0.29515197186636433</v>
      </c>
      <c r="Q463" s="13">
        <f t="shared" si="176"/>
        <v>4.902386335091677</v>
      </c>
      <c r="R463">
        <f t="shared" si="177"/>
        <v>-2.3516528925619862</v>
      </c>
      <c r="S463">
        <f t="shared" si="178"/>
        <v>0.47903540299463082</v>
      </c>
      <c r="T463">
        <f t="shared" si="179"/>
        <v>-3.1380851063829893</v>
      </c>
      <c r="U463">
        <f t="shared" si="180"/>
        <v>0.45398229181611399</v>
      </c>
      <c r="V463">
        <f t="shared" si="181"/>
        <v>-0.42523282375680849</v>
      </c>
      <c r="W463">
        <f t="shared" si="182"/>
        <v>2.0875283825550746</v>
      </c>
      <c r="X463">
        <f t="shared" si="183"/>
        <v>-0.31866567224896497</v>
      </c>
      <c r="Y463">
        <f t="shared" si="184"/>
        <v>2.2027290888364672</v>
      </c>
      <c r="Z463">
        <f t="shared" si="185"/>
        <v>1.9772284100080717</v>
      </c>
      <c r="AA463">
        <f t="shared" si="186"/>
        <v>24.632493946731223</v>
      </c>
      <c r="AB463">
        <f t="shared" si="187"/>
        <v>14.792074253430197</v>
      </c>
      <c r="AC463">
        <f t="shared" si="188"/>
        <v>1.6492925746569806</v>
      </c>
      <c r="AD463">
        <f t="shared" si="189"/>
        <v>24.632493946731223</v>
      </c>
      <c r="AE463">
        <f t="shared" si="190"/>
        <v>14.792074253430197</v>
      </c>
      <c r="AF463">
        <f t="shared" si="191"/>
        <v>1.4985028248587564</v>
      </c>
      <c r="AG463">
        <f t="shared" si="192"/>
        <v>25.161783696529451</v>
      </c>
      <c r="AH463">
        <f t="shared" si="193"/>
        <v>15.503974979822431</v>
      </c>
      <c r="AI463">
        <f t="shared" si="194"/>
        <v>2.3822534301856315</v>
      </c>
      <c r="AJ463">
        <f t="shared" si="195"/>
        <v>25.161783696529451</v>
      </c>
      <c r="AK463">
        <f t="shared" si="196"/>
        <v>15.503974979822431</v>
      </c>
    </row>
    <row r="464" spans="1:37" x14ac:dyDescent="0.3">
      <c r="A464" s="14">
        <v>43204.499997916668</v>
      </c>
      <c r="B464" s="1">
        <v>3.4765000000000006</v>
      </c>
      <c r="C464" s="1">
        <v>26.113333333333333</v>
      </c>
      <c r="D464" s="1">
        <v>40.519999999999996</v>
      </c>
      <c r="E464" s="1">
        <v>-30.175000000000001</v>
      </c>
      <c r="F464" s="1">
        <v>26.113333333333333</v>
      </c>
      <c r="G464" s="1">
        <v>40.519999999999996</v>
      </c>
      <c r="H464" s="1">
        <v>2.1411666666666678</v>
      </c>
      <c r="I464" s="1">
        <v>26.83166666666666</v>
      </c>
      <c r="J464" s="1">
        <v>40.466666666666661</v>
      </c>
      <c r="K464" s="1">
        <v>-32.296666666666674</v>
      </c>
      <c r="L464" s="1">
        <v>26.83166666666666</v>
      </c>
      <c r="M464" s="1">
        <v>40.466666666666661</v>
      </c>
      <c r="N464" s="10">
        <f t="shared" si="173"/>
        <v>-0.24131189264229533</v>
      </c>
      <c r="O464" s="11">
        <f t="shared" si="174"/>
        <v>2.0945164275798249</v>
      </c>
      <c r="P464" s="12">
        <f t="shared" si="175"/>
        <v>-0.15703459234812375</v>
      </c>
      <c r="Q464" s="13">
        <f t="shared" si="176"/>
        <v>2.3686590881310354</v>
      </c>
      <c r="R464">
        <f t="shared" si="177"/>
        <v>-3.8940145740447756</v>
      </c>
      <c r="S464">
        <f t="shared" si="178"/>
        <v>0.72743717205191916</v>
      </c>
      <c r="T464">
        <f t="shared" si="179"/>
        <v>-6.1180236631120088</v>
      </c>
      <c r="U464">
        <f t="shared" si="180"/>
        <v>0.67217979151615226</v>
      </c>
      <c r="V464">
        <f t="shared" si="181"/>
        <v>-0.2568043804112638</v>
      </c>
      <c r="W464">
        <f t="shared" si="182"/>
        <v>1.3746891668723074</v>
      </c>
      <c r="X464">
        <f t="shared" si="183"/>
        <v>-0.1634514763369414</v>
      </c>
      <c r="Y464">
        <f t="shared" si="184"/>
        <v>1.4876972093201799</v>
      </c>
      <c r="Z464">
        <f t="shared" si="185"/>
        <v>1.9746852750809067</v>
      </c>
      <c r="AA464">
        <f t="shared" si="186"/>
        <v>24.628859223300964</v>
      </c>
      <c r="AB464">
        <f t="shared" si="187"/>
        <v>14.745453074433669</v>
      </c>
      <c r="AC464">
        <f t="shared" si="188"/>
        <v>1.7366974110032354</v>
      </c>
      <c r="AD464">
        <f t="shared" si="189"/>
        <v>24.628859223300964</v>
      </c>
      <c r="AE464">
        <f t="shared" si="190"/>
        <v>14.745453074433669</v>
      </c>
      <c r="AF464">
        <f t="shared" si="191"/>
        <v>1.4973867313915854</v>
      </c>
      <c r="AG464">
        <f t="shared" si="192"/>
        <v>25.157710355987049</v>
      </c>
      <c r="AH464">
        <f t="shared" si="193"/>
        <v>15.460355987055012</v>
      </c>
      <c r="AI464">
        <f t="shared" si="194"/>
        <v>2.4669854368932018</v>
      </c>
      <c r="AJ464">
        <f t="shared" si="195"/>
        <v>25.157710355987049</v>
      </c>
      <c r="AK464">
        <f t="shared" si="196"/>
        <v>15.460355987055012</v>
      </c>
    </row>
    <row r="465" spans="1:37" x14ac:dyDescent="0.3">
      <c r="A465" s="14">
        <v>43204.541664525466</v>
      </c>
      <c r="B465" s="1">
        <v>3.4281666666666664</v>
      </c>
      <c r="C465" s="1">
        <v>26.201666666666689</v>
      </c>
      <c r="D465" s="1">
        <v>37.42166666666666</v>
      </c>
      <c r="E465" s="1">
        <v>-25.17766666666666</v>
      </c>
      <c r="F465" s="1">
        <v>26.201666666666689</v>
      </c>
      <c r="G465" s="1">
        <v>37.42166666666666</v>
      </c>
      <c r="H465" s="1">
        <v>2.3040000000000016</v>
      </c>
      <c r="I465" s="1">
        <v>26.918333333333351</v>
      </c>
      <c r="J465" s="1">
        <v>37.646666666666682</v>
      </c>
      <c r="K465" s="1">
        <v>-26.161666666666658</v>
      </c>
      <c r="L465" s="1">
        <v>26.918333333333351</v>
      </c>
      <c r="M465" s="1">
        <v>37.646666666666682</v>
      </c>
      <c r="N465" s="10">
        <f t="shared" si="173"/>
        <v>-0.30554070112893722</v>
      </c>
      <c r="O465" s="11">
        <f t="shared" si="174"/>
        <v>2.2439988116458758</v>
      </c>
      <c r="P465" s="12">
        <f t="shared" si="175"/>
        <v>-0.21475842783905563</v>
      </c>
      <c r="Q465" s="13">
        <f t="shared" si="176"/>
        <v>2.438558334627932</v>
      </c>
      <c r="R465">
        <f t="shared" si="177"/>
        <v>-3.0228863824201384</v>
      </c>
      <c r="S465">
        <f t="shared" si="178"/>
        <v>0.69563303456767134</v>
      </c>
      <c r="T465">
        <f t="shared" si="179"/>
        <v>-4.406394675925922</v>
      </c>
      <c r="U465">
        <f t="shared" si="180"/>
        <v>0.66007835892208711</v>
      </c>
      <c r="V465">
        <f t="shared" si="181"/>
        <v>-0.33080965457901029</v>
      </c>
      <c r="W465">
        <f t="shared" si="182"/>
        <v>1.4375395507510502</v>
      </c>
      <c r="X465">
        <f t="shared" si="183"/>
        <v>-0.22694290310930185</v>
      </c>
      <c r="Y465">
        <f t="shared" si="184"/>
        <v>1.5149716491736034</v>
      </c>
      <c r="Z465">
        <f t="shared" si="185"/>
        <v>1.9710312246553128</v>
      </c>
      <c r="AA465">
        <f t="shared" si="186"/>
        <v>24.625247364152461</v>
      </c>
      <c r="AB465">
        <f t="shared" si="187"/>
        <v>14.682741281427425</v>
      </c>
      <c r="AC465">
        <f t="shared" si="188"/>
        <v>1.8143414436334133</v>
      </c>
      <c r="AD465">
        <f t="shared" si="189"/>
        <v>24.625247364152461</v>
      </c>
      <c r="AE465">
        <f t="shared" si="190"/>
        <v>14.682741281427425</v>
      </c>
      <c r="AF465">
        <f t="shared" si="191"/>
        <v>1.4958203568532031</v>
      </c>
      <c r="AG465">
        <f t="shared" si="192"/>
        <v>25.153637469586368</v>
      </c>
      <c r="AH465">
        <f t="shared" si="193"/>
        <v>15.39951338199513</v>
      </c>
      <c r="AI465">
        <f t="shared" si="194"/>
        <v>2.5515685320356827</v>
      </c>
      <c r="AJ465">
        <f t="shared" si="195"/>
        <v>25.153637469586368</v>
      </c>
      <c r="AK465">
        <f t="shared" si="196"/>
        <v>15.39951338199513</v>
      </c>
    </row>
    <row r="466" spans="1:37" x14ac:dyDescent="0.3">
      <c r="A466" s="14">
        <v>43204.583331134258</v>
      </c>
      <c r="B466" s="1">
        <v>2.3963333333333332</v>
      </c>
      <c r="C466" s="1">
        <v>26.153333333333332</v>
      </c>
      <c r="D466" s="1">
        <v>31.308333333333334</v>
      </c>
      <c r="E466" s="1">
        <v>-15.16649999999999</v>
      </c>
      <c r="F466" s="1">
        <v>26.153333333333332</v>
      </c>
      <c r="G466" s="1">
        <v>31.308333333333334</v>
      </c>
      <c r="H466" s="1">
        <v>1.5218333333333345</v>
      </c>
      <c r="I466" s="1">
        <v>26.848333333333322</v>
      </c>
      <c r="J466" s="1">
        <v>31.666666666666668</v>
      </c>
      <c r="K466" s="1">
        <v>-13.898499999999997</v>
      </c>
      <c r="L466" s="1">
        <v>26.848333333333322</v>
      </c>
      <c r="M466" s="1">
        <v>31.666666666666668</v>
      </c>
      <c r="N466" s="10">
        <f t="shared" si="173"/>
        <v>-0.46485612673779492</v>
      </c>
      <c r="O466" s="11">
        <f t="shared" si="174"/>
        <v>2.9420950533462631</v>
      </c>
      <c r="P466" s="12">
        <f t="shared" si="175"/>
        <v>-0.31584226911103369</v>
      </c>
      <c r="Q466" s="13">
        <f t="shared" si="176"/>
        <v>2.8845036319612509</v>
      </c>
      <c r="R466">
        <f t="shared" si="177"/>
        <v>-1.9012032271525947</v>
      </c>
      <c r="S466">
        <f t="shared" si="178"/>
        <v>0.5898938449873079</v>
      </c>
      <c r="T466">
        <f t="shared" si="179"/>
        <v>-2.9161373343554979</v>
      </c>
      <c r="U466">
        <f t="shared" si="180"/>
        <v>0.59668009737261918</v>
      </c>
      <c r="V466">
        <f t="shared" si="181"/>
        <v>-0.52598269649357055</v>
      </c>
      <c r="W466">
        <f t="shared" si="182"/>
        <v>1.6952202646249275</v>
      </c>
      <c r="X466">
        <f t="shared" si="183"/>
        <v>-0.34291937770516978</v>
      </c>
      <c r="Y466">
        <f t="shared" si="184"/>
        <v>1.6759399289557879</v>
      </c>
      <c r="Z466">
        <f t="shared" si="185"/>
        <v>1.9674772357723582</v>
      </c>
      <c r="AA466">
        <f t="shared" si="186"/>
        <v>24.621402439024376</v>
      </c>
      <c r="AB466">
        <f t="shared" si="187"/>
        <v>14.627280487804891</v>
      </c>
      <c r="AC466">
        <f t="shared" si="188"/>
        <v>1.880175609756096</v>
      </c>
      <c r="AD466">
        <f t="shared" si="189"/>
        <v>24.621402439024376</v>
      </c>
      <c r="AE466">
        <f t="shared" si="190"/>
        <v>14.627280487804891</v>
      </c>
      <c r="AF466">
        <f t="shared" si="191"/>
        <v>1.4938491869918695</v>
      </c>
      <c r="AG466">
        <f t="shared" si="192"/>
        <v>25.149333333333328</v>
      </c>
      <c r="AH466">
        <f t="shared" si="193"/>
        <v>15.345252032520319</v>
      </c>
      <c r="AI466">
        <f t="shared" si="194"/>
        <v>2.6216008130081279</v>
      </c>
      <c r="AJ466">
        <f t="shared" si="195"/>
        <v>25.149333333333328</v>
      </c>
      <c r="AK466">
        <f t="shared" si="196"/>
        <v>15.345252032520319</v>
      </c>
    </row>
    <row r="467" spans="1:37" x14ac:dyDescent="0.3">
      <c r="A467" s="14">
        <v>43204.624997743056</v>
      </c>
      <c r="B467" s="1">
        <v>1.0703333333333336</v>
      </c>
      <c r="C467" s="1">
        <v>25.898333333333333</v>
      </c>
      <c r="D467" s="1">
        <v>29.545000000000002</v>
      </c>
      <c r="E467" s="1">
        <v>-9.8561666666666632</v>
      </c>
      <c r="F467" s="1">
        <v>25.898333333333333</v>
      </c>
      <c r="G467" s="1">
        <v>29.545000000000002</v>
      </c>
      <c r="H467" s="1">
        <v>0.40983333333333305</v>
      </c>
      <c r="I467" s="1">
        <v>26.626666666666658</v>
      </c>
      <c r="J467" s="1">
        <v>30.035000000000011</v>
      </c>
      <c r="K467" s="1">
        <v>-8.1498333333333317</v>
      </c>
      <c r="L467" s="1">
        <v>26.626666666666658</v>
      </c>
      <c r="M467" s="1">
        <v>30.035000000000011</v>
      </c>
      <c r="N467" s="10">
        <f t="shared" si="173"/>
        <v>-0.2935100548446069</v>
      </c>
      <c r="O467" s="11">
        <f t="shared" si="174"/>
        <v>2.7027879341864693</v>
      </c>
      <c r="P467" s="12">
        <f t="shared" si="175"/>
        <v>-0.12024449877750534</v>
      </c>
      <c r="Q467" s="13">
        <f t="shared" si="176"/>
        <v>2.3911491442542645</v>
      </c>
      <c r="R467">
        <f t="shared" si="177"/>
        <v>-3.1570383058237312</v>
      </c>
      <c r="S467">
        <f t="shared" si="178"/>
        <v>0.61998833217782467</v>
      </c>
      <c r="T467">
        <f t="shared" si="179"/>
        <v>-8.0663887759252262</v>
      </c>
      <c r="U467">
        <f t="shared" si="180"/>
        <v>0.66820896132845498</v>
      </c>
      <c r="V467">
        <f t="shared" si="181"/>
        <v>-0.3167525709635256</v>
      </c>
      <c r="W467">
        <f t="shared" si="182"/>
        <v>1.6129335797132076</v>
      </c>
      <c r="X467">
        <f t="shared" si="183"/>
        <v>-0.12397121286598271</v>
      </c>
      <c r="Y467">
        <f t="shared" si="184"/>
        <v>1.4965378465022632</v>
      </c>
      <c r="Z467">
        <f t="shared" si="185"/>
        <v>1.9664286878565616</v>
      </c>
      <c r="AA467">
        <f t="shared" si="186"/>
        <v>24.617656886715551</v>
      </c>
      <c r="AB467">
        <f t="shared" si="187"/>
        <v>14.586495517522426</v>
      </c>
      <c r="AC467">
        <f t="shared" si="188"/>
        <v>1.9218545232273825</v>
      </c>
      <c r="AD467">
        <f t="shared" si="189"/>
        <v>24.617656886715551</v>
      </c>
      <c r="AE467">
        <f t="shared" si="190"/>
        <v>14.586495517522426</v>
      </c>
      <c r="AF467">
        <f t="shared" si="191"/>
        <v>1.4937807660961695</v>
      </c>
      <c r="AG467">
        <f t="shared" si="192"/>
        <v>25.145179299103489</v>
      </c>
      <c r="AH467">
        <f t="shared" si="193"/>
        <v>15.305346373268128</v>
      </c>
      <c r="AI467">
        <f t="shared" si="194"/>
        <v>2.6619922575387109</v>
      </c>
      <c r="AJ467">
        <f t="shared" si="195"/>
        <v>25.145179299103489</v>
      </c>
      <c r="AK467">
        <f t="shared" si="196"/>
        <v>15.305346373268128</v>
      </c>
    </row>
    <row r="468" spans="1:37" x14ac:dyDescent="0.3">
      <c r="A468" s="14">
        <v>43204.666664351855</v>
      </c>
      <c r="B468" s="1">
        <v>-0.17783333333333334</v>
      </c>
      <c r="C468" s="1">
        <v>25.581666666666681</v>
      </c>
      <c r="D468" s="1">
        <v>27.466666666666672</v>
      </c>
      <c r="E468" s="1">
        <v>-4.5166666666666591E-2</v>
      </c>
      <c r="F468" s="1">
        <v>25.581666666666681</v>
      </c>
      <c r="G468" s="1">
        <v>27.466666666666672</v>
      </c>
      <c r="H468" s="1">
        <v>-0.62966666666666693</v>
      </c>
      <c r="I468" s="1">
        <v>26.293333333333315</v>
      </c>
      <c r="J468" s="1">
        <v>28.23500000000001</v>
      </c>
      <c r="K468" s="1">
        <v>0.68549999999999989</v>
      </c>
      <c r="L468" s="1">
        <v>26.293333333333315</v>
      </c>
      <c r="M468" s="1">
        <v>28.23500000000001</v>
      </c>
      <c r="N468" s="10">
        <f t="shared" si="173"/>
        <v>9.4341290893015489E-2</v>
      </c>
      <c r="O468" s="11">
        <f t="shared" si="174"/>
        <v>2.3961096374889555E-2</v>
      </c>
      <c r="P468" s="12">
        <f t="shared" si="175"/>
        <v>0.32429184549355766</v>
      </c>
      <c r="Q468" s="13">
        <f t="shared" si="176"/>
        <v>-0.35304721030042402</v>
      </c>
      <c r="R468">
        <f t="shared" si="177"/>
        <v>10.849812558575394</v>
      </c>
      <c r="S468">
        <f t="shared" si="178"/>
        <v>41.984317343173302</v>
      </c>
      <c r="T468">
        <f t="shared" si="179"/>
        <v>3.3336421386977673</v>
      </c>
      <c r="U468">
        <f t="shared" si="180"/>
        <v>-2.5824823729638147</v>
      </c>
      <c r="V468">
        <f t="shared" si="181"/>
        <v>9.2167490876109884E-2</v>
      </c>
      <c r="W468">
        <f t="shared" si="182"/>
        <v>2.3818417525433486E-2</v>
      </c>
      <c r="X468">
        <f t="shared" si="183"/>
        <v>0.29997221009170277</v>
      </c>
      <c r="Y468">
        <f t="shared" si="184"/>
        <v>-0.38722432744132879</v>
      </c>
      <c r="Z468">
        <f t="shared" si="185"/>
        <v>1.9686250000000007</v>
      </c>
      <c r="AA468">
        <f t="shared" si="186"/>
        <v>24.614517973856195</v>
      </c>
      <c r="AB468">
        <f t="shared" si="187"/>
        <v>14.549832516339883</v>
      </c>
      <c r="AC468">
        <f t="shared" si="188"/>
        <v>1.9507222222222214</v>
      </c>
      <c r="AD468">
        <f t="shared" si="189"/>
        <v>24.614517973856195</v>
      </c>
      <c r="AE468">
        <f t="shared" si="190"/>
        <v>14.549832516339883</v>
      </c>
      <c r="AF468">
        <f t="shared" si="191"/>
        <v>1.4964374999999999</v>
      </c>
      <c r="AG468">
        <f t="shared" si="192"/>
        <v>25.14154820261437</v>
      </c>
      <c r="AH468">
        <f t="shared" si="193"/>
        <v>15.269244281045747</v>
      </c>
      <c r="AI468">
        <f t="shared" si="194"/>
        <v>2.6884918300653577</v>
      </c>
      <c r="AJ468">
        <f t="shared" si="195"/>
        <v>25.14154820261437</v>
      </c>
      <c r="AK468">
        <f t="shared" si="196"/>
        <v>15.269244281045747</v>
      </c>
    </row>
    <row r="469" spans="1:37" x14ac:dyDescent="0.3">
      <c r="A469" s="14">
        <v>43204.708330960646</v>
      </c>
      <c r="B469" s="1">
        <v>-1.2051666666666663</v>
      </c>
      <c r="C469" s="1">
        <v>25.238333333333333</v>
      </c>
      <c r="D469" s="1">
        <v>24.769999999999989</v>
      </c>
      <c r="E469" s="1">
        <v>6.5051666666666659</v>
      </c>
      <c r="F469" s="1">
        <v>25.238333333333333</v>
      </c>
      <c r="G469" s="1">
        <v>24.769999999999989</v>
      </c>
      <c r="H469" s="1">
        <v>-1.4264999999999994</v>
      </c>
      <c r="I469" s="1">
        <v>25.924999999999994</v>
      </c>
      <c r="J469" s="1">
        <v>25.510000000000009</v>
      </c>
      <c r="K469" s="1">
        <v>8.4320000000000022</v>
      </c>
      <c r="L469" s="1">
        <v>25.924999999999994</v>
      </c>
      <c r="M469" s="1">
        <v>25.510000000000009</v>
      </c>
      <c r="N469" s="10">
        <f t="shared" si="173"/>
        <v>-2.573309608540864</v>
      </c>
      <c r="O469" s="11">
        <f t="shared" si="174"/>
        <v>13.890035587188283</v>
      </c>
      <c r="P469" s="12">
        <f t="shared" si="175"/>
        <v>-3.4373493975904847</v>
      </c>
      <c r="Q469" s="13">
        <f t="shared" si="176"/>
        <v>20.318072289157371</v>
      </c>
      <c r="R469">
        <f t="shared" si="177"/>
        <v>-0.13860461900153048</v>
      </c>
      <c r="S469">
        <f t="shared" si="178"/>
        <v>0.32199405600676556</v>
      </c>
      <c r="T469">
        <f t="shared" si="179"/>
        <v>-4.0921836663151134E-2</v>
      </c>
      <c r="U469">
        <f t="shared" si="180"/>
        <v>0.29921726755218037</v>
      </c>
      <c r="V469">
        <f t="shared" si="181"/>
        <v>-7.2147667747563151</v>
      </c>
      <c r="W469">
        <f t="shared" si="182"/>
        <v>3.1056473911400047</v>
      </c>
      <c r="X469">
        <f t="shared" si="183"/>
        <v>-24.436830835124013</v>
      </c>
      <c r="Y469">
        <f t="shared" si="184"/>
        <v>3.3420531113753671</v>
      </c>
      <c r="Z469">
        <f t="shared" si="185"/>
        <v>1.9738988533988544</v>
      </c>
      <c r="AA469">
        <f t="shared" si="186"/>
        <v>24.612141687141676</v>
      </c>
      <c r="AB469">
        <f t="shared" si="187"/>
        <v>14.518095823095837</v>
      </c>
      <c r="AC469">
        <f t="shared" si="188"/>
        <v>1.955626126126125</v>
      </c>
      <c r="AD469">
        <f t="shared" si="189"/>
        <v>24.612141687141676</v>
      </c>
      <c r="AE469">
        <f t="shared" si="190"/>
        <v>14.518095823095837</v>
      </c>
      <c r="AF469">
        <f t="shared" si="191"/>
        <v>1.501661343161343</v>
      </c>
      <c r="AG469">
        <f t="shared" si="192"/>
        <v>25.138718263718246</v>
      </c>
      <c r="AH469">
        <f t="shared" si="193"/>
        <v>15.237387387387381</v>
      </c>
      <c r="AI469">
        <f t="shared" si="194"/>
        <v>2.693413185913184</v>
      </c>
      <c r="AJ469">
        <f t="shared" si="195"/>
        <v>25.138718263718246</v>
      </c>
      <c r="AK469">
        <f t="shared" si="196"/>
        <v>15.237387387387381</v>
      </c>
    </row>
    <row r="470" spans="1:37" x14ac:dyDescent="0.3">
      <c r="A470" s="14">
        <v>43204.749997569445</v>
      </c>
      <c r="B470" s="1">
        <v>-1.9430000000000009</v>
      </c>
      <c r="C470" s="1">
        <v>24.898333333333316</v>
      </c>
      <c r="D470" s="1">
        <v>22.418333333333333</v>
      </c>
      <c r="E470" s="1">
        <v>9.7186666666666657</v>
      </c>
      <c r="F470" s="1">
        <v>24.898333333333316</v>
      </c>
      <c r="G470" s="1">
        <v>22.418333333333333</v>
      </c>
      <c r="H470" s="1">
        <v>-2.0020000000000011</v>
      </c>
      <c r="I470" s="1">
        <v>25.565000000000012</v>
      </c>
      <c r="J470" s="1">
        <v>23.173333333333325</v>
      </c>
      <c r="K470" s="1">
        <v>11.858333333333336</v>
      </c>
      <c r="L470" s="1">
        <v>25.565000000000012</v>
      </c>
      <c r="M470" s="1">
        <v>23.173333333333325</v>
      </c>
      <c r="N470" s="10">
        <f t="shared" si="173"/>
        <v>-0.78346774193548974</v>
      </c>
      <c r="O470" s="11">
        <f t="shared" si="174"/>
        <v>3.9188172043011025</v>
      </c>
      <c r="P470" s="12">
        <f t="shared" si="175"/>
        <v>-0.83707317073170062</v>
      </c>
      <c r="Q470" s="13">
        <f t="shared" si="176"/>
        <v>4.9581881533100631</v>
      </c>
      <c r="R470">
        <f t="shared" si="177"/>
        <v>-1.0263767370046224</v>
      </c>
      <c r="S470">
        <f t="shared" si="178"/>
        <v>0.50517903690492338</v>
      </c>
      <c r="T470">
        <f t="shared" si="179"/>
        <v>-0.9446386946387042</v>
      </c>
      <c r="U470">
        <f t="shared" si="180"/>
        <v>0.45168657765284781</v>
      </c>
      <c r="V470">
        <f t="shared" si="181"/>
        <v>-0.97430111570766864</v>
      </c>
      <c r="W470">
        <f t="shared" si="182"/>
        <v>1.9794962319234237</v>
      </c>
      <c r="X470">
        <f t="shared" si="183"/>
        <v>-1.0586057988895636</v>
      </c>
      <c r="Y470">
        <f t="shared" si="184"/>
        <v>2.213924542979377</v>
      </c>
      <c r="Z470">
        <f t="shared" si="185"/>
        <v>1.9817290640394096</v>
      </c>
      <c r="AA470">
        <f t="shared" si="186"/>
        <v>24.610599343185541</v>
      </c>
      <c r="AB470">
        <f t="shared" si="187"/>
        <v>14.492844827586222</v>
      </c>
      <c r="AC470">
        <f t="shared" si="188"/>
        <v>1.944420361247946</v>
      </c>
      <c r="AD470">
        <f t="shared" si="189"/>
        <v>24.610599343185541</v>
      </c>
      <c r="AE470">
        <f t="shared" si="190"/>
        <v>14.492844827586222</v>
      </c>
      <c r="AF470">
        <f t="shared" si="191"/>
        <v>1.5088735632183905</v>
      </c>
      <c r="AG470">
        <f t="shared" si="192"/>
        <v>25.136781609195388</v>
      </c>
      <c r="AH470">
        <f t="shared" si="193"/>
        <v>15.212085385878487</v>
      </c>
      <c r="AI470">
        <f t="shared" si="194"/>
        <v>2.6792787356321819</v>
      </c>
      <c r="AJ470">
        <f t="shared" si="195"/>
        <v>25.136781609195388</v>
      </c>
      <c r="AK470">
        <f t="shared" si="196"/>
        <v>15.212085385878487</v>
      </c>
    </row>
    <row r="471" spans="1:37" x14ac:dyDescent="0.3">
      <c r="A471" s="14">
        <v>43204.791664178243</v>
      </c>
      <c r="B471" s="1">
        <v>-2.4698333333333347</v>
      </c>
      <c r="C471" s="1">
        <v>24.601666666666681</v>
      </c>
      <c r="D471" s="1">
        <v>19.945000000000004</v>
      </c>
      <c r="E471" s="1">
        <v>13.071000000000002</v>
      </c>
      <c r="F471" s="1">
        <v>24.601666666666681</v>
      </c>
      <c r="G471" s="1">
        <v>19.945000000000004</v>
      </c>
      <c r="H471" s="1">
        <v>-2.4121666666666659</v>
      </c>
      <c r="I471" s="1">
        <v>25.245000000000001</v>
      </c>
      <c r="J471" s="1">
        <v>20.798333333333332</v>
      </c>
      <c r="K471" s="1">
        <v>14.762833333333333</v>
      </c>
      <c r="L471" s="1">
        <v>25.245000000000001</v>
      </c>
      <c r="M471" s="1">
        <v>20.798333333333332</v>
      </c>
      <c r="N471" s="10">
        <f t="shared" si="173"/>
        <v>-0.53038654259126616</v>
      </c>
      <c r="O471" s="11">
        <f t="shared" si="174"/>
        <v>2.806943450250531</v>
      </c>
      <c r="P471" s="12">
        <f t="shared" si="175"/>
        <v>-0.54246626686656629</v>
      </c>
      <c r="Q471" s="13">
        <f t="shared" si="176"/>
        <v>3.3199775112443759</v>
      </c>
      <c r="R471">
        <f t="shared" si="177"/>
        <v>-1.6354173695930929</v>
      </c>
      <c r="S471">
        <f t="shared" si="178"/>
        <v>0.60625940376915888</v>
      </c>
      <c r="T471">
        <f t="shared" si="179"/>
        <v>-1.5934325986319369</v>
      </c>
      <c r="U471">
        <f t="shared" si="180"/>
        <v>0.55120685956851112</v>
      </c>
      <c r="V471">
        <f t="shared" si="181"/>
        <v>-0.61146470533623432</v>
      </c>
      <c r="W471">
        <f t="shared" si="182"/>
        <v>1.649458950711407</v>
      </c>
      <c r="X471">
        <f t="shared" si="183"/>
        <v>-0.62757596453001119</v>
      </c>
      <c r="Y471">
        <f t="shared" si="184"/>
        <v>1.8142009349862001</v>
      </c>
      <c r="Z471">
        <f t="shared" si="185"/>
        <v>1.9914197530864202</v>
      </c>
      <c r="AA471">
        <f t="shared" si="186"/>
        <v>24.609888888888879</v>
      </c>
      <c r="AB471">
        <f t="shared" si="187"/>
        <v>14.473275720164622</v>
      </c>
      <c r="AC471">
        <f t="shared" si="188"/>
        <v>1.9252246913580233</v>
      </c>
      <c r="AD471">
        <f t="shared" si="189"/>
        <v>24.609888888888879</v>
      </c>
      <c r="AE471">
        <f t="shared" si="190"/>
        <v>14.473275720164622</v>
      </c>
      <c r="AF471">
        <f t="shared" si="191"/>
        <v>1.5175423868312754</v>
      </c>
      <c r="AG471">
        <f t="shared" si="192"/>
        <v>25.135724279835376</v>
      </c>
      <c r="AH471">
        <f t="shared" si="193"/>
        <v>15.192427983539091</v>
      </c>
      <c r="AI471">
        <f t="shared" si="194"/>
        <v>2.656614403292179</v>
      </c>
      <c r="AJ471">
        <f t="shared" si="195"/>
        <v>25.135724279835376</v>
      </c>
      <c r="AK471">
        <f t="shared" si="196"/>
        <v>15.192427983539091</v>
      </c>
    </row>
    <row r="472" spans="1:37" x14ac:dyDescent="0.3">
      <c r="A472" s="14">
        <v>43204.833330787034</v>
      </c>
      <c r="B472" s="1">
        <v>-0.2956666666666668</v>
      </c>
      <c r="C472" s="1">
        <v>24.833333333333336</v>
      </c>
      <c r="D472" s="1">
        <v>18.171666666666663</v>
      </c>
      <c r="E472" s="1">
        <v>14.644166666666665</v>
      </c>
      <c r="F472" s="1">
        <v>24.833333333333336</v>
      </c>
      <c r="G472" s="1">
        <v>18.171666666666663</v>
      </c>
      <c r="H472" s="1">
        <v>-0.5599999999999995</v>
      </c>
      <c r="I472" s="1">
        <v>25.296666666666681</v>
      </c>
      <c r="J472" s="1">
        <v>19.024999999999991</v>
      </c>
      <c r="K472" s="1">
        <v>16.880666666666674</v>
      </c>
      <c r="L472" s="1">
        <v>25.296666666666681</v>
      </c>
      <c r="M472" s="1">
        <v>19.024999999999991</v>
      </c>
      <c r="N472" s="10">
        <f t="shared" si="173"/>
        <v>-4.4383287465599185E-2</v>
      </c>
      <c r="O472" s="11">
        <f t="shared" si="174"/>
        <v>2.1982737052789569</v>
      </c>
      <c r="P472" s="12">
        <f t="shared" si="175"/>
        <v>-8.9290459739569089E-2</v>
      </c>
      <c r="Q472" s="13">
        <f t="shared" si="176"/>
        <v>2.6915758703162282</v>
      </c>
      <c r="R472">
        <f t="shared" si="177"/>
        <v>-22.281003382187155</v>
      </c>
      <c r="S472">
        <f t="shared" si="178"/>
        <v>0.70490240710180441</v>
      </c>
      <c r="T472">
        <f t="shared" si="179"/>
        <v>-10.949404761904812</v>
      </c>
      <c r="U472">
        <f t="shared" si="180"/>
        <v>0.62152956044390151</v>
      </c>
      <c r="V472">
        <f t="shared" si="181"/>
        <v>-4.4881282177779452E-2</v>
      </c>
      <c r="W472">
        <f t="shared" si="182"/>
        <v>1.4186360976003543</v>
      </c>
      <c r="X472">
        <f t="shared" si="183"/>
        <v>-9.1329165534112106E-2</v>
      </c>
      <c r="Y472">
        <f t="shared" si="184"/>
        <v>1.6089339327413354</v>
      </c>
      <c r="Z472">
        <f t="shared" si="185"/>
        <v>2.002462458745875</v>
      </c>
      <c r="AA472">
        <f t="shared" si="186"/>
        <v>24.609909240924082</v>
      </c>
      <c r="AB472">
        <f t="shared" si="187"/>
        <v>14.459731848184834</v>
      </c>
      <c r="AC472">
        <f t="shared" si="188"/>
        <v>1.8976361386138603</v>
      </c>
      <c r="AD472">
        <f t="shared" si="189"/>
        <v>24.609909240924082</v>
      </c>
      <c r="AE472">
        <f t="shared" si="190"/>
        <v>14.459731848184834</v>
      </c>
      <c r="AF472">
        <f t="shared" si="191"/>
        <v>1.5272693894389437</v>
      </c>
      <c r="AG472">
        <f t="shared" si="192"/>
        <v>25.135453795379526</v>
      </c>
      <c r="AH472">
        <f t="shared" si="193"/>
        <v>15.178551980198014</v>
      </c>
      <c r="AI472">
        <f t="shared" si="194"/>
        <v>2.6266485148514827</v>
      </c>
      <c r="AJ472">
        <f t="shared" si="195"/>
        <v>25.135453795379526</v>
      </c>
      <c r="AK472">
        <f t="shared" si="196"/>
        <v>15.178551980198014</v>
      </c>
    </row>
    <row r="473" spans="1:37" x14ac:dyDescent="0.3">
      <c r="A473" s="14">
        <v>43204.874997395833</v>
      </c>
      <c r="B473" s="1">
        <v>-0.92633333333333312</v>
      </c>
      <c r="C473" s="1">
        <v>24.823333333333323</v>
      </c>
      <c r="D473" s="1">
        <v>17.024999999999984</v>
      </c>
      <c r="E473" s="1">
        <v>15.780666666666669</v>
      </c>
      <c r="F473" s="1">
        <v>24.823333333333323</v>
      </c>
      <c r="G473" s="1">
        <v>17.024999999999984</v>
      </c>
      <c r="H473" s="1">
        <v>-0.96716666666666684</v>
      </c>
      <c r="I473" s="1">
        <v>25.38</v>
      </c>
      <c r="J473" s="1">
        <v>17.75833333333334</v>
      </c>
      <c r="K473" s="1">
        <v>18.629333333333332</v>
      </c>
      <c r="L473" s="1">
        <v>25.38</v>
      </c>
      <c r="M473" s="1">
        <v>17.75833333333334</v>
      </c>
      <c r="N473" s="10">
        <f t="shared" si="173"/>
        <v>-0.11878606539858932</v>
      </c>
      <c r="O473" s="11">
        <f t="shared" si="174"/>
        <v>2.0235947852105136</v>
      </c>
      <c r="P473" s="12">
        <f t="shared" si="175"/>
        <v>-0.12689700415482194</v>
      </c>
      <c r="Q473" s="13">
        <f t="shared" si="176"/>
        <v>2.4442597856986681</v>
      </c>
      <c r="R473">
        <f t="shared" si="177"/>
        <v>-8.1684958618208068</v>
      </c>
      <c r="S473">
        <f t="shared" si="178"/>
        <v>0.74417008153436726</v>
      </c>
      <c r="T473">
        <f t="shared" si="179"/>
        <v>-7.6304066861967845</v>
      </c>
      <c r="U473">
        <f t="shared" si="180"/>
        <v>0.6591218150586885</v>
      </c>
      <c r="V473">
        <f t="shared" si="181"/>
        <v>-0.12242155923392903</v>
      </c>
      <c r="W473">
        <f t="shared" si="182"/>
        <v>1.3437788280041436</v>
      </c>
      <c r="X473">
        <f t="shared" si="183"/>
        <v>-0.13105461361698781</v>
      </c>
      <c r="Y473">
        <f t="shared" si="184"/>
        <v>1.5171702364470512</v>
      </c>
      <c r="Z473">
        <f t="shared" si="185"/>
        <v>2.0081650124069488</v>
      </c>
      <c r="AA473">
        <f t="shared" si="186"/>
        <v>24.609354838709667</v>
      </c>
      <c r="AB473">
        <f t="shared" si="187"/>
        <v>14.450521091811432</v>
      </c>
      <c r="AC473">
        <f t="shared" si="188"/>
        <v>1.8660070306038035</v>
      </c>
      <c r="AD473">
        <f t="shared" si="189"/>
        <v>24.609354838709667</v>
      </c>
      <c r="AE473">
        <f t="shared" si="190"/>
        <v>14.450521091811432</v>
      </c>
      <c r="AF473">
        <f t="shared" si="191"/>
        <v>1.5324487179487176</v>
      </c>
      <c r="AG473">
        <f t="shared" si="192"/>
        <v>25.135053763440844</v>
      </c>
      <c r="AH473">
        <f t="shared" si="193"/>
        <v>15.169007444168729</v>
      </c>
      <c r="AI473">
        <f t="shared" si="194"/>
        <v>2.5912787427626114</v>
      </c>
      <c r="AJ473">
        <f t="shared" si="195"/>
        <v>25.135053763440844</v>
      </c>
      <c r="AK473">
        <f t="shared" si="196"/>
        <v>15.169007444168729</v>
      </c>
    </row>
    <row r="474" spans="1:37" x14ac:dyDescent="0.3">
      <c r="A474" s="14">
        <v>43204.916664004631</v>
      </c>
      <c r="B474" s="1">
        <v>-1.5656666666666668</v>
      </c>
      <c r="C474" s="1">
        <v>24.595000000000006</v>
      </c>
      <c r="D474" s="1">
        <v>16.54666666666667</v>
      </c>
      <c r="E474" s="1">
        <v>11.540999999999999</v>
      </c>
      <c r="F474" s="1">
        <v>24.595000000000006</v>
      </c>
      <c r="G474" s="1">
        <v>16.54666666666667</v>
      </c>
      <c r="H474" s="1">
        <v>-1.5878333333333325</v>
      </c>
      <c r="I474" s="1">
        <v>25.20333333333333</v>
      </c>
      <c r="J474" s="1">
        <v>17.301666666666666</v>
      </c>
      <c r="K474" s="1">
        <v>13.5025</v>
      </c>
      <c r="L474" s="1">
        <v>25.20333333333333</v>
      </c>
      <c r="M474" s="1">
        <v>17.301666666666666</v>
      </c>
      <c r="N474" s="10">
        <f t="shared" si="173"/>
        <v>-0.19453302961275623</v>
      </c>
      <c r="O474" s="11">
        <f t="shared" si="174"/>
        <v>1.4339614827086347</v>
      </c>
      <c r="P474" s="12">
        <f t="shared" si="175"/>
        <v>-0.20094916684243827</v>
      </c>
      <c r="Q474" s="13">
        <f t="shared" si="176"/>
        <v>1.7088167053364274</v>
      </c>
      <c r="R474">
        <f t="shared" si="177"/>
        <v>-4.8905152224824366</v>
      </c>
      <c r="S474">
        <f t="shared" si="178"/>
        <v>0.94736880108598365</v>
      </c>
      <c r="T474">
        <f t="shared" si="179"/>
        <v>-4.7263829117245733</v>
      </c>
      <c r="U474">
        <f t="shared" si="180"/>
        <v>0.83520027155465026</v>
      </c>
      <c r="V474">
        <f t="shared" si="181"/>
        <v>-0.20447743325751222</v>
      </c>
      <c r="W474">
        <f t="shared" si="182"/>
        <v>1.0555551321235028</v>
      </c>
      <c r="X474">
        <f t="shared" si="183"/>
        <v>-0.21157828696429459</v>
      </c>
      <c r="Y474">
        <f t="shared" si="184"/>
        <v>1.1973176183702501</v>
      </c>
      <c r="Z474">
        <f t="shared" si="185"/>
        <v>2.0154647595356558</v>
      </c>
      <c r="AA474">
        <f t="shared" si="186"/>
        <v>24.60882255389717</v>
      </c>
      <c r="AB474">
        <f t="shared" si="187"/>
        <v>14.444116915422901</v>
      </c>
      <c r="AC474">
        <f t="shared" si="188"/>
        <v>1.8313934494195674</v>
      </c>
      <c r="AD474">
        <f t="shared" si="189"/>
        <v>24.60882255389717</v>
      </c>
      <c r="AE474">
        <f t="shared" si="190"/>
        <v>14.444116915422901</v>
      </c>
      <c r="AF474">
        <f t="shared" si="191"/>
        <v>1.5386666666666664</v>
      </c>
      <c r="AG474">
        <f t="shared" si="192"/>
        <v>25.134444444444433</v>
      </c>
      <c r="AH474">
        <f t="shared" si="193"/>
        <v>15.162566334991704</v>
      </c>
      <c r="AI474">
        <f t="shared" si="194"/>
        <v>2.5513830845771115</v>
      </c>
      <c r="AJ474">
        <f t="shared" si="195"/>
        <v>25.134444444444433</v>
      </c>
      <c r="AK474">
        <f t="shared" si="196"/>
        <v>15.162566334991704</v>
      </c>
    </row>
    <row r="475" spans="1:37" x14ac:dyDescent="0.3">
      <c r="A475" s="14">
        <v>43204.958330613423</v>
      </c>
      <c r="B475" s="1">
        <v>-1.1864999999999997</v>
      </c>
      <c r="C475" s="1">
        <v>24.466666666666647</v>
      </c>
      <c r="D475" s="1">
        <v>15.409999999999993</v>
      </c>
      <c r="E475" s="1">
        <v>14.504000000000007</v>
      </c>
      <c r="F475" s="1">
        <v>24.466666666666647</v>
      </c>
      <c r="G475" s="1">
        <v>15.409999999999993</v>
      </c>
      <c r="H475" s="1">
        <v>-1.2525000000000011</v>
      </c>
      <c r="I475" s="1">
        <v>25.029999999999994</v>
      </c>
      <c r="J475" s="1">
        <v>16.126666666666669</v>
      </c>
      <c r="K475" s="1">
        <v>16.420499999999993</v>
      </c>
      <c r="L475" s="1">
        <v>25.029999999999994</v>
      </c>
      <c r="M475" s="1">
        <v>16.126666666666669</v>
      </c>
      <c r="N475" s="10">
        <f t="shared" si="173"/>
        <v>-0.13100846521899168</v>
      </c>
      <c r="O475" s="11">
        <f t="shared" si="174"/>
        <v>1.6014722119985307</v>
      </c>
      <c r="P475" s="12">
        <f t="shared" si="175"/>
        <v>-0.14067764882066666</v>
      </c>
      <c r="Q475" s="13">
        <f t="shared" si="176"/>
        <v>1.8443092474728575</v>
      </c>
      <c r="R475">
        <f t="shared" si="177"/>
        <v>-7.3830945357493949</v>
      </c>
      <c r="S475">
        <f t="shared" si="178"/>
        <v>0.87442544585401616</v>
      </c>
      <c r="T475">
        <f t="shared" si="179"/>
        <v>-6.8584497671323899</v>
      </c>
      <c r="U475">
        <f t="shared" si="180"/>
        <v>0.79220841833886479</v>
      </c>
      <c r="V475">
        <f t="shared" si="181"/>
        <v>-0.13544456124162285</v>
      </c>
      <c r="W475">
        <f t="shared" si="182"/>
        <v>1.143608074011776</v>
      </c>
      <c r="X475">
        <f t="shared" si="183"/>
        <v>-0.14580554410302454</v>
      </c>
      <c r="Y475">
        <f t="shared" si="184"/>
        <v>1.2622940842977168</v>
      </c>
      <c r="Z475">
        <f t="shared" si="185"/>
        <v>2.0243952618453873</v>
      </c>
      <c r="AA475">
        <f t="shared" si="186"/>
        <v>24.608857024106392</v>
      </c>
      <c r="AB475">
        <f t="shared" si="187"/>
        <v>14.438873649210324</v>
      </c>
      <c r="AC475">
        <f t="shared" si="188"/>
        <v>1.8071799667497908</v>
      </c>
      <c r="AD475">
        <f t="shared" si="189"/>
        <v>24.608857024106392</v>
      </c>
      <c r="AE475">
        <f t="shared" si="190"/>
        <v>14.438873649210324</v>
      </c>
      <c r="AF475">
        <f t="shared" si="191"/>
        <v>1.5464634247714044</v>
      </c>
      <c r="AG475">
        <f t="shared" si="192"/>
        <v>25.134272651704055</v>
      </c>
      <c r="AH475">
        <f t="shared" si="193"/>
        <v>15.157231920199496</v>
      </c>
      <c r="AI475">
        <f t="shared" si="194"/>
        <v>2.5240735660847853</v>
      </c>
      <c r="AJ475">
        <f t="shared" si="195"/>
        <v>25.134272651704055</v>
      </c>
      <c r="AK475">
        <f t="shared" si="196"/>
        <v>15.157231920199496</v>
      </c>
    </row>
    <row r="476" spans="1:37" x14ac:dyDescent="0.3">
      <c r="A476" s="14">
        <v>43204.999997222221</v>
      </c>
      <c r="B476" s="1">
        <v>-0.41033333333333333</v>
      </c>
      <c r="C476" s="1">
        <v>24.623333333333331</v>
      </c>
      <c r="D476" s="1">
        <v>14.650000000000013</v>
      </c>
      <c r="E476" s="1">
        <v>12.621166666666666</v>
      </c>
      <c r="F476" s="1">
        <v>24.623333333333331</v>
      </c>
      <c r="G476" s="1">
        <v>14.650000000000013</v>
      </c>
      <c r="H476" s="1">
        <v>-0.52483333333333326</v>
      </c>
      <c r="I476" s="1">
        <v>25.098333333333315</v>
      </c>
      <c r="J476" s="1">
        <v>15.338333333333319</v>
      </c>
      <c r="K476" s="1">
        <v>14.563833333333328</v>
      </c>
      <c r="L476" s="1">
        <v>25.098333333333315</v>
      </c>
      <c r="M476" s="1">
        <v>15.338333333333319</v>
      </c>
      <c r="N476" s="10">
        <f t="shared" si="173"/>
        <v>-4.1143048128342304E-2</v>
      </c>
      <c r="O476" s="11">
        <f t="shared" si="174"/>
        <v>1.2654913101604295</v>
      </c>
      <c r="P476" s="12">
        <f t="shared" si="175"/>
        <v>-5.3773907103825153E-2</v>
      </c>
      <c r="Q476" s="13">
        <f t="shared" si="176"/>
        <v>1.4921960382513662</v>
      </c>
      <c r="R476">
        <f t="shared" si="177"/>
        <v>-24.055442729488188</v>
      </c>
      <c r="S476">
        <f t="shared" si="178"/>
        <v>1.0402069275159445</v>
      </c>
      <c r="T476">
        <f t="shared" si="179"/>
        <v>-18.346379803112093</v>
      </c>
      <c r="U476">
        <f t="shared" si="180"/>
        <v>0.92015323346646372</v>
      </c>
      <c r="V476">
        <f t="shared" si="181"/>
        <v>-4.1570633774873633E-2</v>
      </c>
      <c r="W476">
        <f t="shared" si="182"/>
        <v>0.96134718347631065</v>
      </c>
      <c r="X476">
        <f t="shared" si="183"/>
        <v>-5.450666620508806E-2</v>
      </c>
      <c r="Y476">
        <f t="shared" si="184"/>
        <v>1.0867755104578964</v>
      </c>
      <c r="Z476">
        <f t="shared" si="185"/>
        <v>2.0324225000000009</v>
      </c>
      <c r="AA476">
        <f t="shared" si="186"/>
        <v>24.609212499999995</v>
      </c>
      <c r="AB476">
        <f t="shared" si="187"/>
        <v>14.43644583333335</v>
      </c>
      <c r="AC476">
        <f t="shared" si="188"/>
        <v>1.7754379166666654</v>
      </c>
      <c r="AD476">
        <f t="shared" si="189"/>
        <v>24.609212499999995</v>
      </c>
      <c r="AE476">
        <f t="shared" si="190"/>
        <v>14.43644583333335</v>
      </c>
      <c r="AF476">
        <f t="shared" si="191"/>
        <v>1.5534608333333331</v>
      </c>
      <c r="AG476">
        <f t="shared" si="192"/>
        <v>25.134533333333319</v>
      </c>
      <c r="AH476">
        <f t="shared" si="193"/>
        <v>15.154808333333333</v>
      </c>
      <c r="AI476">
        <f t="shared" si="194"/>
        <v>2.4893324999999975</v>
      </c>
      <c r="AJ476">
        <f t="shared" si="195"/>
        <v>25.134533333333319</v>
      </c>
      <c r="AK476">
        <f t="shared" si="196"/>
        <v>15.154808333333333</v>
      </c>
    </row>
    <row r="477" spans="1:37" x14ac:dyDescent="0.3">
      <c r="A477" s="14">
        <v>43205.04166383102</v>
      </c>
      <c r="B477" s="1">
        <v>-0.25033333333333352</v>
      </c>
      <c r="C477" s="1">
        <v>24.670000000000012</v>
      </c>
      <c r="D477" s="1">
        <v>14.690000000000014</v>
      </c>
      <c r="E477" s="1">
        <v>9.8198333333333334</v>
      </c>
      <c r="F477" s="1">
        <v>24.670000000000012</v>
      </c>
      <c r="G477" s="1">
        <v>14.690000000000014</v>
      </c>
      <c r="H477" s="1">
        <v>-0.38316666666666677</v>
      </c>
      <c r="I477" s="1">
        <v>25.131666666666668</v>
      </c>
      <c r="J477" s="1">
        <v>15.396666666666654</v>
      </c>
      <c r="K477" s="1">
        <v>11.46666666666667</v>
      </c>
      <c r="L477" s="1">
        <v>25.131666666666668</v>
      </c>
      <c r="M477" s="1">
        <v>15.396666666666654</v>
      </c>
      <c r="N477" s="10">
        <f t="shared" si="173"/>
        <v>-2.5083500334001359E-2</v>
      </c>
      <c r="O477" s="11">
        <f t="shared" si="174"/>
        <v>0.98395123580494337</v>
      </c>
      <c r="P477" s="12">
        <f t="shared" si="175"/>
        <v>-3.9359698681732537E-2</v>
      </c>
      <c r="Q477" s="13">
        <f t="shared" si="176"/>
        <v>1.177880499914397</v>
      </c>
      <c r="R477">
        <f t="shared" si="177"/>
        <v>-39.616844207722998</v>
      </c>
      <c r="S477">
        <f t="shared" si="178"/>
        <v>1.2663105280130347</v>
      </c>
      <c r="T477">
        <f t="shared" si="179"/>
        <v>-25.156698564593331</v>
      </c>
      <c r="U477">
        <f t="shared" si="180"/>
        <v>1.0989825581395358</v>
      </c>
      <c r="V477">
        <f t="shared" si="181"/>
        <v>-2.5241788436168717E-2</v>
      </c>
      <c r="W477">
        <f t="shared" si="182"/>
        <v>0.78969571671262817</v>
      </c>
      <c r="X477">
        <f t="shared" si="183"/>
        <v>-3.975084399220194E-2</v>
      </c>
      <c r="Y477">
        <f t="shared" si="184"/>
        <v>0.90993254860468109</v>
      </c>
      <c r="Z477">
        <f t="shared" si="185"/>
        <v>2.0385446950710113</v>
      </c>
      <c r="AA477">
        <f t="shared" si="186"/>
        <v>24.609177109440264</v>
      </c>
      <c r="AB477">
        <f t="shared" si="187"/>
        <v>14.435910609857997</v>
      </c>
      <c r="AC477">
        <f t="shared" si="188"/>
        <v>1.7482556390977435</v>
      </c>
      <c r="AD477">
        <f t="shared" si="189"/>
        <v>24.609177109440264</v>
      </c>
      <c r="AE477">
        <f t="shared" si="190"/>
        <v>14.435910609857997</v>
      </c>
      <c r="AF477">
        <f t="shared" si="191"/>
        <v>1.5586695906432744</v>
      </c>
      <c r="AG477">
        <f t="shared" si="192"/>
        <v>25.134624060150369</v>
      </c>
      <c r="AH477">
        <f t="shared" si="193"/>
        <v>15.154348370927318</v>
      </c>
      <c r="AI477">
        <f t="shared" si="194"/>
        <v>2.4590705931495385</v>
      </c>
      <c r="AJ477">
        <f t="shared" si="195"/>
        <v>25.134624060150369</v>
      </c>
      <c r="AK477">
        <f t="shared" si="196"/>
        <v>15.154348370927318</v>
      </c>
    </row>
    <row r="478" spans="1:37" x14ac:dyDescent="0.3">
      <c r="A478" s="14">
        <v>43205.083330439818</v>
      </c>
      <c r="B478" s="1">
        <v>-0.12649999999999995</v>
      </c>
      <c r="C478" s="1">
        <v>24.614999999999995</v>
      </c>
      <c r="D478" s="1">
        <v>14.476666666666663</v>
      </c>
      <c r="E478" s="1">
        <v>9.2288333333333359</v>
      </c>
      <c r="F478" s="1">
        <v>24.614999999999995</v>
      </c>
      <c r="G478" s="1">
        <v>14.476666666666663</v>
      </c>
      <c r="H478" s="1">
        <v>-0.26950000000000041</v>
      </c>
      <c r="I478" s="1">
        <v>25.089999999999993</v>
      </c>
      <c r="J478" s="1">
        <v>15.18166666666667</v>
      </c>
      <c r="K478" s="1">
        <v>10.520166666666661</v>
      </c>
      <c r="L478" s="1">
        <v>25.089999999999993</v>
      </c>
      <c r="M478" s="1">
        <v>15.18166666666667</v>
      </c>
      <c r="N478" s="10">
        <f t="shared" si="173"/>
        <v>-1.2477396021699816E-2</v>
      </c>
      <c r="O478" s="11">
        <f t="shared" si="174"/>
        <v>0.91029097484793731</v>
      </c>
      <c r="P478" s="12">
        <f t="shared" si="175"/>
        <v>-2.719932716568552E-2</v>
      </c>
      <c r="Q478" s="13">
        <f t="shared" si="176"/>
        <v>1.0617493692178308</v>
      </c>
      <c r="R478">
        <f t="shared" si="177"/>
        <v>-79.894927536231904</v>
      </c>
      <c r="S478">
        <f t="shared" si="178"/>
        <v>1.3485498347570111</v>
      </c>
      <c r="T478">
        <f t="shared" si="179"/>
        <v>-36.515615337043812</v>
      </c>
      <c r="U478">
        <f t="shared" si="180"/>
        <v>1.1918418592861324</v>
      </c>
      <c r="V478">
        <f t="shared" si="181"/>
        <v>-1.2516439163756743E-2</v>
      </c>
      <c r="W478">
        <f t="shared" si="182"/>
        <v>0.74153729749274366</v>
      </c>
      <c r="X478">
        <f t="shared" si="183"/>
        <v>-2.7385544260171212E-2</v>
      </c>
      <c r="Y478">
        <f t="shared" si="184"/>
        <v>0.83903748824442337</v>
      </c>
      <c r="Z478">
        <f t="shared" si="185"/>
        <v>2.0442956448911231</v>
      </c>
      <c r="AA478">
        <f t="shared" si="186"/>
        <v>24.609024288107193</v>
      </c>
      <c r="AB478">
        <f t="shared" si="187"/>
        <v>14.435272194304874</v>
      </c>
      <c r="AC478">
        <f t="shared" si="188"/>
        <v>1.7279752931323271</v>
      </c>
      <c r="AD478">
        <f t="shared" si="189"/>
        <v>24.609024288107193</v>
      </c>
      <c r="AE478">
        <f t="shared" si="190"/>
        <v>14.435272194304874</v>
      </c>
      <c r="AF478">
        <f t="shared" si="191"/>
        <v>1.563548576214405</v>
      </c>
      <c r="AG478">
        <f t="shared" si="192"/>
        <v>25.13463149078726</v>
      </c>
      <c r="AH478">
        <f t="shared" si="193"/>
        <v>15.153739530988274</v>
      </c>
      <c r="AI478">
        <f t="shared" si="194"/>
        <v>2.4364384422110534</v>
      </c>
      <c r="AJ478">
        <f t="shared" si="195"/>
        <v>25.13463149078726</v>
      </c>
      <c r="AK478">
        <f t="shared" si="196"/>
        <v>15.153739530988274</v>
      </c>
    </row>
    <row r="479" spans="1:37" x14ac:dyDescent="0.3">
      <c r="A479" s="14">
        <v>43205.12499704861</v>
      </c>
      <c r="B479" s="1">
        <v>4.9833333333333348E-2</v>
      </c>
      <c r="C479" s="1">
        <v>24.59666666666666</v>
      </c>
      <c r="D479" s="1">
        <v>14.103333333333341</v>
      </c>
      <c r="E479" s="1">
        <v>8.9688333333333308</v>
      </c>
      <c r="F479" s="1">
        <v>24.59666666666666</v>
      </c>
      <c r="G479" s="1">
        <v>14.103333333333341</v>
      </c>
      <c r="H479" s="1">
        <v>-8.2500000000000032E-2</v>
      </c>
      <c r="I479" s="1">
        <v>25.036666666666658</v>
      </c>
      <c r="J479" s="1">
        <v>14.791666666666675</v>
      </c>
      <c r="K479" s="1">
        <v>10.144666666666664</v>
      </c>
      <c r="L479" s="1">
        <v>25.036666666666658</v>
      </c>
      <c r="M479" s="1">
        <v>14.791666666666675</v>
      </c>
      <c r="N479" s="10">
        <f t="shared" si="173"/>
        <v>4.7490470139771356E-3</v>
      </c>
      <c r="O479" s="11">
        <f t="shared" si="174"/>
        <v>0.85471728081321563</v>
      </c>
      <c r="P479" s="12">
        <f t="shared" si="175"/>
        <v>-8.0527086383601915E-3</v>
      </c>
      <c r="Q479" s="13">
        <f t="shared" si="176"/>
        <v>0.99020660484789469</v>
      </c>
      <c r="R479">
        <f t="shared" si="177"/>
        <v>210.81856187290938</v>
      </c>
      <c r="S479">
        <f t="shared" si="178"/>
        <v>1.4199775147269236</v>
      </c>
      <c r="T479">
        <f t="shared" si="179"/>
        <v>-123.93181818181793</v>
      </c>
      <c r="U479">
        <f t="shared" si="180"/>
        <v>1.2598902543208239</v>
      </c>
      <c r="V479">
        <f t="shared" si="181"/>
        <v>4.7434153383649567E-3</v>
      </c>
      <c r="W479">
        <f t="shared" si="182"/>
        <v>0.70423650348597977</v>
      </c>
      <c r="X479">
        <f t="shared" si="183"/>
        <v>-8.0689528699798441E-3</v>
      </c>
      <c r="Y479">
        <f t="shared" si="184"/>
        <v>0.79371992645428913</v>
      </c>
      <c r="Z479">
        <f t="shared" si="185"/>
        <v>2.0497636439966422</v>
      </c>
      <c r="AA479">
        <f t="shared" si="186"/>
        <v>24.609009235936178</v>
      </c>
      <c r="AB479">
        <f t="shared" si="187"/>
        <v>14.435167926112529</v>
      </c>
      <c r="AC479">
        <f t="shared" si="188"/>
        <v>1.709081444164567</v>
      </c>
      <c r="AD479">
        <f t="shared" si="189"/>
        <v>24.609009235936178</v>
      </c>
      <c r="AE479">
        <f t="shared" si="190"/>
        <v>14.435167926112529</v>
      </c>
      <c r="AF479">
        <f t="shared" si="191"/>
        <v>1.5681658270361039</v>
      </c>
      <c r="AG479">
        <f t="shared" si="192"/>
        <v>25.134743912678417</v>
      </c>
      <c r="AH479">
        <f t="shared" si="193"/>
        <v>15.153669185558355</v>
      </c>
      <c r="AI479">
        <f t="shared" si="194"/>
        <v>2.4160764063811904</v>
      </c>
      <c r="AJ479">
        <f t="shared" si="195"/>
        <v>25.134743912678417</v>
      </c>
      <c r="AK479">
        <f t="shared" si="196"/>
        <v>15.153669185558355</v>
      </c>
    </row>
    <row r="480" spans="1:37" x14ac:dyDescent="0.3">
      <c r="A480" s="14">
        <v>43205.166663657408</v>
      </c>
      <c r="B480" s="1">
        <v>0.31883333333333336</v>
      </c>
      <c r="C480" s="1">
        <v>24.61333333333333</v>
      </c>
      <c r="D480" s="1">
        <v>14.063333333333349</v>
      </c>
      <c r="E480" s="1">
        <v>6.7498333333333331</v>
      </c>
      <c r="F480" s="1">
        <v>24.61333333333333</v>
      </c>
      <c r="G480" s="1">
        <v>14.063333333333349</v>
      </c>
      <c r="H480" s="1">
        <v>0.10266666666666673</v>
      </c>
      <c r="I480" s="1">
        <v>25.043333333333329</v>
      </c>
      <c r="J480" s="1">
        <v>14.749999999999991</v>
      </c>
      <c r="K480" s="1">
        <v>7.7064999999999975</v>
      </c>
      <c r="L480" s="1">
        <v>25.043333333333329</v>
      </c>
      <c r="M480" s="1">
        <v>14.749999999999991</v>
      </c>
      <c r="N480" s="10">
        <f t="shared" si="173"/>
        <v>3.0221169036334969E-2</v>
      </c>
      <c r="O480" s="11">
        <f t="shared" si="174"/>
        <v>0.63979462875197579</v>
      </c>
      <c r="P480" s="12">
        <f t="shared" si="175"/>
        <v>9.9740932642487061E-3</v>
      </c>
      <c r="Q480" s="13">
        <f t="shared" si="176"/>
        <v>0.7486884715025901</v>
      </c>
      <c r="R480">
        <f t="shared" si="177"/>
        <v>33.339388395190738</v>
      </c>
      <c r="S480">
        <f t="shared" si="178"/>
        <v>1.8130015555939627</v>
      </c>
      <c r="T480">
        <f t="shared" si="179"/>
        <v>100.50974025974024</v>
      </c>
      <c r="U480">
        <f t="shared" si="180"/>
        <v>1.5856690239840838</v>
      </c>
      <c r="V480">
        <f t="shared" si="181"/>
        <v>2.9994551434070447E-2</v>
      </c>
      <c r="W480">
        <f t="shared" si="182"/>
        <v>0.55157150688289791</v>
      </c>
      <c r="X480">
        <f t="shared" si="183"/>
        <v>9.9492844913912862E-3</v>
      </c>
      <c r="Y480">
        <f t="shared" si="184"/>
        <v>0.63064863150788109</v>
      </c>
      <c r="Z480">
        <f t="shared" si="185"/>
        <v>2.0548139730639736</v>
      </c>
      <c r="AA480">
        <f t="shared" si="186"/>
        <v>24.6090404040404</v>
      </c>
      <c r="AB480">
        <f t="shared" si="187"/>
        <v>14.436005892255906</v>
      </c>
      <c r="AC480">
        <f t="shared" si="188"/>
        <v>1.6907487373737367</v>
      </c>
      <c r="AD480">
        <f t="shared" si="189"/>
        <v>24.6090404040404</v>
      </c>
      <c r="AE480">
        <f t="shared" si="190"/>
        <v>14.436005892255906</v>
      </c>
      <c r="AF480">
        <f t="shared" si="191"/>
        <v>1.5723341750841746</v>
      </c>
      <c r="AG480">
        <f t="shared" si="192"/>
        <v>25.134991582491573</v>
      </c>
      <c r="AH480">
        <f t="shared" si="193"/>
        <v>15.154583333333331</v>
      </c>
      <c r="AI480">
        <f t="shared" si="194"/>
        <v>2.3965597643097625</v>
      </c>
      <c r="AJ480">
        <f t="shared" si="195"/>
        <v>25.134991582491573</v>
      </c>
      <c r="AK480">
        <f t="shared" si="196"/>
        <v>15.154583333333331</v>
      </c>
    </row>
    <row r="481" spans="1:37" x14ac:dyDescent="0.3">
      <c r="A481" s="14">
        <v>43205.208330266207</v>
      </c>
      <c r="B481" s="1">
        <v>0.47499999999999981</v>
      </c>
      <c r="C481" s="1">
        <v>24.65666666666667</v>
      </c>
      <c r="D481" s="1">
        <v>13.931666666666656</v>
      </c>
      <c r="E481" s="1">
        <v>7.7089999999999996</v>
      </c>
      <c r="F481" s="1">
        <v>24.65666666666667</v>
      </c>
      <c r="G481" s="1">
        <v>13.931666666666656</v>
      </c>
      <c r="H481" s="1">
        <v>0.21083333333333332</v>
      </c>
      <c r="I481" s="1">
        <v>25.08499999999999</v>
      </c>
      <c r="J481" s="1">
        <v>14.64666666666667</v>
      </c>
      <c r="K481" s="1">
        <v>8.6584999999999983</v>
      </c>
      <c r="L481" s="1">
        <v>25.08499999999999</v>
      </c>
      <c r="M481" s="1">
        <v>14.64666666666667</v>
      </c>
      <c r="N481" s="10">
        <f t="shared" si="173"/>
        <v>4.4289044289044212E-2</v>
      </c>
      <c r="O481" s="11">
        <f t="shared" si="174"/>
        <v>0.71878787878787787</v>
      </c>
      <c r="P481" s="12">
        <f t="shared" si="175"/>
        <v>2.0197988184576104E-2</v>
      </c>
      <c r="Q481" s="13">
        <f t="shared" si="176"/>
        <v>0.82949065942838984</v>
      </c>
      <c r="R481">
        <f t="shared" si="177"/>
        <v>22.82894736842109</v>
      </c>
      <c r="S481">
        <f t="shared" si="178"/>
        <v>1.6412310286677927</v>
      </c>
      <c r="T481">
        <f t="shared" si="179"/>
        <v>49.759881422924849</v>
      </c>
      <c r="U481">
        <f t="shared" si="180"/>
        <v>1.4555590845219522</v>
      </c>
      <c r="V481">
        <f t="shared" si="181"/>
        <v>4.3804034582132494E-2</v>
      </c>
      <c r="W481">
        <f t="shared" si="182"/>
        <v>0.6092987413305927</v>
      </c>
      <c r="X481">
        <f t="shared" si="183"/>
        <v>2.0096510912087716E-2</v>
      </c>
      <c r="Y481">
        <f t="shared" si="184"/>
        <v>0.6870212350936129</v>
      </c>
      <c r="Z481">
        <f t="shared" si="185"/>
        <v>2.0592088607594943</v>
      </c>
      <c r="AA481">
        <f t="shared" si="186"/>
        <v>24.609029535864973</v>
      </c>
      <c r="AB481">
        <f t="shared" si="187"/>
        <v>14.436949367088623</v>
      </c>
      <c r="AC481">
        <f t="shared" si="188"/>
        <v>1.6779409282700415</v>
      </c>
      <c r="AD481">
        <f t="shared" si="189"/>
        <v>24.609029535864973</v>
      </c>
      <c r="AE481">
        <f t="shared" si="190"/>
        <v>14.436949367088623</v>
      </c>
      <c r="AF481">
        <f t="shared" si="191"/>
        <v>1.5760548523206748</v>
      </c>
      <c r="AG481">
        <f t="shared" si="192"/>
        <v>25.135223628691975</v>
      </c>
      <c r="AH481">
        <f t="shared" si="193"/>
        <v>15.155607594936708</v>
      </c>
      <c r="AI481">
        <f t="shared" si="194"/>
        <v>2.383116877637129</v>
      </c>
      <c r="AJ481">
        <f t="shared" si="195"/>
        <v>25.135223628691975</v>
      </c>
      <c r="AK481">
        <f t="shared" si="196"/>
        <v>15.155607594936708</v>
      </c>
    </row>
    <row r="482" spans="1:37" x14ac:dyDescent="0.3">
      <c r="A482" s="14">
        <v>43205.249996874998</v>
      </c>
      <c r="B482" s="1">
        <v>0.77550000000000019</v>
      </c>
      <c r="C482" s="1">
        <v>24.596666666666668</v>
      </c>
      <c r="D482" s="1">
        <v>13.471666666666675</v>
      </c>
      <c r="E482" s="1">
        <v>8.3334999999999972</v>
      </c>
      <c r="F482" s="1">
        <v>24.596666666666668</v>
      </c>
      <c r="G482" s="1">
        <v>13.471666666666675</v>
      </c>
      <c r="H482" s="1">
        <v>0.49783333333333307</v>
      </c>
      <c r="I482" s="1">
        <v>25.005000000000006</v>
      </c>
      <c r="J482" s="1">
        <v>14.163333333333327</v>
      </c>
      <c r="K482" s="1">
        <v>9.3559999999999981</v>
      </c>
      <c r="L482" s="1">
        <v>25.005000000000006</v>
      </c>
      <c r="M482" s="1">
        <v>14.163333333333327</v>
      </c>
      <c r="N482" s="10">
        <f t="shared" si="173"/>
        <v>6.9707865168539385E-2</v>
      </c>
      <c r="O482" s="11">
        <f t="shared" si="174"/>
        <v>0.74907865168539345</v>
      </c>
      <c r="P482" s="12">
        <f t="shared" si="175"/>
        <v>4.5918524212144429E-2</v>
      </c>
      <c r="Q482" s="13">
        <f t="shared" si="176"/>
        <v>0.86296694850115174</v>
      </c>
      <c r="R482">
        <f t="shared" si="177"/>
        <v>14.595583494519653</v>
      </c>
      <c r="S482">
        <f t="shared" si="178"/>
        <v>1.584973300533989</v>
      </c>
      <c r="T482">
        <f t="shared" si="179"/>
        <v>22.027703381319085</v>
      </c>
      <c r="U482">
        <f t="shared" si="180"/>
        <v>1.4087929314521892</v>
      </c>
      <c r="V482">
        <f t="shared" si="181"/>
        <v>6.8513876158187159E-2</v>
      </c>
      <c r="W482">
        <f t="shared" si="182"/>
        <v>0.63092545449383453</v>
      </c>
      <c r="X482">
        <f t="shared" si="183"/>
        <v>4.5397379049877007E-2</v>
      </c>
      <c r="Y482">
        <f t="shared" si="184"/>
        <v>0.70982752516311687</v>
      </c>
      <c r="Z482">
        <f t="shared" si="185"/>
        <v>2.0632296954314726</v>
      </c>
      <c r="AA482">
        <f t="shared" si="186"/>
        <v>24.608908629441615</v>
      </c>
      <c r="AB482">
        <f t="shared" si="187"/>
        <v>14.438231810490709</v>
      </c>
      <c r="AC482">
        <f t="shared" si="188"/>
        <v>1.6626336717428085</v>
      </c>
      <c r="AD482">
        <f t="shared" si="189"/>
        <v>24.608908629441615</v>
      </c>
      <c r="AE482">
        <f t="shared" si="190"/>
        <v>14.438231810490709</v>
      </c>
      <c r="AF482">
        <f t="shared" si="191"/>
        <v>1.5795198815566833</v>
      </c>
      <c r="AG482">
        <f t="shared" si="192"/>
        <v>25.135351099830789</v>
      </c>
      <c r="AH482">
        <f t="shared" si="193"/>
        <v>15.156899323181049</v>
      </c>
      <c r="AI482">
        <f t="shared" si="194"/>
        <v>2.3671895093062587</v>
      </c>
      <c r="AJ482">
        <f t="shared" si="195"/>
        <v>25.135351099830789</v>
      </c>
      <c r="AK482">
        <f t="shared" si="196"/>
        <v>15.156899323181049</v>
      </c>
    </row>
    <row r="483" spans="1:37" x14ac:dyDescent="0.3">
      <c r="A483" s="14">
        <v>43205.291663483797</v>
      </c>
      <c r="B483" s="1">
        <v>1.0813333333333326</v>
      </c>
      <c r="C483" s="1">
        <v>24.645000000000007</v>
      </c>
      <c r="D483" s="1">
        <v>14.021666666666667</v>
      </c>
      <c r="E483" s="1">
        <v>3.3176666666666672</v>
      </c>
      <c r="F483" s="1">
        <v>24.645000000000007</v>
      </c>
      <c r="G483" s="1">
        <v>14.021666666666667</v>
      </c>
      <c r="H483" s="1">
        <v>0.75083333333333302</v>
      </c>
      <c r="I483" s="1">
        <v>25.046666666666649</v>
      </c>
      <c r="J483" s="1">
        <v>14.630000000000006</v>
      </c>
      <c r="K483" s="1">
        <v>4.4360000000000008</v>
      </c>
      <c r="L483" s="1">
        <v>25.046666666666649</v>
      </c>
      <c r="M483" s="1">
        <v>14.630000000000006</v>
      </c>
      <c r="N483" s="10">
        <f t="shared" si="173"/>
        <v>0.10178851584562271</v>
      </c>
      <c r="O483" s="11">
        <f t="shared" si="174"/>
        <v>0.3122999686225289</v>
      </c>
      <c r="P483" s="12">
        <f t="shared" si="175"/>
        <v>7.208000000000013E-2</v>
      </c>
      <c r="Q483" s="13">
        <f t="shared" si="176"/>
        <v>0.42585600000000107</v>
      </c>
      <c r="R483">
        <f t="shared" si="177"/>
        <v>10.074290998766967</v>
      </c>
      <c r="S483">
        <f t="shared" si="178"/>
        <v>3.4520496332764004</v>
      </c>
      <c r="T483">
        <f t="shared" si="179"/>
        <v>14.12347391786901</v>
      </c>
      <c r="U483">
        <f t="shared" si="180"/>
        <v>2.5982116020438775</v>
      </c>
      <c r="V483">
        <f t="shared" si="181"/>
        <v>9.9262568464857134E-2</v>
      </c>
      <c r="W483">
        <f t="shared" si="182"/>
        <v>0.28968297279401589</v>
      </c>
      <c r="X483">
        <f t="shared" si="183"/>
        <v>7.0804109938901127E-2</v>
      </c>
      <c r="Y483">
        <f t="shared" si="184"/>
        <v>0.38488012262486709</v>
      </c>
      <c r="Z483">
        <f t="shared" si="185"/>
        <v>2.0665063613231558</v>
      </c>
      <c r="AA483">
        <f t="shared" si="186"/>
        <v>24.608939779474117</v>
      </c>
      <c r="AB483">
        <f t="shared" si="187"/>
        <v>14.440691263782881</v>
      </c>
      <c r="AC483">
        <f t="shared" si="188"/>
        <v>1.6456594571670913</v>
      </c>
      <c r="AD483">
        <f t="shared" si="189"/>
        <v>24.608939779474117</v>
      </c>
      <c r="AE483">
        <f t="shared" si="190"/>
        <v>14.440691263782881</v>
      </c>
      <c r="AF483">
        <f t="shared" si="191"/>
        <v>1.582272264631043</v>
      </c>
      <c r="AG483">
        <f t="shared" si="192"/>
        <v>25.135682782018655</v>
      </c>
      <c r="AH483">
        <f t="shared" si="193"/>
        <v>15.15942748091603</v>
      </c>
      <c r="AI483">
        <f t="shared" si="194"/>
        <v>2.3494062765055106</v>
      </c>
      <c r="AJ483">
        <f t="shared" si="195"/>
        <v>25.135682782018655</v>
      </c>
      <c r="AK483">
        <f t="shared" si="196"/>
        <v>15.15942748091603</v>
      </c>
    </row>
    <row r="484" spans="1:37" x14ac:dyDescent="0.3">
      <c r="A484" s="14">
        <v>43205.333330092595</v>
      </c>
      <c r="B484" s="1">
        <v>1.2198333333333327</v>
      </c>
      <c r="C484" s="1">
        <v>24.609999999999996</v>
      </c>
      <c r="D484" s="1">
        <v>15.189999999999998</v>
      </c>
      <c r="E484" s="1">
        <v>0.56416666666666659</v>
      </c>
      <c r="F484" s="1">
        <v>24.609999999999996</v>
      </c>
      <c r="G484" s="1">
        <v>15.189999999999998</v>
      </c>
      <c r="H484" s="1">
        <v>0.98900000000000055</v>
      </c>
      <c r="I484" s="1">
        <v>25.058333333333316</v>
      </c>
      <c r="J484" s="1">
        <v>15.761666666666665</v>
      </c>
      <c r="K484" s="1">
        <v>1.5013333333333327</v>
      </c>
      <c r="L484" s="1">
        <v>25.058333333333316</v>
      </c>
      <c r="M484" s="1">
        <v>15.761666666666665</v>
      </c>
      <c r="N484" s="10">
        <f t="shared" si="173"/>
        <v>0.12949398443029012</v>
      </c>
      <c r="O484" s="11">
        <f t="shared" si="174"/>
        <v>5.9890304317055915E-2</v>
      </c>
      <c r="P484" s="12">
        <f t="shared" si="175"/>
        <v>0.10638221584797443</v>
      </c>
      <c r="Q484" s="13">
        <f t="shared" si="176"/>
        <v>0.16149157404087508</v>
      </c>
      <c r="R484">
        <f t="shared" si="177"/>
        <v>7.9723664435032138</v>
      </c>
      <c r="S484">
        <f t="shared" si="178"/>
        <v>16.94719350073855</v>
      </c>
      <c r="T484">
        <f t="shared" si="179"/>
        <v>9.6500674081563655</v>
      </c>
      <c r="U484">
        <f t="shared" si="180"/>
        <v>6.4422735346358708</v>
      </c>
      <c r="V484">
        <f t="shared" si="181"/>
        <v>0.12543327092232609</v>
      </c>
      <c r="W484">
        <f t="shared" si="182"/>
        <v>5.9006820212232809E-2</v>
      </c>
      <c r="X484">
        <f t="shared" si="183"/>
        <v>0.10362621914483071</v>
      </c>
      <c r="Y484">
        <f t="shared" si="184"/>
        <v>0.1552247036118006</v>
      </c>
      <c r="Z484">
        <f t="shared" si="185"/>
        <v>2.0690195578231299</v>
      </c>
      <c r="AA484">
        <f t="shared" si="186"/>
        <v>24.608847789115632</v>
      </c>
      <c r="AB484">
        <f t="shared" si="187"/>
        <v>14.441760204081646</v>
      </c>
      <c r="AC484">
        <f t="shared" si="188"/>
        <v>1.6413941326530619</v>
      </c>
      <c r="AD484">
        <f t="shared" si="189"/>
        <v>24.608847789115632</v>
      </c>
      <c r="AE484">
        <f t="shared" si="190"/>
        <v>14.441760204081646</v>
      </c>
      <c r="AF484">
        <f t="shared" si="191"/>
        <v>1.584393282312925</v>
      </c>
      <c r="AG484">
        <f t="shared" si="192"/>
        <v>25.135909863945574</v>
      </c>
      <c r="AH484">
        <f t="shared" si="193"/>
        <v>15.160778061224487</v>
      </c>
      <c r="AI484">
        <f t="shared" si="194"/>
        <v>2.3440833333333311</v>
      </c>
      <c r="AJ484">
        <f t="shared" si="195"/>
        <v>25.135909863945574</v>
      </c>
      <c r="AK484">
        <f t="shared" si="196"/>
        <v>15.160778061224487</v>
      </c>
    </row>
    <row r="485" spans="1:37" x14ac:dyDescent="0.3">
      <c r="A485" s="14">
        <v>43205.374996701386</v>
      </c>
      <c r="B485" s="1">
        <v>1.9648333333333328</v>
      </c>
      <c r="C485" s="1">
        <v>24.784999999999989</v>
      </c>
      <c r="D485" s="1">
        <v>17.764999999999997</v>
      </c>
      <c r="E485" s="1">
        <v>-7.7698333333333336</v>
      </c>
      <c r="F485" s="1">
        <v>24.784999999999989</v>
      </c>
      <c r="G485" s="1">
        <v>17.764999999999997</v>
      </c>
      <c r="H485" s="1">
        <v>1.7581666666666651</v>
      </c>
      <c r="I485" s="1">
        <v>25.240000000000002</v>
      </c>
      <c r="J485" s="1">
        <v>18.189999999999998</v>
      </c>
      <c r="K485" s="1">
        <v>-6.6636666666666686</v>
      </c>
      <c r="L485" s="1">
        <v>25.240000000000002</v>
      </c>
      <c r="M485" s="1">
        <v>18.189999999999998</v>
      </c>
      <c r="N485" s="10">
        <f t="shared" si="173"/>
        <v>0.27989078822412178</v>
      </c>
      <c r="O485" s="11">
        <f t="shared" si="174"/>
        <v>-1.1068138651471997</v>
      </c>
      <c r="P485" s="12">
        <f t="shared" si="175"/>
        <v>0.24938534278959773</v>
      </c>
      <c r="Q485" s="13">
        <f t="shared" si="176"/>
        <v>-0.94520094562647727</v>
      </c>
      <c r="R485">
        <f t="shared" si="177"/>
        <v>3.8228221223174117</v>
      </c>
      <c r="S485">
        <f t="shared" si="178"/>
        <v>-0.65349428344666238</v>
      </c>
      <c r="T485">
        <f t="shared" si="179"/>
        <v>4.2598587543843083</v>
      </c>
      <c r="U485">
        <f t="shared" si="180"/>
        <v>-0.8079760892401584</v>
      </c>
      <c r="V485">
        <f t="shared" si="181"/>
        <v>0.26158685076191712</v>
      </c>
      <c r="W485">
        <f t="shared" si="182"/>
        <v>-1.5302352680513067</v>
      </c>
      <c r="X485">
        <f t="shared" si="183"/>
        <v>0.23474956745239159</v>
      </c>
      <c r="Y485">
        <f t="shared" si="184"/>
        <v>-1.2376603878716583</v>
      </c>
      <c r="Z485">
        <f t="shared" si="185"/>
        <v>2.0711913895993184</v>
      </c>
      <c r="AA485">
        <f t="shared" si="186"/>
        <v>24.608844842284725</v>
      </c>
      <c r="AB485">
        <f t="shared" si="187"/>
        <v>14.439846547314589</v>
      </c>
      <c r="AC485">
        <f t="shared" si="188"/>
        <v>1.6441491901108278</v>
      </c>
      <c r="AD485">
        <f t="shared" si="189"/>
        <v>24.608844842284725</v>
      </c>
      <c r="AE485">
        <f t="shared" si="190"/>
        <v>14.439846547314589</v>
      </c>
      <c r="AF485">
        <f t="shared" si="191"/>
        <v>1.5859160272804769</v>
      </c>
      <c r="AG485">
        <f t="shared" si="192"/>
        <v>25.136108269394711</v>
      </c>
      <c r="AH485">
        <f t="shared" si="193"/>
        <v>15.15924126172208</v>
      </c>
      <c r="AI485">
        <f t="shared" si="194"/>
        <v>2.3462387041773205</v>
      </c>
      <c r="AJ485">
        <f t="shared" si="195"/>
        <v>25.136108269394711</v>
      </c>
      <c r="AK485">
        <f t="shared" si="196"/>
        <v>15.15924126172208</v>
      </c>
    </row>
    <row r="486" spans="1:37" x14ac:dyDescent="0.3">
      <c r="A486" s="14">
        <v>43205.416663310185</v>
      </c>
      <c r="B486" s="1">
        <v>2.3568333333333333</v>
      </c>
      <c r="C486" s="1">
        <v>24.851666666666667</v>
      </c>
      <c r="D486" s="1">
        <v>20.076666666666657</v>
      </c>
      <c r="E486" s="1">
        <v>-11.008500000000002</v>
      </c>
      <c r="F486" s="1">
        <v>24.851666666666667</v>
      </c>
      <c r="G486" s="1">
        <v>20.076666666666657</v>
      </c>
      <c r="H486" s="1">
        <v>2.0381666666666653</v>
      </c>
      <c r="I486" s="1">
        <v>25.344999999999995</v>
      </c>
      <c r="J486" s="1">
        <v>20.464999999999996</v>
      </c>
      <c r="K486" s="1">
        <v>-10.489666666666665</v>
      </c>
      <c r="L486" s="1">
        <v>25.344999999999995</v>
      </c>
      <c r="M486" s="1">
        <v>20.464999999999996</v>
      </c>
      <c r="N486" s="10">
        <f t="shared" si="173"/>
        <v>0.49357766143106363</v>
      </c>
      <c r="O486" s="11">
        <f t="shared" si="174"/>
        <v>-2.3054450261780062</v>
      </c>
      <c r="P486" s="12">
        <f t="shared" si="175"/>
        <v>0.41765710382513643</v>
      </c>
      <c r="Q486" s="13">
        <f t="shared" si="176"/>
        <v>-2.1495218579234971</v>
      </c>
      <c r="R486">
        <f t="shared" si="177"/>
        <v>2.2760236192631393</v>
      </c>
      <c r="S486">
        <f t="shared" si="178"/>
        <v>-0.18375573420538754</v>
      </c>
      <c r="T486">
        <f t="shared" si="179"/>
        <v>2.6443086106795333</v>
      </c>
      <c r="U486">
        <f t="shared" si="180"/>
        <v>-0.21521974006164801</v>
      </c>
      <c r="V486">
        <f t="shared" si="181"/>
        <v>0.43936275157098287</v>
      </c>
      <c r="W486">
        <f t="shared" si="182"/>
        <v>-5.4420070444293156</v>
      </c>
      <c r="X486">
        <f t="shared" si="183"/>
        <v>0.37817068550974481</v>
      </c>
      <c r="Y486">
        <f t="shared" si="184"/>
        <v>-4.6464139382082603</v>
      </c>
      <c r="Z486">
        <f t="shared" si="185"/>
        <v>2.0714641025641032</v>
      </c>
      <c r="AA486">
        <f t="shared" si="186"/>
        <v>24.608393162393142</v>
      </c>
      <c r="AB486">
        <f t="shared" si="187"/>
        <v>14.431320512820525</v>
      </c>
      <c r="AC486">
        <f t="shared" si="188"/>
        <v>1.6682876068376071</v>
      </c>
      <c r="AD486">
        <f t="shared" si="189"/>
        <v>24.608393162393142</v>
      </c>
      <c r="AE486">
        <f t="shared" si="190"/>
        <v>14.431320512820525</v>
      </c>
      <c r="AF486">
        <f t="shared" si="191"/>
        <v>1.5854743589743585</v>
      </c>
      <c r="AG486">
        <f t="shared" si="192"/>
        <v>25.135841880341879</v>
      </c>
      <c r="AH486">
        <f t="shared" si="193"/>
        <v>15.151470085470084</v>
      </c>
      <c r="AI486">
        <f t="shared" si="194"/>
        <v>2.3693410256410234</v>
      </c>
      <c r="AJ486">
        <f t="shared" si="195"/>
        <v>25.135841880341879</v>
      </c>
      <c r="AK486">
        <f t="shared" si="196"/>
        <v>15.151470085470084</v>
      </c>
    </row>
    <row r="487" spans="1:37" x14ac:dyDescent="0.3">
      <c r="A487" s="14">
        <v>43205.458329918984</v>
      </c>
      <c r="B487" s="1">
        <v>2.4833333333333329</v>
      </c>
      <c r="C487" s="1">
        <v>24.905000000000008</v>
      </c>
      <c r="D487" s="1">
        <v>28.305</v>
      </c>
      <c r="E487" s="1">
        <v>-26.128666666666671</v>
      </c>
      <c r="F487" s="1">
        <v>24.905000000000008</v>
      </c>
      <c r="G487" s="1">
        <v>28.305</v>
      </c>
      <c r="H487" s="1">
        <v>2.0808333333333335</v>
      </c>
      <c r="I487" s="1">
        <v>25.429999999999986</v>
      </c>
      <c r="J487" s="1">
        <v>28.253333333333337</v>
      </c>
      <c r="K487" s="1">
        <v>-25.267666666666674</v>
      </c>
      <c r="L487" s="1">
        <v>25.429999999999986</v>
      </c>
      <c r="M487" s="1">
        <v>28.253333333333337</v>
      </c>
      <c r="N487" s="10">
        <f t="shared" si="173"/>
        <v>-0.73039215686274683</v>
      </c>
      <c r="O487" s="11">
        <f t="shared" si="174"/>
        <v>7.6849019607843347</v>
      </c>
      <c r="P487" s="12">
        <f t="shared" si="175"/>
        <v>-0.73701298701298223</v>
      </c>
      <c r="Q487" s="13">
        <f t="shared" si="176"/>
        <v>8.9495867768594479</v>
      </c>
      <c r="R487">
        <f t="shared" si="177"/>
        <v>-1.1191275167785202</v>
      </c>
      <c r="S487">
        <f t="shared" si="178"/>
        <v>0.38012527747301778</v>
      </c>
      <c r="T487">
        <f t="shared" si="179"/>
        <v>-1.1068281938326079</v>
      </c>
      <c r="U487">
        <f t="shared" si="180"/>
        <v>0.3617370024933057</v>
      </c>
      <c r="V487">
        <f t="shared" si="181"/>
        <v>-0.89355322338830845</v>
      </c>
      <c r="W487">
        <f t="shared" si="182"/>
        <v>2.6307116607655288</v>
      </c>
      <c r="X487">
        <f t="shared" si="183"/>
        <v>-0.90348258706466944</v>
      </c>
      <c r="Y487">
        <f t="shared" si="184"/>
        <v>2.7644393388218722</v>
      </c>
      <c r="Z487">
        <f t="shared" si="185"/>
        <v>2.0707305055698377</v>
      </c>
      <c r="AA487">
        <f t="shared" si="186"/>
        <v>24.607767780634088</v>
      </c>
      <c r="AB487">
        <f t="shared" si="187"/>
        <v>14.416808054841486</v>
      </c>
      <c r="AC487">
        <f t="shared" si="188"/>
        <v>1.7008757497857749</v>
      </c>
      <c r="AD487">
        <f t="shared" si="189"/>
        <v>24.607767780634088</v>
      </c>
      <c r="AE487">
        <f t="shared" si="190"/>
        <v>14.416808054841486</v>
      </c>
      <c r="AF487">
        <f t="shared" si="191"/>
        <v>1.584310625535561</v>
      </c>
      <c r="AG487">
        <f t="shared" si="192"/>
        <v>25.135304198800341</v>
      </c>
      <c r="AH487">
        <f t="shared" si="193"/>
        <v>15.137810625535559</v>
      </c>
      <c r="AI487">
        <f t="shared" si="194"/>
        <v>2.4023976006855161</v>
      </c>
      <c r="AJ487">
        <f t="shared" si="195"/>
        <v>25.135304198800341</v>
      </c>
      <c r="AK487">
        <f t="shared" si="196"/>
        <v>15.137810625535559</v>
      </c>
    </row>
    <row r="488" spans="1:37" x14ac:dyDescent="0.3">
      <c r="A488" s="14">
        <v>43205.499996527775</v>
      </c>
      <c r="B488" s="1">
        <v>3.1696666666666666</v>
      </c>
      <c r="C488" s="1">
        <v>25.113333333333337</v>
      </c>
      <c r="D488" s="1">
        <v>31.576666666666668</v>
      </c>
      <c r="E488" s="1">
        <v>-20.702999999999996</v>
      </c>
      <c r="F488" s="1">
        <v>25.113333333333337</v>
      </c>
      <c r="G488" s="1">
        <v>31.576666666666668</v>
      </c>
      <c r="H488" s="1">
        <v>2.6133333333333337</v>
      </c>
      <c r="I488" s="1">
        <v>25.680000000000025</v>
      </c>
      <c r="J488" s="1">
        <v>32.04</v>
      </c>
      <c r="K488" s="1">
        <v>-21.517333333333333</v>
      </c>
      <c r="L488" s="1">
        <v>25.680000000000025</v>
      </c>
      <c r="M488" s="1">
        <v>32.04</v>
      </c>
      <c r="N488" s="10">
        <f t="shared" si="173"/>
        <v>-0.49040742650850971</v>
      </c>
      <c r="O488" s="11">
        <f t="shared" si="174"/>
        <v>3.2031459515214031</v>
      </c>
      <c r="P488" s="12">
        <f t="shared" si="175"/>
        <v>-0.41090146750524281</v>
      </c>
      <c r="Q488" s="13">
        <f t="shared" si="176"/>
        <v>3.3832285115304117</v>
      </c>
      <c r="R488">
        <f t="shared" si="177"/>
        <v>-1.7891208328951511</v>
      </c>
      <c r="S488">
        <f t="shared" si="178"/>
        <v>0.56219307990790379</v>
      </c>
      <c r="T488">
        <f t="shared" si="179"/>
        <v>-2.1836734693877449</v>
      </c>
      <c r="U488">
        <f t="shared" si="180"/>
        <v>0.54557565993307611</v>
      </c>
      <c r="V488">
        <f t="shared" si="181"/>
        <v>-0.55893374087081771</v>
      </c>
      <c r="W488">
        <f t="shared" si="182"/>
        <v>1.778748326400275</v>
      </c>
      <c r="X488">
        <f t="shared" si="183"/>
        <v>-0.45794392523364702</v>
      </c>
      <c r="Y488">
        <f t="shared" si="184"/>
        <v>1.8329263444829387</v>
      </c>
      <c r="Z488">
        <f t="shared" si="185"/>
        <v>2.0696670962199319</v>
      </c>
      <c r="AA488">
        <f t="shared" si="186"/>
        <v>24.607001718213045</v>
      </c>
      <c r="AB488">
        <f t="shared" si="187"/>
        <v>14.381013745704481</v>
      </c>
      <c r="AC488">
        <f t="shared" si="188"/>
        <v>1.7726013745704452</v>
      </c>
      <c r="AD488">
        <f t="shared" si="189"/>
        <v>24.607001718213045</v>
      </c>
      <c r="AE488">
        <f t="shared" si="190"/>
        <v>14.381013745704481</v>
      </c>
      <c r="AF488">
        <f t="shared" si="191"/>
        <v>1.5830309278350512</v>
      </c>
      <c r="AG488">
        <f t="shared" si="192"/>
        <v>25.134544673539519</v>
      </c>
      <c r="AH488">
        <f t="shared" si="193"/>
        <v>15.104007731958765</v>
      </c>
      <c r="AI488">
        <f t="shared" si="194"/>
        <v>2.4737121993127125</v>
      </c>
      <c r="AJ488">
        <f t="shared" si="195"/>
        <v>25.134544673539519</v>
      </c>
      <c r="AK488">
        <f t="shared" si="196"/>
        <v>15.104007731958765</v>
      </c>
    </row>
    <row r="489" spans="1:37" x14ac:dyDescent="0.3">
      <c r="A489" s="14">
        <v>43205.541663136573</v>
      </c>
      <c r="B489" s="1">
        <v>2.5288333333333322</v>
      </c>
      <c r="C489" s="1">
        <v>25.156666666666663</v>
      </c>
      <c r="D489" s="1">
        <v>24.565000000000008</v>
      </c>
      <c r="E489" s="1">
        <v>3.7134999999999989</v>
      </c>
      <c r="F489" s="1">
        <v>25.156666666666663</v>
      </c>
      <c r="G489" s="1">
        <v>24.565000000000008</v>
      </c>
      <c r="H489" s="1">
        <v>2.1378333333333321</v>
      </c>
      <c r="I489" s="1">
        <v>25.771666666666651</v>
      </c>
      <c r="J489" s="1">
        <v>25.251666666666662</v>
      </c>
      <c r="K489" s="1">
        <v>2.700333333333333</v>
      </c>
      <c r="L489" s="1">
        <v>25.771666666666651</v>
      </c>
      <c r="M489" s="1">
        <v>25.251666666666662</v>
      </c>
      <c r="N489" s="10">
        <f t="shared" si="173"/>
        <v>4.2740845070423408</v>
      </c>
      <c r="O489" s="11">
        <f t="shared" si="174"/>
        <v>6.2763380281691425</v>
      </c>
      <c r="P489" s="12">
        <f t="shared" si="175"/>
        <v>4.1112179487180338</v>
      </c>
      <c r="Q489" s="13">
        <f t="shared" si="176"/>
        <v>5.1929487179488278</v>
      </c>
      <c r="R489">
        <f t="shared" si="177"/>
        <v>0.48396823304553666</v>
      </c>
      <c r="S489">
        <f t="shared" si="178"/>
        <v>0.40932857591669708</v>
      </c>
      <c r="T489">
        <f t="shared" si="179"/>
        <v>0.49323692211740355</v>
      </c>
      <c r="U489">
        <f t="shared" si="180"/>
        <v>0.44256881866435838</v>
      </c>
      <c r="V489">
        <f t="shared" si="181"/>
        <v>2.066251319238777</v>
      </c>
      <c r="W489">
        <f t="shared" si="182"/>
        <v>2.4430251363723774</v>
      </c>
      <c r="X489">
        <f t="shared" si="183"/>
        <v>2.0274232425811247</v>
      </c>
      <c r="Y489">
        <f t="shared" si="184"/>
        <v>2.259535597238707</v>
      </c>
      <c r="Z489">
        <f t="shared" si="185"/>
        <v>2.0668247200689067</v>
      </c>
      <c r="AA489">
        <f t="shared" si="186"/>
        <v>24.605693367786373</v>
      </c>
      <c r="AB489">
        <f t="shared" si="187"/>
        <v>14.336580534022408</v>
      </c>
      <c r="AC489">
        <f t="shared" si="188"/>
        <v>1.8306778639104204</v>
      </c>
      <c r="AD489">
        <f t="shared" si="189"/>
        <v>24.605693367786373</v>
      </c>
      <c r="AE489">
        <f t="shared" si="190"/>
        <v>14.336580534022408</v>
      </c>
      <c r="AF489">
        <f t="shared" si="191"/>
        <v>1.5803686477174845</v>
      </c>
      <c r="AG489">
        <f t="shared" si="192"/>
        <v>25.133135228251501</v>
      </c>
      <c r="AH489">
        <f t="shared" si="193"/>
        <v>15.060245478036174</v>
      </c>
      <c r="AI489">
        <f t="shared" si="194"/>
        <v>2.5357045650301444</v>
      </c>
      <c r="AJ489">
        <f t="shared" si="195"/>
        <v>25.133135228251501</v>
      </c>
      <c r="AK489">
        <f t="shared" si="196"/>
        <v>15.060245478036174</v>
      </c>
    </row>
    <row r="490" spans="1:37" x14ac:dyDescent="0.3">
      <c r="A490" s="14">
        <v>43205.583329745372</v>
      </c>
      <c r="B490" s="1">
        <v>1.2166666666666661</v>
      </c>
      <c r="C490" s="1">
        <v>24.903333333333343</v>
      </c>
      <c r="D490" s="1">
        <v>22.981666666666666</v>
      </c>
      <c r="E490" s="1">
        <v>-5.8013333333333348</v>
      </c>
      <c r="F490" s="1">
        <v>24.903333333333343</v>
      </c>
      <c r="G490" s="1">
        <v>22.981666666666666</v>
      </c>
      <c r="H490" s="1">
        <v>0.85716666666666619</v>
      </c>
      <c r="I490" s="1">
        <v>25.56</v>
      </c>
      <c r="J490" s="1">
        <v>23.443333333333332</v>
      </c>
      <c r="K490" s="1">
        <v>-4.1595000000000004</v>
      </c>
      <c r="L490" s="1">
        <v>25.56</v>
      </c>
      <c r="M490" s="1">
        <v>23.443333333333332</v>
      </c>
      <c r="N490" s="10">
        <f t="shared" si="173"/>
        <v>0.63313096270598057</v>
      </c>
      <c r="O490" s="11">
        <f t="shared" si="174"/>
        <v>-3.0189071986122995</v>
      </c>
      <c r="P490" s="12">
        <f t="shared" si="175"/>
        <v>0.40496062992125953</v>
      </c>
      <c r="Q490" s="13">
        <f t="shared" si="176"/>
        <v>-1.9651181102362203</v>
      </c>
      <c r="R490">
        <f t="shared" si="177"/>
        <v>1.8294520547945301</v>
      </c>
      <c r="S490">
        <f t="shared" si="178"/>
        <v>-8.1245690645830315E-2</v>
      </c>
      <c r="T490">
        <f t="shared" si="179"/>
        <v>2.7193758506708168</v>
      </c>
      <c r="U490">
        <f t="shared" si="180"/>
        <v>-0.25887526545658535</v>
      </c>
      <c r="V490">
        <f t="shared" si="181"/>
        <v>0.54661175589666511</v>
      </c>
      <c r="W490">
        <f t="shared" si="182"/>
        <v>-12.30834512022604</v>
      </c>
      <c r="X490">
        <f t="shared" si="183"/>
        <v>0.36773144093094728</v>
      </c>
      <c r="Y490">
        <f t="shared" si="184"/>
        <v>-3.8628642185504778</v>
      </c>
      <c r="Z490">
        <f t="shared" si="185"/>
        <v>2.06562780656304</v>
      </c>
      <c r="AA490">
        <f t="shared" si="186"/>
        <v>24.604265975820358</v>
      </c>
      <c r="AB490">
        <f t="shared" si="187"/>
        <v>14.310082037996557</v>
      </c>
      <c r="AC490">
        <f t="shared" si="188"/>
        <v>1.8258000863557839</v>
      </c>
      <c r="AD490">
        <f t="shared" si="189"/>
        <v>24.604265975820358</v>
      </c>
      <c r="AE490">
        <f t="shared" si="190"/>
        <v>14.310082037996557</v>
      </c>
      <c r="AF490">
        <f t="shared" si="191"/>
        <v>1.5789244386873917</v>
      </c>
      <c r="AG490">
        <f t="shared" si="192"/>
        <v>25.131481001727114</v>
      </c>
      <c r="AH490">
        <f t="shared" si="193"/>
        <v>15.033842832469773</v>
      </c>
      <c r="AI490">
        <f t="shared" si="194"/>
        <v>2.5352780656303948</v>
      </c>
      <c r="AJ490">
        <f t="shared" si="195"/>
        <v>25.131481001727114</v>
      </c>
      <c r="AK490">
        <f t="shared" si="196"/>
        <v>15.033842832469773</v>
      </c>
    </row>
    <row r="491" spans="1:37" x14ac:dyDescent="0.3">
      <c r="A491" s="14">
        <v>43205.624996354163</v>
      </c>
      <c r="B491" s="1">
        <v>0.39350000000000035</v>
      </c>
      <c r="C491" s="1">
        <v>24.658333333333339</v>
      </c>
      <c r="D491" s="1">
        <v>20.770000000000003</v>
      </c>
      <c r="E491" s="1">
        <v>5.139166666666668</v>
      </c>
      <c r="F491" s="1">
        <v>24.658333333333339</v>
      </c>
      <c r="G491" s="1">
        <v>20.770000000000003</v>
      </c>
      <c r="H491" s="1">
        <v>0.17233333333333328</v>
      </c>
      <c r="I491" s="1">
        <v>25.339999999999993</v>
      </c>
      <c r="J491" s="1">
        <v>21.351666666666674</v>
      </c>
      <c r="K491" s="1">
        <v>6.3113333333333328</v>
      </c>
      <c r="L491" s="1">
        <v>25.339999999999993</v>
      </c>
      <c r="M491" s="1">
        <v>21.351666666666674</v>
      </c>
      <c r="N491" s="10">
        <f t="shared" si="173"/>
        <v>0.10120017145306476</v>
      </c>
      <c r="O491" s="11">
        <f t="shared" si="174"/>
        <v>1.3216888126875264</v>
      </c>
      <c r="P491" s="12">
        <f t="shared" si="175"/>
        <v>4.32093606351861E-2</v>
      </c>
      <c r="Q491" s="13">
        <f t="shared" si="176"/>
        <v>1.5824488090263322</v>
      </c>
      <c r="R491">
        <f t="shared" si="177"/>
        <v>10.131406183820411</v>
      </c>
      <c r="S491">
        <f t="shared" si="178"/>
        <v>1.0066077509323823</v>
      </c>
      <c r="T491">
        <f t="shared" si="179"/>
        <v>23.393133462282321</v>
      </c>
      <c r="U491">
        <f t="shared" si="180"/>
        <v>0.88193197422625746</v>
      </c>
      <c r="V491">
        <f t="shared" si="181"/>
        <v>9.8702981783217181E-2</v>
      </c>
      <c r="W491">
        <f t="shared" si="182"/>
        <v>0.99343562482380865</v>
      </c>
      <c r="X491">
        <f t="shared" si="183"/>
        <v>4.2747586663083835E-2</v>
      </c>
      <c r="Y491">
        <f t="shared" si="184"/>
        <v>1.133874300086837</v>
      </c>
      <c r="Z491">
        <f t="shared" si="185"/>
        <v>2.0678329004329012</v>
      </c>
      <c r="AA491">
        <f t="shared" si="186"/>
        <v>24.603489177489156</v>
      </c>
      <c r="AB491">
        <f t="shared" si="187"/>
        <v>14.287558441558453</v>
      </c>
      <c r="AC491">
        <f t="shared" si="188"/>
        <v>1.8456108225108212</v>
      </c>
      <c r="AD491">
        <f t="shared" si="189"/>
        <v>24.603489177489156</v>
      </c>
      <c r="AE491">
        <f t="shared" si="190"/>
        <v>14.287558441558453</v>
      </c>
      <c r="AF491">
        <f t="shared" si="191"/>
        <v>1.5807991341991341</v>
      </c>
      <c r="AG491">
        <f t="shared" si="192"/>
        <v>25.130367965367952</v>
      </c>
      <c r="AH491">
        <f t="shared" si="193"/>
        <v>15.012</v>
      </c>
      <c r="AI491">
        <f t="shared" si="194"/>
        <v>2.5526670995670973</v>
      </c>
      <c r="AJ491">
        <f t="shared" si="195"/>
        <v>25.130367965367952</v>
      </c>
      <c r="AK491">
        <f t="shared" si="196"/>
        <v>15.012</v>
      </c>
    </row>
    <row r="492" spans="1:37" x14ac:dyDescent="0.3">
      <c r="A492" s="14">
        <v>43205.666662962962</v>
      </c>
      <c r="B492" s="1">
        <v>-0.48916666666666675</v>
      </c>
      <c r="C492" s="1">
        <v>24.348333333333319</v>
      </c>
      <c r="D492" s="1">
        <v>18.925000000000004</v>
      </c>
      <c r="E492" s="1">
        <v>7.6978333333333335</v>
      </c>
      <c r="F492" s="1">
        <v>24.348333333333319</v>
      </c>
      <c r="G492" s="1">
        <v>18.925000000000004</v>
      </c>
      <c r="H492" s="1">
        <v>-0.59850000000000025</v>
      </c>
      <c r="I492" s="1">
        <v>25.028333333333357</v>
      </c>
      <c r="J492" s="1">
        <v>19.559999999999985</v>
      </c>
      <c r="K492" s="1">
        <v>9.0035000000000007</v>
      </c>
      <c r="L492" s="1">
        <v>25.028333333333357</v>
      </c>
      <c r="M492" s="1">
        <v>19.559999999999985</v>
      </c>
      <c r="N492" s="10">
        <f t="shared" si="173"/>
        <v>-9.0196681007990498E-2</v>
      </c>
      <c r="O492" s="11">
        <f t="shared" si="174"/>
        <v>1.4193915181315355</v>
      </c>
      <c r="P492" s="12">
        <f t="shared" si="175"/>
        <v>-0.10944833892105992</v>
      </c>
      <c r="Q492" s="13">
        <f t="shared" si="176"/>
        <v>1.6464797317890769</v>
      </c>
      <c r="R492">
        <f t="shared" si="177"/>
        <v>-10.836882453151578</v>
      </c>
      <c r="S492">
        <f t="shared" si="178"/>
        <v>0.95452724792690335</v>
      </c>
      <c r="T492">
        <f t="shared" si="179"/>
        <v>-8.8867307156781461</v>
      </c>
      <c r="U492">
        <f t="shared" si="180"/>
        <v>0.85735639843764899</v>
      </c>
      <c r="V492">
        <f t="shared" si="181"/>
        <v>-9.2277461190804044E-2</v>
      </c>
      <c r="W492">
        <f t="shared" si="182"/>
        <v>1.0476390298672531</v>
      </c>
      <c r="X492">
        <f t="shared" si="183"/>
        <v>-0.11252732101308979</v>
      </c>
      <c r="Y492">
        <f t="shared" si="184"/>
        <v>1.166376085630537</v>
      </c>
      <c r="Z492">
        <f t="shared" si="185"/>
        <v>2.0721931423611117</v>
      </c>
      <c r="AA492">
        <f t="shared" si="186"/>
        <v>24.603346354166646</v>
      </c>
      <c r="AB492">
        <f t="shared" si="187"/>
        <v>14.270677083333347</v>
      </c>
      <c r="AC492">
        <f t="shared" si="188"/>
        <v>1.8370338541666651</v>
      </c>
      <c r="AD492">
        <f t="shared" si="189"/>
        <v>24.603346354166646</v>
      </c>
      <c r="AE492">
        <f t="shared" si="190"/>
        <v>14.270677083333347</v>
      </c>
      <c r="AF492">
        <f t="shared" si="191"/>
        <v>1.5844670138888886</v>
      </c>
      <c r="AG492">
        <f t="shared" si="192"/>
        <v>25.129822048611103</v>
      </c>
      <c r="AH492">
        <f t="shared" si="193"/>
        <v>14.995490451388887</v>
      </c>
      <c r="AI492">
        <f t="shared" si="194"/>
        <v>2.5428789062499981</v>
      </c>
      <c r="AJ492">
        <f t="shared" si="195"/>
        <v>25.129822048611103</v>
      </c>
      <c r="AK492">
        <f t="shared" si="196"/>
        <v>14.995490451388887</v>
      </c>
    </row>
    <row r="493" spans="1:37" x14ac:dyDescent="0.3">
      <c r="A493" s="14">
        <v>43205.70832957176</v>
      </c>
      <c r="B493" s="1">
        <v>-1.0038333333333327</v>
      </c>
      <c r="C493" s="1">
        <v>24.07833333333334</v>
      </c>
      <c r="D493" s="1">
        <v>17.651666666666667</v>
      </c>
      <c r="E493" s="1">
        <v>8.8543333333333347</v>
      </c>
      <c r="F493" s="1">
        <v>24.07833333333334</v>
      </c>
      <c r="G493" s="1">
        <v>17.651666666666667</v>
      </c>
      <c r="H493" s="1">
        <v>-1.0148333333333344</v>
      </c>
      <c r="I493" s="1">
        <v>24.720000000000002</v>
      </c>
      <c r="J493" s="1">
        <v>18.371666666666659</v>
      </c>
      <c r="K493" s="1">
        <v>9.9383333333333308</v>
      </c>
      <c r="L493" s="1">
        <v>24.720000000000002</v>
      </c>
      <c r="M493" s="1">
        <v>18.371666666666659</v>
      </c>
      <c r="N493" s="10">
        <f t="shared" si="173"/>
        <v>-0.15619813278008274</v>
      </c>
      <c r="O493" s="11">
        <f t="shared" si="174"/>
        <v>1.3777489626556005</v>
      </c>
      <c r="P493" s="12">
        <f t="shared" si="175"/>
        <v>-0.15985823050669459</v>
      </c>
      <c r="Q493" s="13">
        <f t="shared" si="176"/>
        <v>1.5655027566290336</v>
      </c>
      <c r="R493">
        <f t="shared" si="177"/>
        <v>-6.152125186784005</v>
      </c>
      <c r="S493">
        <f t="shared" si="178"/>
        <v>0.97582163159281765</v>
      </c>
      <c r="T493">
        <f t="shared" si="179"/>
        <v>-6.0055427820660237</v>
      </c>
      <c r="U493">
        <f t="shared" si="180"/>
        <v>0.88877242998490813</v>
      </c>
      <c r="V493">
        <f t="shared" si="181"/>
        <v>-0.1625454569988595</v>
      </c>
      <c r="W493">
        <f t="shared" si="182"/>
        <v>1.0247774466402393</v>
      </c>
      <c r="X493">
        <f t="shared" si="183"/>
        <v>-0.16651284260037866</v>
      </c>
      <c r="Y493">
        <f t="shared" si="184"/>
        <v>1.125147412613801</v>
      </c>
      <c r="Z493">
        <f t="shared" si="185"/>
        <v>2.0788807658833774</v>
      </c>
      <c r="AA493">
        <f t="shared" si="186"/>
        <v>24.604012184508253</v>
      </c>
      <c r="AB493">
        <f t="shared" si="187"/>
        <v>14.258524804177556</v>
      </c>
      <c r="AC493">
        <f t="shared" si="188"/>
        <v>1.821731505657092</v>
      </c>
      <c r="AD493">
        <f t="shared" si="189"/>
        <v>24.604012184508253</v>
      </c>
      <c r="AE493">
        <f t="shared" si="190"/>
        <v>14.258524804177556</v>
      </c>
      <c r="AF493">
        <f t="shared" si="191"/>
        <v>1.5901666666666665</v>
      </c>
      <c r="AG493">
        <f t="shared" si="192"/>
        <v>25.13008703220191</v>
      </c>
      <c r="AH493">
        <f t="shared" si="193"/>
        <v>14.983572671888599</v>
      </c>
      <c r="AI493">
        <f t="shared" si="194"/>
        <v>2.5260104438642275</v>
      </c>
      <c r="AJ493">
        <f t="shared" si="195"/>
        <v>25.13008703220191</v>
      </c>
      <c r="AK493">
        <f t="shared" si="196"/>
        <v>14.983572671888599</v>
      </c>
    </row>
    <row r="494" spans="1:37" x14ac:dyDescent="0.3">
      <c r="A494" s="14">
        <v>43205.749996180559</v>
      </c>
      <c r="B494" s="1">
        <v>1.3418333333333334</v>
      </c>
      <c r="C494" s="1">
        <v>24.454999999999995</v>
      </c>
      <c r="D494" s="1">
        <v>16.619999999999994</v>
      </c>
      <c r="E494" s="1">
        <v>8.4370000000000012</v>
      </c>
      <c r="F494" s="1">
        <v>24.454999999999995</v>
      </c>
      <c r="G494" s="1">
        <v>16.619999999999994</v>
      </c>
      <c r="H494" s="1">
        <v>0.96900000000000042</v>
      </c>
      <c r="I494" s="1">
        <v>24.858333333333338</v>
      </c>
      <c r="J494" s="1">
        <v>17.361666666666672</v>
      </c>
      <c r="K494" s="1">
        <v>9.6106666666666651</v>
      </c>
      <c r="L494" s="1">
        <v>24.858333333333338</v>
      </c>
      <c r="M494" s="1">
        <v>17.361666666666672</v>
      </c>
      <c r="N494" s="10">
        <f t="shared" si="173"/>
        <v>0.17126143373750266</v>
      </c>
      <c r="O494" s="11">
        <f t="shared" si="174"/>
        <v>1.0768347160178686</v>
      </c>
      <c r="P494" s="12">
        <f t="shared" si="175"/>
        <v>0.12925744775455764</v>
      </c>
      <c r="Q494" s="13">
        <f t="shared" si="176"/>
        <v>1.2819919964428634</v>
      </c>
      <c r="R494">
        <f t="shared" si="177"/>
        <v>6.0890262079244817</v>
      </c>
      <c r="S494">
        <f t="shared" si="178"/>
        <v>1.1786476235628778</v>
      </c>
      <c r="T494">
        <f t="shared" si="179"/>
        <v>7.9864981080151329</v>
      </c>
      <c r="U494">
        <f t="shared" si="180"/>
        <v>1.0300360710321865</v>
      </c>
      <c r="V494">
        <f t="shared" si="181"/>
        <v>0.16422987286514934</v>
      </c>
      <c r="W494">
        <f t="shared" si="182"/>
        <v>0.84842999723458279</v>
      </c>
      <c r="X494">
        <f t="shared" si="183"/>
        <v>0.12521132372102042</v>
      </c>
      <c r="Y494">
        <f t="shared" si="184"/>
        <v>0.97083978719105657</v>
      </c>
      <c r="Z494">
        <f t="shared" si="185"/>
        <v>2.0869506980802797</v>
      </c>
      <c r="AA494">
        <f t="shared" si="186"/>
        <v>24.605388307155305</v>
      </c>
      <c r="AB494">
        <f t="shared" si="187"/>
        <v>14.249642233856902</v>
      </c>
      <c r="AC494">
        <f t="shared" si="188"/>
        <v>1.8033215532286198</v>
      </c>
      <c r="AD494">
        <f t="shared" si="189"/>
        <v>24.605388307155305</v>
      </c>
      <c r="AE494">
        <f t="shared" si="190"/>
        <v>14.249642233856902</v>
      </c>
      <c r="AF494">
        <f t="shared" si="191"/>
        <v>1.5969860383944152</v>
      </c>
      <c r="AG494">
        <f t="shared" si="192"/>
        <v>25.131160558464217</v>
      </c>
      <c r="AH494">
        <f t="shared" si="193"/>
        <v>14.974703315881328</v>
      </c>
      <c r="AI494">
        <f t="shared" si="194"/>
        <v>2.5066064572425808</v>
      </c>
      <c r="AJ494">
        <f t="shared" si="195"/>
        <v>25.131160558464217</v>
      </c>
      <c r="AK494">
        <f t="shared" si="196"/>
        <v>14.974703315881328</v>
      </c>
    </row>
    <row r="495" spans="1:37" x14ac:dyDescent="0.3">
      <c r="A495" s="14">
        <v>43205.79166278935</v>
      </c>
      <c r="B495" s="1">
        <v>0.9078333333333336</v>
      </c>
      <c r="C495" s="1">
        <v>24.483333333333331</v>
      </c>
      <c r="D495" s="1">
        <v>15.43</v>
      </c>
      <c r="E495" s="1">
        <v>11.198666666666664</v>
      </c>
      <c r="F495" s="1">
        <v>24.483333333333331</v>
      </c>
      <c r="G495" s="1">
        <v>15.43</v>
      </c>
      <c r="H495" s="1">
        <v>0.65066666666666606</v>
      </c>
      <c r="I495" s="1">
        <v>24.926666666666673</v>
      </c>
      <c r="J495" s="1">
        <v>16.151666666666674</v>
      </c>
      <c r="K495" s="1">
        <v>12.529499999999997</v>
      </c>
      <c r="L495" s="1">
        <v>24.926666666666673</v>
      </c>
      <c r="M495" s="1">
        <v>16.151666666666674</v>
      </c>
      <c r="N495" s="10">
        <f t="shared" si="173"/>
        <v>0.10027614138438887</v>
      </c>
      <c r="O495" s="11">
        <f t="shared" si="174"/>
        <v>1.2369661266568484</v>
      </c>
      <c r="P495" s="12">
        <f t="shared" si="175"/>
        <v>7.4150047483380763E-2</v>
      </c>
      <c r="Q495" s="13">
        <f t="shared" si="176"/>
        <v>1.4278632478632478</v>
      </c>
      <c r="R495">
        <f t="shared" si="177"/>
        <v>10.222461905636123</v>
      </c>
      <c r="S495">
        <f t="shared" si="178"/>
        <v>1.0584295749493986</v>
      </c>
      <c r="T495">
        <f t="shared" si="179"/>
        <v>13.736168032786894</v>
      </c>
      <c r="U495">
        <f t="shared" si="180"/>
        <v>0.95034718065365742</v>
      </c>
      <c r="V495">
        <f t="shared" si="181"/>
        <v>9.7823793253624461E-2</v>
      </c>
      <c r="W495">
        <f t="shared" si="182"/>
        <v>0.9447959728901264</v>
      </c>
      <c r="X495">
        <f t="shared" si="183"/>
        <v>7.2800507216648588E-2</v>
      </c>
      <c r="Y495">
        <f t="shared" si="184"/>
        <v>1.0522470317765249</v>
      </c>
      <c r="Z495">
        <f t="shared" si="185"/>
        <v>2.0889063867016628</v>
      </c>
      <c r="AA495">
        <f t="shared" si="186"/>
        <v>24.605783027121589</v>
      </c>
      <c r="AB495">
        <f t="shared" si="187"/>
        <v>14.243420822397209</v>
      </c>
      <c r="AC495">
        <f t="shared" si="188"/>
        <v>1.7859103237095357</v>
      </c>
      <c r="AD495">
        <f t="shared" si="189"/>
        <v>24.605783027121589</v>
      </c>
      <c r="AE495">
        <f t="shared" si="190"/>
        <v>14.243420822397209</v>
      </c>
      <c r="AF495">
        <f t="shared" si="191"/>
        <v>1.5986342957130357</v>
      </c>
      <c r="AG495">
        <f t="shared" si="192"/>
        <v>25.131876640419939</v>
      </c>
      <c r="AH495">
        <f t="shared" si="193"/>
        <v>14.968438320209973</v>
      </c>
      <c r="AI495">
        <f t="shared" si="194"/>
        <v>2.487960629921258</v>
      </c>
      <c r="AJ495">
        <f t="shared" si="195"/>
        <v>25.131876640419939</v>
      </c>
      <c r="AK495">
        <f t="shared" si="196"/>
        <v>14.968438320209973</v>
      </c>
    </row>
    <row r="496" spans="1:37" x14ac:dyDescent="0.3">
      <c r="A496" s="14">
        <v>43205.833329398149</v>
      </c>
      <c r="B496" s="1">
        <v>1.0111666666666659</v>
      </c>
      <c r="C496" s="1">
        <v>24.564999999999984</v>
      </c>
      <c r="D496" s="1">
        <v>14.809999999999999</v>
      </c>
      <c r="E496" s="1">
        <v>9.79233333333333</v>
      </c>
      <c r="F496" s="1">
        <v>24.564999999999984</v>
      </c>
      <c r="G496" s="1">
        <v>14.809999999999999</v>
      </c>
      <c r="H496" s="1">
        <v>0.69949999999999923</v>
      </c>
      <c r="I496" s="1">
        <v>24.989999999999991</v>
      </c>
      <c r="J496" s="1">
        <v>15.509999999999994</v>
      </c>
      <c r="K496" s="1">
        <v>11.097999999999995</v>
      </c>
      <c r="L496" s="1">
        <v>24.989999999999991</v>
      </c>
      <c r="M496" s="1">
        <v>15.509999999999994</v>
      </c>
      <c r="N496" s="10">
        <f t="shared" si="173"/>
        <v>0.10365624466085777</v>
      </c>
      <c r="O496" s="11">
        <f t="shared" si="174"/>
        <v>1.0038270972151047</v>
      </c>
      <c r="P496" s="12">
        <f t="shared" si="175"/>
        <v>7.3786919831223569E-2</v>
      </c>
      <c r="Q496" s="13">
        <f t="shared" si="176"/>
        <v>1.170675105485232</v>
      </c>
      <c r="R496">
        <f t="shared" si="177"/>
        <v>9.8972721279050528</v>
      </c>
      <c r="S496">
        <f t="shared" si="178"/>
        <v>1.2461874936174544</v>
      </c>
      <c r="T496">
        <f t="shared" si="179"/>
        <v>13.802537526804871</v>
      </c>
      <c r="U496">
        <f t="shared" si="180"/>
        <v>1.104207965399171</v>
      </c>
      <c r="V496">
        <f t="shared" si="181"/>
        <v>0.10103794127075993</v>
      </c>
      <c r="W496">
        <f t="shared" si="182"/>
        <v>0.80244746887740215</v>
      </c>
      <c r="X496">
        <f t="shared" si="183"/>
        <v>7.2450446018203191E-2</v>
      </c>
      <c r="Y496">
        <f t="shared" si="184"/>
        <v>0.90562650454934923</v>
      </c>
      <c r="Z496">
        <f t="shared" si="185"/>
        <v>2.0920144736842117</v>
      </c>
      <c r="AA496">
        <f t="shared" si="186"/>
        <v>24.606105263157875</v>
      </c>
      <c r="AB496">
        <f t="shared" si="187"/>
        <v>14.240298245614042</v>
      </c>
      <c r="AC496">
        <f t="shared" si="188"/>
        <v>1.7611399122807012</v>
      </c>
      <c r="AD496">
        <f t="shared" si="189"/>
        <v>24.606105263157875</v>
      </c>
      <c r="AE496">
        <f t="shared" si="190"/>
        <v>14.240298245614042</v>
      </c>
      <c r="AF496">
        <f t="shared" si="191"/>
        <v>1.6011289473684209</v>
      </c>
      <c r="AG496">
        <f t="shared" si="192"/>
        <v>25.132416666666661</v>
      </c>
      <c r="AH496">
        <f t="shared" si="193"/>
        <v>14.965324561403508</v>
      </c>
      <c r="AI496">
        <f t="shared" si="194"/>
        <v>2.4615355263157874</v>
      </c>
      <c r="AJ496">
        <f t="shared" si="195"/>
        <v>25.132416666666661</v>
      </c>
      <c r="AK496">
        <f t="shared" si="196"/>
        <v>14.965324561403508</v>
      </c>
    </row>
    <row r="497" spans="1:37" x14ac:dyDescent="0.3">
      <c r="A497" s="14">
        <v>43205.874996006947</v>
      </c>
      <c r="B497" s="1">
        <v>1.0173333333333328</v>
      </c>
      <c r="C497" s="1">
        <v>24.611666666666661</v>
      </c>
      <c r="D497" s="1">
        <v>13.030000000000001</v>
      </c>
      <c r="E497" s="1">
        <v>16.45633333333333</v>
      </c>
      <c r="F497" s="1">
        <v>24.611666666666661</v>
      </c>
      <c r="G497" s="1">
        <v>13.030000000000001</v>
      </c>
      <c r="H497" s="1">
        <v>0.67749999999999944</v>
      </c>
      <c r="I497" s="1">
        <v>25.021666666666679</v>
      </c>
      <c r="J497" s="1">
        <v>13.843333333333325</v>
      </c>
      <c r="K497" s="1">
        <v>17.463833333333334</v>
      </c>
      <c r="L497" s="1">
        <v>25.021666666666679</v>
      </c>
      <c r="M497" s="1">
        <v>13.843333333333325</v>
      </c>
      <c r="N497" s="10">
        <f t="shared" si="173"/>
        <v>8.7839976975104331E-2</v>
      </c>
      <c r="O497" s="11">
        <f t="shared" si="174"/>
        <v>1.4208950928191111</v>
      </c>
      <c r="P497" s="12">
        <f t="shared" si="175"/>
        <v>6.0608319666020413E-2</v>
      </c>
      <c r="Q497" s="13">
        <f t="shared" si="176"/>
        <v>1.5622931265841629</v>
      </c>
      <c r="R497">
        <f t="shared" si="177"/>
        <v>11.634338138925296</v>
      </c>
      <c r="S497">
        <f t="shared" si="178"/>
        <v>0.95378172537422246</v>
      </c>
      <c r="T497">
        <f t="shared" si="179"/>
        <v>16.749384993849983</v>
      </c>
      <c r="U497">
        <f t="shared" si="180"/>
        <v>0.89008474657148706</v>
      </c>
      <c r="V497">
        <f t="shared" si="181"/>
        <v>8.5952461417145423E-2</v>
      </c>
      <c r="W497">
        <f t="shared" si="182"/>
        <v>1.0484579158901828</v>
      </c>
      <c r="X497">
        <f t="shared" si="183"/>
        <v>5.9703684664671491E-2</v>
      </c>
      <c r="Y497">
        <f t="shared" si="184"/>
        <v>1.1234885260666414</v>
      </c>
      <c r="Z497">
        <f t="shared" si="185"/>
        <v>2.0948663148636775</v>
      </c>
      <c r="AA497">
        <f t="shared" si="186"/>
        <v>24.606213720316607</v>
      </c>
      <c r="AB497">
        <f t="shared" si="187"/>
        <v>14.238795074758144</v>
      </c>
      <c r="AC497">
        <f t="shared" si="188"/>
        <v>1.7399494283201402</v>
      </c>
      <c r="AD497">
        <f t="shared" si="189"/>
        <v>24.606213720316607</v>
      </c>
      <c r="AE497">
        <f t="shared" si="190"/>
        <v>14.238795074758144</v>
      </c>
      <c r="AF497">
        <f t="shared" si="191"/>
        <v>1.603507915567282</v>
      </c>
      <c r="AG497">
        <f t="shared" si="192"/>
        <v>25.132792436235697</v>
      </c>
      <c r="AH497">
        <f t="shared" si="193"/>
        <v>14.963887423043094</v>
      </c>
      <c r="AI497">
        <f t="shared" si="194"/>
        <v>2.4387480211081769</v>
      </c>
      <c r="AJ497">
        <f t="shared" si="195"/>
        <v>25.132792436235697</v>
      </c>
      <c r="AK497">
        <f t="shared" si="196"/>
        <v>14.963887423043094</v>
      </c>
    </row>
    <row r="498" spans="1:37" x14ac:dyDescent="0.3">
      <c r="A498" s="14">
        <v>43205.916662615738</v>
      </c>
      <c r="B498" s="1">
        <v>0.96783333333333366</v>
      </c>
      <c r="C498" s="1">
        <v>24.560000000000009</v>
      </c>
      <c r="D498" s="1">
        <v>12.475</v>
      </c>
      <c r="E498" s="1">
        <v>9.9381666666666657</v>
      </c>
      <c r="F498" s="1">
        <v>24.560000000000009</v>
      </c>
      <c r="G498" s="1">
        <v>12.475</v>
      </c>
      <c r="H498" s="1">
        <v>0.65716666666666568</v>
      </c>
      <c r="I498" s="1">
        <v>24.976666666666681</v>
      </c>
      <c r="J498" s="1">
        <v>13.133333333333333</v>
      </c>
      <c r="K498" s="1">
        <v>11.488999999999995</v>
      </c>
      <c r="L498" s="1">
        <v>24.976666666666681</v>
      </c>
      <c r="M498" s="1">
        <v>13.133333333333333</v>
      </c>
      <c r="N498" s="10">
        <f t="shared" si="173"/>
        <v>8.0085505447524435E-2</v>
      </c>
      <c r="O498" s="11">
        <f t="shared" si="174"/>
        <v>0.82235553716728649</v>
      </c>
      <c r="P498" s="12">
        <f t="shared" si="175"/>
        <v>5.5488319729805648E-2</v>
      </c>
      <c r="Q498" s="13">
        <f t="shared" si="176"/>
        <v>0.97008162116521091</v>
      </c>
      <c r="R498">
        <f t="shared" si="177"/>
        <v>12.73665403822973</v>
      </c>
      <c r="S498">
        <f t="shared" si="178"/>
        <v>1.4660190511328393</v>
      </c>
      <c r="T498">
        <f t="shared" si="179"/>
        <v>18.271810803956427</v>
      </c>
      <c r="U498">
        <f t="shared" si="180"/>
        <v>1.2808410943801334</v>
      </c>
      <c r="V498">
        <f t="shared" si="181"/>
        <v>7.8513555993469555E-2</v>
      </c>
      <c r="W498">
        <f t="shared" si="182"/>
        <v>0.68211937575249681</v>
      </c>
      <c r="X498">
        <f t="shared" si="183"/>
        <v>5.4729113098274211E-2</v>
      </c>
      <c r="Y498">
        <f t="shared" si="184"/>
        <v>0.78073697384292062</v>
      </c>
      <c r="Z498">
        <f t="shared" si="185"/>
        <v>2.0977169312169321</v>
      </c>
      <c r="AA498">
        <f t="shared" si="186"/>
        <v>24.606199294532608</v>
      </c>
      <c r="AB498">
        <f t="shared" si="187"/>
        <v>14.241992945326286</v>
      </c>
      <c r="AC498">
        <f t="shared" si="188"/>
        <v>1.7010171957671965</v>
      </c>
      <c r="AD498">
        <f t="shared" si="189"/>
        <v>24.606199294532608</v>
      </c>
      <c r="AE498">
        <f t="shared" si="190"/>
        <v>14.241992945326286</v>
      </c>
      <c r="AF498">
        <f t="shared" si="191"/>
        <v>1.6059576719576718</v>
      </c>
      <c r="AG498">
        <f t="shared" si="192"/>
        <v>25.133086419753074</v>
      </c>
      <c r="AH498">
        <f t="shared" si="193"/>
        <v>14.966851851851853</v>
      </c>
      <c r="AI498">
        <f t="shared" si="194"/>
        <v>2.3989991181657819</v>
      </c>
      <c r="AJ498">
        <f t="shared" si="195"/>
        <v>25.133086419753074</v>
      </c>
      <c r="AK498">
        <f t="shared" si="196"/>
        <v>14.966851851851853</v>
      </c>
    </row>
    <row r="499" spans="1:37" x14ac:dyDescent="0.3">
      <c r="A499" s="14">
        <v>43205.958329224537</v>
      </c>
      <c r="B499" s="1">
        <v>0.10916666666666659</v>
      </c>
      <c r="C499" s="1">
        <v>24.333333333333321</v>
      </c>
      <c r="D499" s="1">
        <v>12.558333333333337</v>
      </c>
      <c r="E499" s="1">
        <v>8.4543333333333344</v>
      </c>
      <c r="F499" s="1">
        <v>24.333333333333321</v>
      </c>
      <c r="G499" s="1">
        <v>12.558333333333337</v>
      </c>
      <c r="H499" s="1">
        <v>7.6999999999999985E-2</v>
      </c>
      <c r="I499" s="1">
        <v>24.839999999999989</v>
      </c>
      <c r="J499" s="1">
        <v>13.158333333333339</v>
      </c>
      <c r="K499" s="1">
        <v>10.110333333333331</v>
      </c>
      <c r="L499" s="1">
        <v>24.839999999999989</v>
      </c>
      <c r="M499" s="1">
        <v>13.158333333333339</v>
      </c>
      <c r="N499" s="10">
        <f t="shared" si="173"/>
        <v>9.2710544939844357E-3</v>
      </c>
      <c r="O499" s="11">
        <f t="shared" si="174"/>
        <v>0.71799009200283193</v>
      </c>
      <c r="P499" s="12">
        <f t="shared" si="175"/>
        <v>6.5915251819089818E-3</v>
      </c>
      <c r="Q499" s="13">
        <f t="shared" si="176"/>
        <v>0.8654872307033824</v>
      </c>
      <c r="R499">
        <f t="shared" si="177"/>
        <v>108.11259541984727</v>
      </c>
      <c r="S499">
        <f t="shared" si="178"/>
        <v>1.6427768797066573</v>
      </c>
      <c r="T499">
        <f t="shared" si="179"/>
        <v>151.95995670995654</v>
      </c>
      <c r="U499">
        <f t="shared" si="180"/>
        <v>1.4054185486795674</v>
      </c>
      <c r="V499">
        <f t="shared" si="181"/>
        <v>9.2496160703253311E-3</v>
      </c>
      <c r="W499">
        <f t="shared" si="182"/>
        <v>0.60872539195862385</v>
      </c>
      <c r="X499">
        <f t="shared" si="183"/>
        <v>6.5806810007762997E-3</v>
      </c>
      <c r="Y499">
        <f t="shared" si="184"/>
        <v>0.71153180733207899</v>
      </c>
      <c r="Z499">
        <f t="shared" si="185"/>
        <v>2.1007139699381088</v>
      </c>
      <c r="AA499">
        <f t="shared" si="186"/>
        <v>24.606321839080444</v>
      </c>
      <c r="AB499">
        <f t="shared" si="187"/>
        <v>14.24667992926614</v>
      </c>
      <c r="AC499">
        <f t="shared" si="188"/>
        <v>1.6791679929266139</v>
      </c>
      <c r="AD499">
        <f t="shared" si="189"/>
        <v>24.606321839080444</v>
      </c>
      <c r="AE499">
        <f t="shared" si="190"/>
        <v>14.24667992926614</v>
      </c>
      <c r="AF499">
        <f t="shared" si="191"/>
        <v>1.6084743589743586</v>
      </c>
      <c r="AG499">
        <f t="shared" si="192"/>
        <v>25.133501326259932</v>
      </c>
      <c r="AH499">
        <f t="shared" si="193"/>
        <v>14.971715296198056</v>
      </c>
      <c r="AI499">
        <f t="shared" si="194"/>
        <v>2.3748877099911554</v>
      </c>
      <c r="AJ499">
        <f t="shared" si="195"/>
        <v>25.133501326259932</v>
      </c>
      <c r="AK499">
        <f t="shared" si="196"/>
        <v>14.971715296198056</v>
      </c>
    </row>
    <row r="500" spans="1:37" x14ac:dyDescent="0.3">
      <c r="A500" s="14">
        <v>43205.999995833336</v>
      </c>
      <c r="B500" s="1">
        <v>0.50366666666666682</v>
      </c>
      <c r="C500" s="1">
        <v>24.288333333333338</v>
      </c>
      <c r="D500" s="1">
        <v>12.691666666666674</v>
      </c>
      <c r="E500" s="1">
        <v>7.5870000000000006</v>
      </c>
      <c r="F500" s="1">
        <v>24.288333333333338</v>
      </c>
      <c r="G500" s="1">
        <v>12.691666666666674</v>
      </c>
      <c r="H500" s="1">
        <v>0.25033333333333335</v>
      </c>
      <c r="I500" s="1">
        <v>24.756666666666664</v>
      </c>
      <c r="J500" s="1">
        <v>13.288333333333346</v>
      </c>
      <c r="K500" s="1">
        <v>8.6161666666666665</v>
      </c>
      <c r="L500" s="1">
        <v>24.756666666666664</v>
      </c>
      <c r="M500" s="1">
        <v>13.288333333333346</v>
      </c>
      <c r="N500" s="10">
        <f t="shared" si="173"/>
        <v>4.343202069560221E-2</v>
      </c>
      <c r="O500" s="11">
        <f t="shared" si="174"/>
        <v>0.65423972405863773</v>
      </c>
      <c r="P500" s="12">
        <f t="shared" si="175"/>
        <v>2.1828222642057873E-2</v>
      </c>
      <c r="Q500" s="13">
        <f t="shared" si="176"/>
        <v>0.75130068304025677</v>
      </c>
      <c r="R500">
        <f t="shared" si="177"/>
        <v>23.274487094639298</v>
      </c>
      <c r="S500">
        <f t="shared" si="178"/>
        <v>1.778491718290057</v>
      </c>
      <c r="T500">
        <f t="shared" si="179"/>
        <v>46.062250332889413</v>
      </c>
      <c r="U500">
        <f t="shared" si="180"/>
        <v>1.5810250111225006</v>
      </c>
      <c r="V500">
        <f t="shared" si="181"/>
        <v>4.2965501062763492E-2</v>
      </c>
      <c r="W500">
        <f t="shared" si="182"/>
        <v>0.56227419544098678</v>
      </c>
      <c r="X500">
        <f t="shared" si="183"/>
        <v>2.1709751320724752E-2</v>
      </c>
      <c r="Y500">
        <f t="shared" si="184"/>
        <v>0.63250106289591024</v>
      </c>
      <c r="Z500">
        <f t="shared" si="185"/>
        <v>2.1060106382978732</v>
      </c>
      <c r="AA500">
        <f t="shared" si="186"/>
        <v>24.607047872340409</v>
      </c>
      <c r="AB500">
        <f t="shared" si="187"/>
        <v>14.251170212765963</v>
      </c>
      <c r="AC500">
        <f t="shared" si="188"/>
        <v>1.661148936170213</v>
      </c>
      <c r="AD500">
        <f t="shared" si="189"/>
        <v>24.607047872340409</v>
      </c>
      <c r="AE500">
        <f t="shared" si="190"/>
        <v>14.251170212765963</v>
      </c>
      <c r="AF500">
        <f t="shared" si="191"/>
        <v>1.6125474290780137</v>
      </c>
      <c r="AG500">
        <f t="shared" si="192"/>
        <v>25.134281914893602</v>
      </c>
      <c r="AH500">
        <f t="shared" si="193"/>
        <v>14.976538120567378</v>
      </c>
      <c r="AI500">
        <f t="shared" si="194"/>
        <v>2.3543147163120546</v>
      </c>
      <c r="AJ500">
        <f t="shared" si="195"/>
        <v>25.134281914893602</v>
      </c>
      <c r="AK500">
        <f t="shared" si="196"/>
        <v>14.976538120567378</v>
      </c>
    </row>
    <row r="501" spans="1:37" x14ac:dyDescent="0.3">
      <c r="A501" s="14">
        <v>43206.041662442127</v>
      </c>
      <c r="B501" s="1">
        <v>0.99700000000000033</v>
      </c>
      <c r="C501" s="1">
        <v>24.28833333333333</v>
      </c>
      <c r="D501" s="1">
        <v>12.556666666666661</v>
      </c>
      <c r="E501" s="1">
        <v>6.3286666666666678</v>
      </c>
      <c r="F501" s="1">
        <v>24.28833333333333</v>
      </c>
      <c r="G501" s="1">
        <v>12.556666666666661</v>
      </c>
      <c r="H501" s="1">
        <v>0.68116666666666592</v>
      </c>
      <c r="I501" s="1">
        <v>24.691666666666681</v>
      </c>
      <c r="J501" s="1">
        <v>13.168333333333335</v>
      </c>
      <c r="K501" s="1">
        <v>7.0579999999999989</v>
      </c>
      <c r="L501" s="1">
        <v>24.691666666666681</v>
      </c>
      <c r="M501" s="1">
        <v>13.168333333333335</v>
      </c>
      <c r="N501" s="10">
        <f t="shared" si="173"/>
        <v>8.4983662452052855E-2</v>
      </c>
      <c r="O501" s="11">
        <f t="shared" si="174"/>
        <v>0.53945162665151303</v>
      </c>
      <c r="P501" s="12">
        <f t="shared" si="175"/>
        <v>5.9111946774659981E-2</v>
      </c>
      <c r="Q501" s="13">
        <f t="shared" si="176"/>
        <v>0.61249638414810459</v>
      </c>
      <c r="R501">
        <f t="shared" si="177"/>
        <v>12.01696756937479</v>
      </c>
      <c r="S501">
        <f t="shared" si="178"/>
        <v>2.1037343305593597</v>
      </c>
      <c r="T501">
        <f t="shared" si="179"/>
        <v>17.167054073892867</v>
      </c>
      <c r="U501">
        <f t="shared" si="180"/>
        <v>1.88266269953717</v>
      </c>
      <c r="V501">
        <f t="shared" si="181"/>
        <v>8.321566936308436E-2</v>
      </c>
      <c r="W501">
        <f t="shared" si="182"/>
        <v>0.47534519234380279</v>
      </c>
      <c r="X501">
        <f t="shared" si="183"/>
        <v>5.8251112607652908E-2</v>
      </c>
      <c r="Y501">
        <f t="shared" si="184"/>
        <v>0.53116259234638152</v>
      </c>
      <c r="Z501">
        <f t="shared" si="185"/>
        <v>2.1102835555555561</v>
      </c>
      <c r="AA501">
        <f t="shared" si="186"/>
        <v>24.607897777777765</v>
      </c>
      <c r="AB501">
        <f t="shared" si="187"/>
        <v>14.255328888888895</v>
      </c>
      <c r="AC501">
        <f t="shared" si="188"/>
        <v>1.645346666666667</v>
      </c>
      <c r="AD501">
        <f t="shared" si="189"/>
        <v>24.607897777777765</v>
      </c>
      <c r="AE501">
        <f t="shared" si="190"/>
        <v>14.255328888888895</v>
      </c>
      <c r="AF501">
        <f t="shared" si="191"/>
        <v>1.6161799999999997</v>
      </c>
      <c r="AG501">
        <f t="shared" si="192"/>
        <v>25.13528888888888</v>
      </c>
      <c r="AH501">
        <f t="shared" si="193"/>
        <v>14.98104</v>
      </c>
      <c r="AI501">
        <f t="shared" si="194"/>
        <v>2.3376164444444423</v>
      </c>
      <c r="AJ501">
        <f t="shared" si="195"/>
        <v>25.13528888888888</v>
      </c>
      <c r="AK501">
        <f t="shared" si="196"/>
        <v>14.98104</v>
      </c>
    </row>
    <row r="502" spans="1:37" x14ac:dyDescent="0.3">
      <c r="A502" s="14">
        <v>43206.083329050925</v>
      </c>
      <c r="B502" s="1">
        <v>0.89100000000000035</v>
      </c>
      <c r="C502" s="1">
        <v>24.20333333333334</v>
      </c>
      <c r="D502" s="1">
        <v>12.844999999999994</v>
      </c>
      <c r="E502" s="1">
        <v>4.8610000000000007</v>
      </c>
      <c r="F502" s="1">
        <v>24.20333333333334</v>
      </c>
      <c r="G502" s="1">
        <v>12.844999999999994</v>
      </c>
      <c r="H502" s="1">
        <v>0.64266666666666594</v>
      </c>
      <c r="I502" s="1">
        <v>24.628333333333334</v>
      </c>
      <c r="J502" s="1">
        <v>13.513333333333346</v>
      </c>
      <c r="K502" s="1">
        <v>5.4090000000000007</v>
      </c>
      <c r="L502" s="1">
        <v>24.628333333333334</v>
      </c>
      <c r="M502" s="1">
        <v>13.513333333333346</v>
      </c>
      <c r="N502" s="10">
        <f t="shared" si="173"/>
        <v>7.8444607483492232E-2</v>
      </c>
      <c r="O502" s="11">
        <f t="shared" si="174"/>
        <v>0.42796771826852487</v>
      </c>
      <c r="P502" s="12">
        <f t="shared" si="175"/>
        <v>5.7819763082920979E-2</v>
      </c>
      <c r="Q502" s="13">
        <f t="shared" si="176"/>
        <v>0.4866396761133609</v>
      </c>
      <c r="R502">
        <f t="shared" si="177"/>
        <v>12.99784885895998</v>
      </c>
      <c r="S502">
        <f t="shared" si="178"/>
        <v>2.5866248371391372</v>
      </c>
      <c r="T502">
        <f t="shared" si="179"/>
        <v>17.5451244813278</v>
      </c>
      <c r="U502">
        <f t="shared" si="180"/>
        <v>2.3049084858569029</v>
      </c>
      <c r="V502">
        <f t="shared" si="181"/>
        <v>7.6935807674872042E-2</v>
      </c>
      <c r="W502">
        <f t="shared" si="182"/>
        <v>0.38660419000152396</v>
      </c>
      <c r="X502">
        <f t="shared" si="183"/>
        <v>5.6995890856416473E-2</v>
      </c>
      <c r="Y502">
        <f t="shared" si="184"/>
        <v>0.43385670456596326</v>
      </c>
      <c r="Z502">
        <f t="shared" si="185"/>
        <v>2.1132602495543682</v>
      </c>
      <c r="AA502">
        <f t="shared" si="186"/>
        <v>24.608752228163979</v>
      </c>
      <c r="AB502">
        <f t="shared" si="187"/>
        <v>14.259870766488421</v>
      </c>
      <c r="AC502">
        <f t="shared" si="188"/>
        <v>1.6328244206773626</v>
      </c>
      <c r="AD502">
        <f t="shared" si="189"/>
        <v>24.608752228163979</v>
      </c>
      <c r="AE502">
        <f t="shared" si="190"/>
        <v>14.259870766488421</v>
      </c>
      <c r="AF502">
        <f t="shared" si="191"/>
        <v>1.6186800356506239</v>
      </c>
      <c r="AG502">
        <f t="shared" si="192"/>
        <v>25.136475044563269</v>
      </c>
      <c r="AH502">
        <f t="shared" si="193"/>
        <v>14.985886809269159</v>
      </c>
      <c r="AI502">
        <f t="shared" si="194"/>
        <v>2.3249950980392136</v>
      </c>
      <c r="AJ502">
        <f t="shared" si="195"/>
        <v>25.136475044563269</v>
      </c>
      <c r="AK502">
        <f t="shared" si="196"/>
        <v>14.985886809269159</v>
      </c>
    </row>
    <row r="503" spans="1:37" x14ac:dyDescent="0.3">
      <c r="A503" s="14">
        <v>43206.124995659724</v>
      </c>
      <c r="B503" s="1">
        <v>1.2149999999999994</v>
      </c>
      <c r="C503" s="1">
        <v>24.268333333333331</v>
      </c>
      <c r="D503" s="1">
        <v>12.968333333333328</v>
      </c>
      <c r="E503" s="1">
        <v>4.9831666666666674</v>
      </c>
      <c r="F503" s="1">
        <v>24.268333333333331</v>
      </c>
      <c r="G503" s="1">
        <v>12.968333333333328</v>
      </c>
      <c r="H503" s="1">
        <v>0.89200000000000024</v>
      </c>
      <c r="I503" s="1">
        <v>24.660000000000007</v>
      </c>
      <c r="J503" s="1">
        <v>13.643333333333343</v>
      </c>
      <c r="K503" s="1">
        <v>5.4656666666666665</v>
      </c>
      <c r="L503" s="1">
        <v>24.660000000000007</v>
      </c>
      <c r="M503" s="1">
        <v>13.643333333333343</v>
      </c>
      <c r="N503" s="10">
        <f t="shared" si="173"/>
        <v>0.10752212389380524</v>
      </c>
      <c r="O503" s="11">
        <f t="shared" si="174"/>
        <v>0.44098820058997046</v>
      </c>
      <c r="P503" s="12">
        <f t="shared" si="175"/>
        <v>8.0968229954614265E-2</v>
      </c>
      <c r="Q503" s="13">
        <f t="shared" si="176"/>
        <v>0.49612708018154322</v>
      </c>
      <c r="R503">
        <f t="shared" si="177"/>
        <v>9.5504115226337518</v>
      </c>
      <c r="S503">
        <f t="shared" si="178"/>
        <v>2.517634369042443</v>
      </c>
      <c r="T503">
        <f t="shared" si="179"/>
        <v>12.600523168908813</v>
      </c>
      <c r="U503">
        <f t="shared" si="180"/>
        <v>2.2656126120631819</v>
      </c>
      <c r="V503">
        <f t="shared" si="181"/>
        <v>0.10470752989335337</v>
      </c>
      <c r="W503">
        <f t="shared" si="182"/>
        <v>0.39719826369400096</v>
      </c>
      <c r="X503">
        <f t="shared" si="183"/>
        <v>7.936178415730008E-2</v>
      </c>
      <c r="Y503">
        <f t="shared" si="184"/>
        <v>0.44138172372255169</v>
      </c>
      <c r="Z503">
        <f t="shared" si="185"/>
        <v>2.1165370866845405</v>
      </c>
      <c r="AA503">
        <f t="shared" si="186"/>
        <v>24.609839142091136</v>
      </c>
      <c r="AB503">
        <f t="shared" si="187"/>
        <v>14.263663985701525</v>
      </c>
      <c r="AC503">
        <f t="shared" si="188"/>
        <v>1.624169794459339</v>
      </c>
      <c r="AD503">
        <f t="shared" si="189"/>
        <v>24.609839142091136</v>
      </c>
      <c r="AE503">
        <f t="shared" si="190"/>
        <v>14.263663985701525</v>
      </c>
      <c r="AF503">
        <f t="shared" si="191"/>
        <v>1.621296693476318</v>
      </c>
      <c r="AG503">
        <f t="shared" si="192"/>
        <v>25.137837354781041</v>
      </c>
      <c r="AH503">
        <f t="shared" si="193"/>
        <v>14.989834673815906</v>
      </c>
      <c r="AI503">
        <f t="shared" si="194"/>
        <v>2.3167269883824817</v>
      </c>
      <c r="AJ503">
        <f t="shared" si="195"/>
        <v>25.137837354781041</v>
      </c>
      <c r="AK503">
        <f t="shared" si="196"/>
        <v>14.989834673815906</v>
      </c>
    </row>
    <row r="504" spans="1:37" x14ac:dyDescent="0.3">
      <c r="A504" s="14">
        <v>43206.166662268515</v>
      </c>
      <c r="B504" s="1">
        <v>1.0170000000000006</v>
      </c>
      <c r="C504" s="1">
        <v>24.153333333333343</v>
      </c>
      <c r="D504" s="1">
        <v>12.775000000000006</v>
      </c>
      <c r="E504" s="1">
        <v>5.4658333333333351</v>
      </c>
      <c r="F504" s="1">
        <v>24.153333333333343</v>
      </c>
      <c r="G504" s="1">
        <v>12.775000000000006</v>
      </c>
      <c r="H504" s="1">
        <v>0.95433333333333326</v>
      </c>
      <c r="I504" s="1">
        <v>24.573333333333355</v>
      </c>
      <c r="J504" s="1">
        <v>13.436666666666664</v>
      </c>
      <c r="K504" s="1">
        <v>5.8683333333333314</v>
      </c>
      <c r="L504" s="1">
        <v>24.573333333333355</v>
      </c>
      <c r="M504" s="1">
        <v>13.436666666666664</v>
      </c>
      <c r="N504" s="10">
        <f t="shared" si="173"/>
        <v>8.9380401347590469E-2</v>
      </c>
      <c r="O504" s="11">
        <f t="shared" si="174"/>
        <v>0.48037205214589129</v>
      </c>
      <c r="P504" s="12">
        <f t="shared" si="175"/>
        <v>8.5692906315474215E-2</v>
      </c>
      <c r="Q504" s="13">
        <f t="shared" si="176"/>
        <v>0.52693804250224352</v>
      </c>
      <c r="R504">
        <f t="shared" si="177"/>
        <v>11.438135037692557</v>
      </c>
      <c r="S504">
        <f t="shared" si="178"/>
        <v>2.3317197743558471</v>
      </c>
      <c r="T504">
        <f t="shared" si="179"/>
        <v>11.919577366398908</v>
      </c>
      <c r="U504">
        <f t="shared" si="180"/>
        <v>2.1477563192274971</v>
      </c>
      <c r="V504">
        <f t="shared" si="181"/>
        <v>8.7426839839244666E-2</v>
      </c>
      <c r="W504">
        <f t="shared" si="182"/>
        <v>0.42886800163465466</v>
      </c>
      <c r="X504">
        <f t="shared" si="183"/>
        <v>8.3895592038270045E-2</v>
      </c>
      <c r="Y504">
        <f t="shared" si="184"/>
        <v>0.46560216866673171</v>
      </c>
      <c r="Z504">
        <f t="shared" si="185"/>
        <v>2.1189605734767039</v>
      </c>
      <c r="AA504">
        <f t="shared" si="186"/>
        <v>24.610757168458768</v>
      </c>
      <c r="AB504">
        <f t="shared" si="187"/>
        <v>14.267146057347677</v>
      </c>
      <c r="AC504">
        <f t="shared" si="188"/>
        <v>1.6151402329749107</v>
      </c>
      <c r="AD504">
        <f t="shared" si="189"/>
        <v>24.610757168458768</v>
      </c>
      <c r="AE504">
        <f t="shared" si="190"/>
        <v>14.267146057347677</v>
      </c>
      <c r="AF504">
        <f t="shared" si="191"/>
        <v>1.6232571684587813</v>
      </c>
      <c r="AG504">
        <f t="shared" si="192"/>
        <v>25.139121863799271</v>
      </c>
      <c r="AH504">
        <f t="shared" si="193"/>
        <v>14.993454301075268</v>
      </c>
      <c r="AI504">
        <f t="shared" si="194"/>
        <v>2.3082620967741909</v>
      </c>
      <c r="AJ504">
        <f t="shared" si="195"/>
        <v>25.139121863799271</v>
      </c>
      <c r="AK504">
        <f t="shared" si="196"/>
        <v>14.993454301075268</v>
      </c>
    </row>
    <row r="505" spans="1:37" x14ac:dyDescent="0.3">
      <c r="A505" s="14">
        <v>43206.208328877314</v>
      </c>
      <c r="B505" s="1">
        <v>0.52500000000000013</v>
      </c>
      <c r="C505" s="1">
        <v>23.911666666666651</v>
      </c>
      <c r="D505" s="1">
        <v>12.674999999999999</v>
      </c>
      <c r="E505" s="1">
        <v>4.9593333333333334</v>
      </c>
      <c r="F505" s="1">
        <v>23.911666666666651</v>
      </c>
      <c r="G505" s="1">
        <v>12.674999999999999</v>
      </c>
      <c r="H505" s="1">
        <v>0.69166666666666676</v>
      </c>
      <c r="I505" s="1">
        <v>24.438333333333308</v>
      </c>
      <c r="J505" s="1">
        <v>13.313333333333325</v>
      </c>
      <c r="K505" s="1">
        <v>5.3696666666666664</v>
      </c>
      <c r="L505" s="1">
        <v>24.438333333333308</v>
      </c>
      <c r="M505" s="1">
        <v>13.313333333333325</v>
      </c>
      <c r="N505" s="10">
        <f t="shared" si="173"/>
        <v>4.6722040937407366E-2</v>
      </c>
      <c r="O505" s="11">
        <f t="shared" si="174"/>
        <v>0.44135271432809314</v>
      </c>
      <c r="P505" s="12">
        <f t="shared" si="175"/>
        <v>6.2172284644194865E-2</v>
      </c>
      <c r="Q505" s="13">
        <f t="shared" si="176"/>
        <v>0.48266666666666741</v>
      </c>
      <c r="R505">
        <f t="shared" si="177"/>
        <v>21.653174603174573</v>
      </c>
      <c r="S505">
        <f t="shared" si="178"/>
        <v>2.5157615270869709</v>
      </c>
      <c r="T505">
        <f t="shared" si="179"/>
        <v>16.334337349397561</v>
      </c>
      <c r="U505">
        <f t="shared" si="180"/>
        <v>2.3218232044198861</v>
      </c>
      <c r="V505">
        <f t="shared" si="181"/>
        <v>4.6182604552285372E-2</v>
      </c>
      <c r="W505">
        <f t="shared" si="182"/>
        <v>0.39749395530263615</v>
      </c>
      <c r="X505">
        <f t="shared" si="183"/>
        <v>6.1220726535128264E-2</v>
      </c>
      <c r="Y505">
        <f t="shared" si="184"/>
        <v>0.4306960142772166</v>
      </c>
      <c r="Z505">
        <f t="shared" si="185"/>
        <v>2.121930817610064</v>
      </c>
      <c r="AA505">
        <f t="shared" si="186"/>
        <v>24.611990116801426</v>
      </c>
      <c r="AB505">
        <f t="shared" si="187"/>
        <v>14.271168014375567</v>
      </c>
      <c r="AC505">
        <f t="shared" si="188"/>
        <v>1.6047610062893083</v>
      </c>
      <c r="AD505">
        <f t="shared" si="189"/>
        <v>24.611990116801426</v>
      </c>
      <c r="AE505">
        <f t="shared" si="190"/>
        <v>14.271168014375567</v>
      </c>
      <c r="AF505">
        <f t="shared" si="191"/>
        <v>1.6250601976639714</v>
      </c>
      <c r="AG505">
        <f t="shared" si="192"/>
        <v>25.140646900269534</v>
      </c>
      <c r="AH505">
        <f t="shared" si="193"/>
        <v>14.997650494159927</v>
      </c>
      <c r="AI505">
        <f t="shared" si="194"/>
        <v>2.298666217430366</v>
      </c>
      <c r="AJ505">
        <f t="shared" si="195"/>
        <v>25.140646900269534</v>
      </c>
      <c r="AK505">
        <f t="shared" si="196"/>
        <v>14.997650494159927</v>
      </c>
    </row>
    <row r="506" spans="1:37" x14ac:dyDescent="0.3">
      <c r="A506" s="14">
        <v>43206.249995486112</v>
      </c>
      <c r="B506" s="1">
        <v>4.6863333333333337</v>
      </c>
      <c r="C506" s="1">
        <v>24.526666666666667</v>
      </c>
      <c r="D506" s="1">
        <v>12.890000000000002</v>
      </c>
      <c r="E506" s="1">
        <v>3.7411666666666661</v>
      </c>
      <c r="F506" s="1">
        <v>24.526666666666667</v>
      </c>
      <c r="G506" s="1">
        <v>12.890000000000002</v>
      </c>
      <c r="H506" s="1">
        <v>3.8851666666666662</v>
      </c>
      <c r="I506" s="1">
        <v>25.015000000000008</v>
      </c>
      <c r="J506" s="1">
        <v>13.490000000000004</v>
      </c>
      <c r="K506" s="1">
        <v>4.3648333333333325</v>
      </c>
      <c r="L506" s="1">
        <v>25.015000000000008</v>
      </c>
      <c r="M506" s="1">
        <v>13.490000000000004</v>
      </c>
      <c r="N506" s="10">
        <f t="shared" si="173"/>
        <v>0.40272128329991413</v>
      </c>
      <c r="O506" s="11">
        <f t="shared" si="174"/>
        <v>0.32149813806932109</v>
      </c>
      <c r="P506" s="12">
        <f t="shared" si="175"/>
        <v>0.33710773680404904</v>
      </c>
      <c r="Q506" s="13">
        <f t="shared" si="176"/>
        <v>0.37872740419378143</v>
      </c>
      <c r="R506">
        <f t="shared" si="177"/>
        <v>2.7331069066078664</v>
      </c>
      <c r="S506">
        <f t="shared" si="178"/>
        <v>3.3604379204348023</v>
      </c>
      <c r="T506">
        <f t="shared" si="179"/>
        <v>3.2164107073913613</v>
      </c>
      <c r="U506">
        <f t="shared" si="180"/>
        <v>2.8904215510328779</v>
      </c>
      <c r="V506">
        <f t="shared" si="181"/>
        <v>0.36588396801540679</v>
      </c>
      <c r="W506">
        <f t="shared" si="182"/>
        <v>0.29758026295293427</v>
      </c>
      <c r="X506">
        <f t="shared" si="183"/>
        <v>0.31090556865203334</v>
      </c>
      <c r="Y506">
        <f t="shared" si="184"/>
        <v>0.34597029614682151</v>
      </c>
      <c r="Z506">
        <f t="shared" si="185"/>
        <v>2.1262468468468478</v>
      </c>
      <c r="AA506">
        <f t="shared" si="186"/>
        <v>24.613882882882869</v>
      </c>
      <c r="AB506">
        <f t="shared" si="187"/>
        <v>14.275481981981986</v>
      </c>
      <c r="AC506">
        <f t="shared" si="188"/>
        <v>1.5956945945945957</v>
      </c>
      <c r="AD506">
        <f t="shared" si="189"/>
        <v>24.613882882882869</v>
      </c>
      <c r="AE506">
        <f t="shared" si="190"/>
        <v>14.275481981981986</v>
      </c>
      <c r="AF506">
        <f t="shared" si="191"/>
        <v>1.6275828828828827</v>
      </c>
      <c r="AG506">
        <f t="shared" si="192"/>
        <v>25.142545045045029</v>
      </c>
      <c r="AH506">
        <f t="shared" si="193"/>
        <v>15.002202702702702</v>
      </c>
      <c r="AI506">
        <f t="shared" si="194"/>
        <v>2.2903662162162131</v>
      </c>
      <c r="AJ506">
        <f t="shared" si="195"/>
        <v>25.142545045045029</v>
      </c>
      <c r="AK506">
        <f t="shared" si="196"/>
        <v>15.002202702702702</v>
      </c>
    </row>
    <row r="507" spans="1:37" x14ac:dyDescent="0.3">
      <c r="A507" s="14">
        <v>43206.291662094911</v>
      </c>
      <c r="B507" s="1">
        <v>4.0140000000000002</v>
      </c>
      <c r="C507" s="1">
        <v>24.935000000000006</v>
      </c>
      <c r="D507" s="1">
        <v>13.386666666666668</v>
      </c>
      <c r="E507" s="1">
        <v>2.2096666666666667</v>
      </c>
      <c r="F507" s="1">
        <v>24.935000000000006</v>
      </c>
      <c r="G507" s="1">
        <v>13.386666666666668</v>
      </c>
      <c r="H507" s="1">
        <v>4.1678333333333333</v>
      </c>
      <c r="I507" s="1">
        <v>25.659999999999982</v>
      </c>
      <c r="J507" s="1">
        <v>13.953333333333342</v>
      </c>
      <c r="K507" s="1">
        <v>2.7635000000000005</v>
      </c>
      <c r="L507" s="1">
        <v>25.659999999999982</v>
      </c>
      <c r="M507" s="1">
        <v>13.953333333333342</v>
      </c>
      <c r="N507" s="10">
        <f t="shared" si="173"/>
        <v>0.34758262375523152</v>
      </c>
      <c r="O507" s="11">
        <f t="shared" si="174"/>
        <v>0.19134074180978489</v>
      </c>
      <c r="P507" s="12">
        <f t="shared" si="175"/>
        <v>0.35602220956719899</v>
      </c>
      <c r="Q507" s="13">
        <f t="shared" si="176"/>
        <v>0.23606207289293907</v>
      </c>
      <c r="R507">
        <f t="shared" si="177"/>
        <v>3.1270137850855351</v>
      </c>
      <c r="S507">
        <f t="shared" si="178"/>
        <v>5.4762784733745686</v>
      </c>
      <c r="T507">
        <f t="shared" si="179"/>
        <v>3.0588135322109746</v>
      </c>
      <c r="U507">
        <f t="shared" si="180"/>
        <v>4.4861739340208571</v>
      </c>
      <c r="V507">
        <f t="shared" si="181"/>
        <v>0.31979392120672934</v>
      </c>
      <c r="W507">
        <f t="shared" si="182"/>
        <v>0.18260576135088039</v>
      </c>
      <c r="X507">
        <f t="shared" si="183"/>
        <v>0.32692414541437542</v>
      </c>
      <c r="Y507">
        <f t="shared" si="184"/>
        <v>0.22290709515663437</v>
      </c>
      <c r="Z507">
        <f t="shared" si="185"/>
        <v>2.1193089430894321</v>
      </c>
      <c r="AA507">
        <f t="shared" si="186"/>
        <v>24.614119241192398</v>
      </c>
      <c r="AB507">
        <f t="shared" si="187"/>
        <v>14.279236675700099</v>
      </c>
      <c r="AC507">
        <f t="shared" si="188"/>
        <v>1.5898803071364056</v>
      </c>
      <c r="AD507">
        <f t="shared" si="189"/>
        <v>24.614119241192398</v>
      </c>
      <c r="AE507">
        <f t="shared" si="190"/>
        <v>14.279236675700099</v>
      </c>
      <c r="AF507">
        <f t="shared" si="191"/>
        <v>1.6214647696476969</v>
      </c>
      <c r="AG507">
        <f t="shared" si="192"/>
        <v>25.142890695573605</v>
      </c>
      <c r="AH507">
        <f t="shared" si="193"/>
        <v>15.00630081300813</v>
      </c>
      <c r="AI507">
        <f t="shared" si="194"/>
        <v>2.284744354110205</v>
      </c>
      <c r="AJ507">
        <f t="shared" si="195"/>
        <v>25.142890695573605</v>
      </c>
      <c r="AK507">
        <f t="shared" si="196"/>
        <v>15.00630081300813</v>
      </c>
    </row>
    <row r="508" spans="1:37" x14ac:dyDescent="0.3">
      <c r="A508" s="14">
        <v>43206.333328703702</v>
      </c>
      <c r="B508" s="1">
        <v>2.9761666666666664</v>
      </c>
      <c r="C508" s="1">
        <v>24.898333333333348</v>
      </c>
      <c r="D508" s="1">
        <v>13.325000000000008</v>
      </c>
      <c r="E508" s="1">
        <v>3.1719999999999988</v>
      </c>
      <c r="F508" s="1">
        <v>24.898333333333348</v>
      </c>
      <c r="G508" s="1">
        <v>13.325000000000008</v>
      </c>
      <c r="H508" s="1">
        <v>3.4214999999999991</v>
      </c>
      <c r="I508" s="1">
        <v>25.770000000000003</v>
      </c>
      <c r="J508" s="1">
        <v>13.939999999999996</v>
      </c>
      <c r="K508" s="1">
        <v>3.6781666666666673</v>
      </c>
      <c r="L508" s="1">
        <v>25.770000000000003</v>
      </c>
      <c r="M508" s="1">
        <v>13.939999999999996</v>
      </c>
      <c r="N508" s="10">
        <f t="shared" si="173"/>
        <v>0.25715725806451595</v>
      </c>
      <c r="O508" s="11">
        <f t="shared" si="174"/>
        <v>0.27407834101382461</v>
      </c>
      <c r="P508" s="12">
        <f t="shared" si="175"/>
        <v>0.28922231614539284</v>
      </c>
      <c r="Q508" s="13">
        <f t="shared" si="176"/>
        <v>0.31091856861087619</v>
      </c>
      <c r="R508">
        <f t="shared" si="177"/>
        <v>4.1386711093688771</v>
      </c>
      <c r="S508">
        <f t="shared" si="178"/>
        <v>3.8985918453131605</v>
      </c>
      <c r="T508">
        <f t="shared" si="179"/>
        <v>3.7075478591261168</v>
      </c>
      <c r="U508">
        <f t="shared" si="180"/>
        <v>3.4662762245684005</v>
      </c>
      <c r="V508">
        <f t="shared" si="181"/>
        <v>0.24162345196656473</v>
      </c>
      <c r="W508">
        <f t="shared" si="182"/>
        <v>0.25650287069732314</v>
      </c>
      <c r="X508">
        <f t="shared" si="183"/>
        <v>0.26972005163426366</v>
      </c>
      <c r="Y508">
        <f t="shared" si="184"/>
        <v>0.28849403083117353</v>
      </c>
      <c r="Z508">
        <f t="shared" si="185"/>
        <v>2.1141603260869575</v>
      </c>
      <c r="AA508">
        <f t="shared" si="186"/>
        <v>24.613247282608683</v>
      </c>
      <c r="AB508">
        <f t="shared" si="187"/>
        <v>14.281662137681167</v>
      </c>
      <c r="AC508">
        <f t="shared" si="188"/>
        <v>1.5881961050724649</v>
      </c>
      <c r="AD508">
        <f t="shared" si="189"/>
        <v>24.613247282608683</v>
      </c>
      <c r="AE508">
        <f t="shared" si="190"/>
        <v>14.281662137681167</v>
      </c>
      <c r="AF508">
        <f t="shared" si="191"/>
        <v>1.614545289855073</v>
      </c>
      <c r="AG508">
        <f t="shared" si="192"/>
        <v>25.141485507246365</v>
      </c>
      <c r="AH508">
        <f t="shared" si="193"/>
        <v>15.009162137681157</v>
      </c>
      <c r="AI508">
        <f t="shared" si="194"/>
        <v>2.2834433876811566</v>
      </c>
      <c r="AJ508">
        <f t="shared" si="195"/>
        <v>25.141485507246365</v>
      </c>
      <c r="AK508">
        <f t="shared" si="196"/>
        <v>15.009162137681157</v>
      </c>
    </row>
    <row r="509" spans="1:37" x14ac:dyDescent="0.3">
      <c r="A509" s="14">
        <v>43206.374995312501</v>
      </c>
      <c r="B509" s="1">
        <v>2.5344999999999995</v>
      </c>
      <c r="C509" s="1">
        <v>24.901666666666678</v>
      </c>
      <c r="D509" s="1">
        <v>13.75</v>
      </c>
      <c r="E509" s="1">
        <v>0.876</v>
      </c>
      <c r="F509" s="1">
        <v>24.901666666666678</v>
      </c>
      <c r="G509" s="1">
        <v>13.75</v>
      </c>
      <c r="H509" s="1">
        <v>2.7563333333333353</v>
      </c>
      <c r="I509" s="1">
        <v>25.793333333333329</v>
      </c>
      <c r="J509" s="1">
        <v>14.295</v>
      </c>
      <c r="K509" s="1">
        <v>1.6063333333333334</v>
      </c>
      <c r="L509" s="1">
        <v>25.793333333333329</v>
      </c>
      <c r="M509" s="1">
        <v>14.295</v>
      </c>
      <c r="N509" s="10">
        <f t="shared" si="173"/>
        <v>0.22727544462711077</v>
      </c>
      <c r="O509" s="11">
        <f t="shared" si="174"/>
        <v>7.8553280526079725E-2</v>
      </c>
      <c r="P509" s="12">
        <f t="shared" si="175"/>
        <v>0.23971590085519665</v>
      </c>
      <c r="Q509" s="13">
        <f t="shared" si="176"/>
        <v>0.13970140600086975</v>
      </c>
      <c r="R509">
        <f t="shared" si="177"/>
        <v>4.6499473926481274</v>
      </c>
      <c r="S509">
        <f t="shared" si="178"/>
        <v>12.980213089802145</v>
      </c>
      <c r="T509">
        <f t="shared" si="179"/>
        <v>4.4216047889708507</v>
      </c>
      <c r="U509">
        <f t="shared" si="180"/>
        <v>7.4081240921352949</v>
      </c>
      <c r="V509">
        <f t="shared" si="181"/>
        <v>0.2150561964595698</v>
      </c>
      <c r="W509">
        <f t="shared" si="182"/>
        <v>7.7040337711069329E-2</v>
      </c>
      <c r="X509">
        <f t="shared" si="183"/>
        <v>0.2261622301690954</v>
      </c>
      <c r="Y509">
        <f t="shared" si="184"/>
        <v>0.13498693968445163</v>
      </c>
      <c r="Z509">
        <f t="shared" si="185"/>
        <v>2.1118115349682123</v>
      </c>
      <c r="AA509">
        <f t="shared" si="186"/>
        <v>24.612470481380551</v>
      </c>
      <c r="AB509">
        <f t="shared" si="187"/>
        <v>14.284268846503187</v>
      </c>
      <c r="AC509">
        <f t="shared" si="188"/>
        <v>1.5838805631244333</v>
      </c>
      <c r="AD509">
        <f t="shared" si="189"/>
        <v>24.612470481380551</v>
      </c>
      <c r="AE509">
        <f t="shared" si="190"/>
        <v>14.284268846503187</v>
      </c>
      <c r="AF509">
        <f t="shared" si="191"/>
        <v>1.6096217075386015</v>
      </c>
      <c r="AG509">
        <f t="shared" si="192"/>
        <v>25.139772933696626</v>
      </c>
      <c r="AH509">
        <f t="shared" si="193"/>
        <v>15.012075386012713</v>
      </c>
      <c r="AI509">
        <f t="shared" si="194"/>
        <v>2.2796430517711146</v>
      </c>
      <c r="AJ509">
        <f t="shared" si="195"/>
        <v>25.139772933696626</v>
      </c>
      <c r="AK509">
        <f t="shared" si="196"/>
        <v>15.012075386012713</v>
      </c>
    </row>
    <row r="510" spans="1:37" x14ac:dyDescent="0.3">
      <c r="A510" s="14">
        <v>43206.416661921299</v>
      </c>
      <c r="B510" s="1">
        <v>3.4564999999999997</v>
      </c>
      <c r="C510" s="1">
        <v>25.020000000000003</v>
      </c>
      <c r="D510" s="1">
        <v>14.581666666666667</v>
      </c>
      <c r="E510" s="1">
        <v>-0.71716666666666706</v>
      </c>
      <c r="F510" s="1">
        <v>25.020000000000003</v>
      </c>
      <c r="G510" s="1">
        <v>14.581666666666667</v>
      </c>
      <c r="H510" s="1">
        <v>2.7298333333333327</v>
      </c>
      <c r="I510" s="1">
        <v>25.83499999999999</v>
      </c>
      <c r="J510" s="1">
        <v>15.064999999999996</v>
      </c>
      <c r="K510" s="1">
        <v>-6.5833333333333341E-2</v>
      </c>
      <c r="L510" s="1">
        <v>25.83499999999999</v>
      </c>
      <c r="M510" s="1">
        <v>15.064999999999996</v>
      </c>
      <c r="N510" s="10">
        <f t="shared" si="173"/>
        <v>0.33113523870349659</v>
      </c>
      <c r="O510" s="11">
        <f t="shared" si="174"/>
        <v>-6.8705093405716136E-2</v>
      </c>
      <c r="P510" s="12">
        <f t="shared" si="175"/>
        <v>0.25346641906530493</v>
      </c>
      <c r="Q510" s="13">
        <f t="shared" si="176"/>
        <v>-6.1126586196224115E-3</v>
      </c>
      <c r="R510">
        <f t="shared" si="177"/>
        <v>3.2699141713679554</v>
      </c>
      <c r="S510">
        <f t="shared" si="178"/>
        <v>-14.304961654659534</v>
      </c>
      <c r="T510">
        <f t="shared" si="179"/>
        <v>4.1952958056047365</v>
      </c>
      <c r="U510">
        <f t="shared" si="180"/>
        <v>-163.34493670886067</v>
      </c>
      <c r="V510">
        <f t="shared" si="181"/>
        <v>0.30581842445780588</v>
      </c>
      <c r="W510">
        <f t="shared" si="182"/>
        <v>-6.9905814789393131E-2</v>
      </c>
      <c r="X510">
        <f t="shared" si="183"/>
        <v>0.23836221480831998</v>
      </c>
      <c r="Y510">
        <f t="shared" si="184"/>
        <v>-6.1220140651335837E-3</v>
      </c>
      <c r="Z510">
        <f t="shared" si="185"/>
        <v>2.110656648451732</v>
      </c>
      <c r="AA510">
        <f t="shared" si="186"/>
        <v>24.611680327868843</v>
      </c>
      <c r="AB510">
        <f t="shared" si="187"/>
        <v>14.285728597449916</v>
      </c>
      <c r="AC510">
        <f t="shared" si="188"/>
        <v>1.5858146630236805</v>
      </c>
      <c r="AD510">
        <f t="shared" si="189"/>
        <v>24.611680327868843</v>
      </c>
      <c r="AE510">
        <f t="shared" si="190"/>
        <v>14.285728597449916</v>
      </c>
      <c r="AF510">
        <f t="shared" si="191"/>
        <v>1.6064886156648455</v>
      </c>
      <c r="AG510">
        <f t="shared" si="192"/>
        <v>25.137987249544615</v>
      </c>
      <c r="AH510">
        <f t="shared" si="193"/>
        <v>15.014034608378868</v>
      </c>
      <c r="AI510">
        <f t="shared" si="194"/>
        <v>2.2814826958105625</v>
      </c>
      <c r="AJ510">
        <f t="shared" si="195"/>
        <v>25.137987249544615</v>
      </c>
      <c r="AK510">
        <f t="shared" si="196"/>
        <v>15.014034608378868</v>
      </c>
    </row>
    <row r="511" spans="1:37" x14ac:dyDescent="0.3">
      <c r="A511" s="14">
        <v>43206.458328530091</v>
      </c>
      <c r="B511" s="1">
        <v>3.4300000000000006</v>
      </c>
      <c r="C511" s="1">
        <v>25.228333333333342</v>
      </c>
      <c r="D511" s="1">
        <v>14.068333333333339</v>
      </c>
      <c r="E511" s="1">
        <v>2.4923333333333342</v>
      </c>
      <c r="F511" s="1">
        <v>25.228333333333342</v>
      </c>
      <c r="G511" s="1">
        <v>14.068333333333339</v>
      </c>
      <c r="H511" s="1">
        <v>3.2845000000000004</v>
      </c>
      <c r="I511" s="1">
        <v>26.110000000000007</v>
      </c>
      <c r="J511" s="1">
        <v>14.631666666666671</v>
      </c>
      <c r="K511" s="1">
        <v>2.8471666666666668</v>
      </c>
      <c r="L511" s="1">
        <v>26.110000000000007</v>
      </c>
      <c r="M511" s="1">
        <v>14.631666666666671</v>
      </c>
      <c r="N511" s="10">
        <f t="shared" si="173"/>
        <v>0.30734767025089599</v>
      </c>
      <c r="O511" s="11">
        <f t="shared" si="174"/>
        <v>0.22332735961768219</v>
      </c>
      <c r="P511" s="12">
        <f t="shared" si="175"/>
        <v>0.2861478147233919</v>
      </c>
      <c r="Q511" s="13">
        <f t="shared" si="176"/>
        <v>0.24804704515754317</v>
      </c>
      <c r="R511">
        <f t="shared" si="177"/>
        <v>3.5036443148688052</v>
      </c>
      <c r="S511">
        <f t="shared" si="178"/>
        <v>4.7277317105791097</v>
      </c>
      <c r="T511">
        <f t="shared" si="179"/>
        <v>3.7446973156746335</v>
      </c>
      <c r="U511">
        <f t="shared" si="180"/>
        <v>4.2814932974301945</v>
      </c>
      <c r="V511">
        <f t="shared" si="181"/>
        <v>0.28541710006240895</v>
      </c>
      <c r="W511">
        <f t="shared" si="182"/>
        <v>0.21151792470844499</v>
      </c>
      <c r="X511">
        <f t="shared" si="183"/>
        <v>0.26704428040530237</v>
      </c>
      <c r="Y511">
        <f t="shared" si="184"/>
        <v>0.23356336925721977</v>
      </c>
      <c r="Z511">
        <f t="shared" si="185"/>
        <v>2.1069694063926954</v>
      </c>
      <c r="AA511">
        <f t="shared" si="186"/>
        <v>24.610561643835609</v>
      </c>
      <c r="AB511">
        <f t="shared" si="187"/>
        <v>14.284917808219186</v>
      </c>
      <c r="AC511">
        <f t="shared" si="188"/>
        <v>1.5921242009132435</v>
      </c>
      <c r="AD511">
        <f t="shared" si="189"/>
        <v>24.610561643835609</v>
      </c>
      <c r="AE511">
        <f t="shared" si="190"/>
        <v>14.284917808219186</v>
      </c>
      <c r="AF511">
        <f t="shared" si="191"/>
        <v>1.6034109589041101</v>
      </c>
      <c r="AG511">
        <f t="shared" si="192"/>
        <v>25.136077625570767</v>
      </c>
      <c r="AH511">
        <f t="shared" si="193"/>
        <v>15.013894977168945</v>
      </c>
      <c r="AI511">
        <f t="shared" si="194"/>
        <v>2.2879136986301347</v>
      </c>
      <c r="AJ511">
        <f t="shared" si="195"/>
        <v>25.136077625570767</v>
      </c>
      <c r="AK511">
        <f t="shared" si="196"/>
        <v>15.013894977168945</v>
      </c>
    </row>
    <row r="512" spans="1:37" x14ac:dyDescent="0.3">
      <c r="A512" s="14">
        <v>43206.499995138889</v>
      </c>
      <c r="B512" s="1">
        <v>1.4443333333333326</v>
      </c>
      <c r="C512" s="1">
        <v>25.084999999999997</v>
      </c>
      <c r="D512" s="1">
        <v>13.814999999999998</v>
      </c>
      <c r="E512" s="1">
        <v>3.0295000000000001</v>
      </c>
      <c r="F512" s="1">
        <v>25.084999999999997</v>
      </c>
      <c r="G512" s="1">
        <v>13.814999999999998</v>
      </c>
      <c r="H512" s="1">
        <v>1.3633333333333333</v>
      </c>
      <c r="I512" s="1">
        <v>25.868333333333318</v>
      </c>
      <c r="J512" s="1">
        <v>14.371666666666666</v>
      </c>
      <c r="K512" s="1">
        <v>3.400333333333335</v>
      </c>
      <c r="L512" s="1">
        <v>25.868333333333318</v>
      </c>
      <c r="M512" s="1">
        <v>14.371666666666666</v>
      </c>
      <c r="N512" s="10">
        <f t="shared" si="173"/>
        <v>0.12815734989648028</v>
      </c>
      <c r="O512" s="11">
        <f t="shared" si="174"/>
        <v>0.26881100266193436</v>
      </c>
      <c r="P512" s="12">
        <f t="shared" si="175"/>
        <v>0.11858509712960293</v>
      </c>
      <c r="Q512" s="13">
        <f t="shared" si="176"/>
        <v>0.29576688895332032</v>
      </c>
      <c r="R512">
        <f t="shared" si="177"/>
        <v>8.0529079159935399</v>
      </c>
      <c r="S512">
        <f t="shared" si="178"/>
        <v>3.9700858227430267</v>
      </c>
      <c r="T512">
        <f t="shared" si="179"/>
        <v>8.6827628361858089</v>
      </c>
      <c r="U512">
        <f t="shared" si="180"/>
        <v>3.6310410744044641</v>
      </c>
      <c r="V512">
        <f t="shared" si="181"/>
        <v>0.12417874517277694</v>
      </c>
      <c r="W512">
        <f t="shared" si="182"/>
        <v>0.25188372358889616</v>
      </c>
      <c r="X512">
        <f t="shared" si="183"/>
        <v>0.11517071453713494</v>
      </c>
      <c r="Y512">
        <f t="shared" si="184"/>
        <v>0.27540310878031377</v>
      </c>
      <c r="Z512">
        <f t="shared" si="185"/>
        <v>2.1033347069597079</v>
      </c>
      <c r="AA512">
        <f t="shared" si="186"/>
        <v>24.608864468864461</v>
      </c>
      <c r="AB512">
        <f t="shared" si="187"/>
        <v>14.285512820512825</v>
      </c>
      <c r="AC512">
        <f t="shared" si="188"/>
        <v>1.5896510989011003</v>
      </c>
      <c r="AD512">
        <f t="shared" si="189"/>
        <v>24.608864468864461</v>
      </c>
      <c r="AE512">
        <f t="shared" si="190"/>
        <v>14.285512820512825</v>
      </c>
      <c r="AF512">
        <f t="shared" si="191"/>
        <v>1.598792582417583</v>
      </c>
      <c r="AG512">
        <f t="shared" si="192"/>
        <v>25.133402014652006</v>
      </c>
      <c r="AH512">
        <f t="shared" si="193"/>
        <v>15.014945054945052</v>
      </c>
      <c r="AI512">
        <f t="shared" si="194"/>
        <v>2.2863772893772865</v>
      </c>
      <c r="AJ512">
        <f t="shared" si="195"/>
        <v>25.133402014652006</v>
      </c>
      <c r="AK512">
        <f t="shared" si="196"/>
        <v>15.014945054945052</v>
      </c>
    </row>
    <row r="513" spans="1:37" x14ac:dyDescent="0.3">
      <c r="A513" s="14">
        <v>43206.541661747688</v>
      </c>
      <c r="B513" s="1">
        <v>1.3568333333333333</v>
      </c>
      <c r="C513" s="1">
        <v>25.033333333333335</v>
      </c>
      <c r="D513" s="1">
        <v>13.204999999999997</v>
      </c>
      <c r="E513" s="1">
        <v>4.0461666666666654</v>
      </c>
      <c r="F513" s="1">
        <v>25.033333333333335</v>
      </c>
      <c r="G513" s="1">
        <v>13.204999999999997</v>
      </c>
      <c r="H513" s="1">
        <v>1.0548333333333335</v>
      </c>
      <c r="I513" s="1">
        <v>25.693333333333335</v>
      </c>
      <c r="J513" s="1">
        <v>13.765000000000004</v>
      </c>
      <c r="K513" s="1">
        <v>4.7763333333333318</v>
      </c>
      <c r="L513" s="1">
        <v>25.693333333333335</v>
      </c>
      <c r="M513" s="1">
        <v>13.765000000000004</v>
      </c>
      <c r="N513" s="10">
        <f t="shared" si="173"/>
        <v>0.11471044103142168</v>
      </c>
      <c r="O513" s="11">
        <f t="shared" si="174"/>
        <v>0.34207411582358715</v>
      </c>
      <c r="P513" s="12">
        <f t="shared" si="175"/>
        <v>8.8430906804527074E-2</v>
      </c>
      <c r="Q513" s="13">
        <f t="shared" si="176"/>
        <v>0.40041917004331418</v>
      </c>
      <c r="R513">
        <f t="shared" si="177"/>
        <v>8.9676022601646022</v>
      </c>
      <c r="S513">
        <f t="shared" si="178"/>
        <v>3.1733430819294006</v>
      </c>
      <c r="T513">
        <f t="shared" si="179"/>
        <v>11.558263548743872</v>
      </c>
      <c r="U513">
        <f t="shared" si="180"/>
        <v>2.74738292972294</v>
      </c>
      <c r="V513">
        <f t="shared" si="181"/>
        <v>0.1115125282085877</v>
      </c>
      <c r="W513">
        <f t="shared" si="182"/>
        <v>0.31512508234438913</v>
      </c>
      <c r="X513">
        <f t="shared" si="183"/>
        <v>8.6518186385244514E-2</v>
      </c>
      <c r="Y513">
        <f t="shared" si="184"/>
        <v>0.36398275216074266</v>
      </c>
      <c r="Z513">
        <f t="shared" si="185"/>
        <v>2.1051501377410475</v>
      </c>
      <c r="AA513">
        <f t="shared" si="186"/>
        <v>24.607552800734613</v>
      </c>
      <c r="AB513">
        <f t="shared" si="187"/>
        <v>14.286808999081732</v>
      </c>
      <c r="AC513">
        <f t="shared" si="188"/>
        <v>1.585684573002756</v>
      </c>
      <c r="AD513">
        <f t="shared" si="189"/>
        <v>24.607552800734613</v>
      </c>
      <c r="AE513">
        <f t="shared" si="190"/>
        <v>14.286808999081732</v>
      </c>
      <c r="AF513">
        <f t="shared" si="191"/>
        <v>1.5994412304866854</v>
      </c>
      <c r="AG513">
        <f t="shared" si="192"/>
        <v>25.131377410468311</v>
      </c>
      <c r="AH513">
        <f t="shared" si="193"/>
        <v>15.016717171717168</v>
      </c>
      <c r="AI513">
        <f t="shared" si="194"/>
        <v>2.2833085399449016</v>
      </c>
      <c r="AJ513">
        <f t="shared" si="195"/>
        <v>25.131377410468311</v>
      </c>
      <c r="AK513">
        <f t="shared" si="196"/>
        <v>15.016717171717168</v>
      </c>
    </row>
    <row r="514" spans="1:37" x14ac:dyDescent="0.3">
      <c r="A514" s="14">
        <v>43206.583328356479</v>
      </c>
      <c r="B514" s="1">
        <v>0.48466666666666675</v>
      </c>
      <c r="C514" s="1">
        <v>24.693333333333339</v>
      </c>
      <c r="D514" s="1">
        <v>13.621666666666663</v>
      </c>
      <c r="E514" s="1">
        <v>1.7100000000000002</v>
      </c>
      <c r="F514" s="1">
        <v>24.693333333333339</v>
      </c>
      <c r="G514" s="1">
        <v>13.621666666666663</v>
      </c>
      <c r="H514" s="1">
        <v>0.15283333333333327</v>
      </c>
      <c r="I514" s="1">
        <v>25.32333333333332</v>
      </c>
      <c r="J514" s="1">
        <v>14.163333333333339</v>
      </c>
      <c r="K514" s="1">
        <v>2.4226666666666667</v>
      </c>
      <c r="L514" s="1">
        <v>25.32333333333332</v>
      </c>
      <c r="M514" s="1">
        <v>14.163333333333339</v>
      </c>
      <c r="N514" s="10">
        <f t="shared" si="173"/>
        <v>4.3775402679512236E-2</v>
      </c>
      <c r="O514" s="11">
        <f t="shared" si="174"/>
        <v>0.15444829143459268</v>
      </c>
      <c r="P514" s="12">
        <f t="shared" si="175"/>
        <v>1.3694743130227019E-2</v>
      </c>
      <c r="Q514" s="13">
        <f t="shared" si="176"/>
        <v>0.2170848267622465</v>
      </c>
      <c r="R514">
        <f t="shared" si="177"/>
        <v>23.093878954607995</v>
      </c>
      <c r="S514">
        <f t="shared" si="178"/>
        <v>6.724658869395717</v>
      </c>
      <c r="T514">
        <f t="shared" si="179"/>
        <v>73.270719738276895</v>
      </c>
      <c r="U514">
        <f t="shared" si="180"/>
        <v>4.8564942212438007</v>
      </c>
      <c r="V514">
        <f t="shared" si="181"/>
        <v>4.3301517339964526E-2</v>
      </c>
      <c r="W514">
        <f t="shared" si="182"/>
        <v>0.14870642800202902</v>
      </c>
      <c r="X514">
        <f t="shared" si="183"/>
        <v>1.3648016609799949E-2</v>
      </c>
      <c r="Y514">
        <f t="shared" si="184"/>
        <v>0.20590985069552686</v>
      </c>
      <c r="Z514">
        <f t="shared" si="185"/>
        <v>2.107217311233887</v>
      </c>
      <c r="AA514">
        <f t="shared" si="186"/>
        <v>24.606376611418042</v>
      </c>
      <c r="AB514">
        <f t="shared" si="187"/>
        <v>14.289797421731128</v>
      </c>
      <c r="AC514">
        <f t="shared" si="188"/>
        <v>1.5788876611418057</v>
      </c>
      <c r="AD514">
        <f t="shared" si="189"/>
        <v>24.606376611418042</v>
      </c>
      <c r="AE514">
        <f t="shared" si="190"/>
        <v>14.289797421731128</v>
      </c>
      <c r="AF514">
        <f t="shared" si="191"/>
        <v>1.6009456721915292</v>
      </c>
      <c r="AG514">
        <f t="shared" si="192"/>
        <v>25.129825046040509</v>
      </c>
      <c r="AH514">
        <f t="shared" si="193"/>
        <v>15.020174953959479</v>
      </c>
      <c r="AI514">
        <f t="shared" si="194"/>
        <v>2.2764217311233859</v>
      </c>
      <c r="AJ514">
        <f t="shared" si="195"/>
        <v>25.129825046040509</v>
      </c>
      <c r="AK514">
        <f t="shared" si="196"/>
        <v>15.020174953959479</v>
      </c>
    </row>
    <row r="515" spans="1:37" x14ac:dyDescent="0.3">
      <c r="A515" s="14">
        <v>43206.624994965277</v>
      </c>
      <c r="B515" s="1">
        <v>-0.19633333333333333</v>
      </c>
      <c r="C515" s="1">
        <v>24.26833333333332</v>
      </c>
      <c r="D515" s="1">
        <v>13.303333333333331</v>
      </c>
      <c r="E515" s="1">
        <v>3.4313333333333333</v>
      </c>
      <c r="F515" s="1">
        <v>24.26833333333332</v>
      </c>
      <c r="G515" s="1">
        <v>13.303333333333331</v>
      </c>
      <c r="H515" s="1">
        <v>-0.24333333333333326</v>
      </c>
      <c r="I515" s="1">
        <v>24.836666666666655</v>
      </c>
      <c r="J515" s="1">
        <v>13.95166666666667</v>
      </c>
      <c r="K515" s="1">
        <v>3.9580000000000002</v>
      </c>
      <c r="L515" s="1">
        <v>24.836666666666655</v>
      </c>
      <c r="M515" s="1">
        <v>13.95166666666667</v>
      </c>
      <c r="N515" s="10">
        <f t="shared" ref="N515:N578" si="197">B515/(C515-D515)</f>
        <v>-1.7905456756345965E-2</v>
      </c>
      <c r="O515" s="11">
        <f t="shared" ref="O515:O578" si="198">E515/(F515-G515)</f>
        <v>0.31293509651922813</v>
      </c>
      <c r="P515" s="12">
        <f t="shared" ref="P515:P578" si="199">H515/(I515-J515)</f>
        <v>-2.2354922676466108E-2</v>
      </c>
      <c r="Q515" s="13">
        <f t="shared" ref="Q515:Q578" si="200">K515/(L515-M515)</f>
        <v>0.36361966008268309</v>
      </c>
      <c r="R515">
        <f t="shared" ref="R515:R578" si="201">(1/N515)+0.25</f>
        <v>-55.598896434634923</v>
      </c>
      <c r="S515">
        <f t="shared" ref="S515:S578" si="202">(1/O515)+0.25</f>
        <v>3.4455508062949263</v>
      </c>
      <c r="T515">
        <f t="shared" ref="T515:T578" si="203">(1/P515)+0.25</f>
        <v>-44.482876712328718</v>
      </c>
      <c r="U515">
        <f t="shared" ref="U515:U578" si="204">(1/Q515)+0.25</f>
        <v>3.0001263264274849</v>
      </c>
      <c r="V515">
        <f t="shared" ref="V515:V578" si="205">1/R515</f>
        <v>-1.7985968501652801E-2</v>
      </c>
      <c r="W515">
        <f t="shared" ref="W515:W578" si="206">1/S515</f>
        <v>0.29022935844481745</v>
      </c>
      <c r="X515">
        <f t="shared" ref="X515:X578" si="207">1/T515</f>
        <v>-2.2480560474247464E-2</v>
      </c>
      <c r="Y515">
        <f t="shared" ref="Y515:Y578" si="208">1/U515</f>
        <v>0.33331929765463852</v>
      </c>
      <c r="Z515">
        <f t="shared" ref="Z515:Z578" si="209">AVERAGE(B515:B52811)</f>
        <v>2.1117119113573417</v>
      </c>
      <c r="AA515">
        <f t="shared" ref="AA515:AA578" si="210">AVERAGE(C515:C52811)</f>
        <v>24.606135734072012</v>
      </c>
      <c r="AB515">
        <f t="shared" ref="AB515:AB578" si="211">AVERAGE(D515:D52811)</f>
        <v>14.291648199445987</v>
      </c>
      <c r="AC515">
        <f t="shared" ref="AC515:AC578" si="212">AVERAGE(E515:E52811)</f>
        <v>1.5785244690674067</v>
      </c>
      <c r="AD515">
        <f t="shared" ref="AD515:AD578" si="213">AVERAGE(F515:F52811)</f>
        <v>24.606135734072012</v>
      </c>
      <c r="AE515">
        <f t="shared" ref="AE515:AE578" si="214">AVERAGE(G515:G52811)</f>
        <v>14.291648199445987</v>
      </c>
      <c r="AF515">
        <f t="shared" ref="AF515:AF578" si="215">AVERAGE(H515:H52811)</f>
        <v>1.6049570637119117</v>
      </c>
      <c r="AG515">
        <f t="shared" ref="AG515:AG578" si="216">AVERAGE(I515:I52811)</f>
        <v>25.129289012003692</v>
      </c>
      <c r="AH515">
        <f t="shared" ref="AH515:AH578" si="217">AVERAGE(J515:J52811)</f>
        <v>15.02254847645429</v>
      </c>
      <c r="AI515">
        <f t="shared" ref="AI515:AI578" si="218">AVERAGE(K515:K52811)</f>
        <v>2.2760166204986132</v>
      </c>
      <c r="AJ515">
        <f t="shared" ref="AJ515:AJ578" si="219">AVERAGE(L515:L52811)</f>
        <v>25.129289012003692</v>
      </c>
      <c r="AK515">
        <f t="shared" ref="AK515:AK578" si="220">AVERAGE(M515:M52811)</f>
        <v>15.02254847645429</v>
      </c>
    </row>
    <row r="516" spans="1:37" x14ac:dyDescent="0.3">
      <c r="A516" s="14">
        <v>43206.666661574076</v>
      </c>
      <c r="B516" s="1">
        <v>0.45600000000000002</v>
      </c>
      <c r="C516" s="1">
        <v>24.200000000000006</v>
      </c>
      <c r="D516" s="1">
        <v>12.943333333333333</v>
      </c>
      <c r="E516" s="1">
        <v>3.9668333333333332</v>
      </c>
      <c r="F516" s="1">
        <v>24.200000000000006</v>
      </c>
      <c r="G516" s="1">
        <v>12.943333333333333</v>
      </c>
      <c r="H516" s="1">
        <v>1.7833333333333628E-2</v>
      </c>
      <c r="I516" s="1">
        <v>24.561666666666678</v>
      </c>
      <c r="J516" s="1">
        <v>13.643333333333334</v>
      </c>
      <c r="K516" s="1">
        <v>4.7428333333333343</v>
      </c>
      <c r="L516" s="1">
        <v>24.561666666666678</v>
      </c>
      <c r="M516" s="1">
        <v>13.643333333333334</v>
      </c>
      <c r="N516" s="10">
        <f t="shared" si="197"/>
        <v>4.0509327805744726E-2</v>
      </c>
      <c r="O516" s="11">
        <f t="shared" si="198"/>
        <v>0.35239857862007679</v>
      </c>
      <c r="P516" s="12">
        <f t="shared" si="199"/>
        <v>1.6333384216150461E-3</v>
      </c>
      <c r="Q516" s="13">
        <f t="shared" si="200"/>
        <v>0.43439169592428606</v>
      </c>
      <c r="R516">
        <f t="shared" si="201"/>
        <v>24.935672514619895</v>
      </c>
      <c r="S516">
        <f t="shared" si="202"/>
        <v>3.0876958951304583</v>
      </c>
      <c r="T516">
        <f t="shared" si="203"/>
        <v>612.49299065419609</v>
      </c>
      <c r="U516">
        <f t="shared" si="204"/>
        <v>2.552069789506977</v>
      </c>
      <c r="V516">
        <f t="shared" si="205"/>
        <v>4.0103189493433375E-2</v>
      </c>
      <c r="W516">
        <f t="shared" si="206"/>
        <v>0.32386609108010911</v>
      </c>
      <c r="X516">
        <f t="shared" si="207"/>
        <v>1.6326717452421987E-3</v>
      </c>
      <c r="Y516">
        <f t="shared" si="208"/>
        <v>0.39183881417019772</v>
      </c>
      <c r="Z516">
        <f t="shared" si="209"/>
        <v>2.1181231481481491</v>
      </c>
      <c r="AA516">
        <f t="shared" si="210"/>
        <v>24.607074074074067</v>
      </c>
      <c r="AB516">
        <f t="shared" si="211"/>
        <v>14.294393518518524</v>
      </c>
      <c r="AC516">
        <f t="shared" si="212"/>
        <v>1.5733777777777789</v>
      </c>
      <c r="AD516">
        <f t="shared" si="213"/>
        <v>24.607074074074067</v>
      </c>
      <c r="AE516">
        <f t="shared" si="214"/>
        <v>14.294393518518524</v>
      </c>
      <c r="AF516">
        <f t="shared" si="215"/>
        <v>1.6100912037037041</v>
      </c>
      <c r="AG516">
        <f t="shared" si="216"/>
        <v>25.130101851851844</v>
      </c>
      <c r="AH516">
        <f t="shared" si="217"/>
        <v>15.025523148148144</v>
      </c>
      <c r="AI516">
        <f t="shared" si="218"/>
        <v>2.2713444444444426</v>
      </c>
      <c r="AJ516">
        <f t="shared" si="219"/>
        <v>25.130101851851844</v>
      </c>
      <c r="AK516">
        <f t="shared" si="220"/>
        <v>15.025523148148144</v>
      </c>
    </row>
    <row r="517" spans="1:37" x14ac:dyDescent="0.3">
      <c r="A517" s="14">
        <v>43206.708328182867</v>
      </c>
      <c r="B517" s="1">
        <v>2.8171666666666679</v>
      </c>
      <c r="C517" s="1">
        <v>24.546666666666674</v>
      </c>
      <c r="D517" s="1">
        <v>12.761666666666665</v>
      </c>
      <c r="E517" s="1">
        <v>3.3419999999999983</v>
      </c>
      <c r="F517" s="1">
        <v>24.546666666666674</v>
      </c>
      <c r="G517" s="1">
        <v>12.761666666666665</v>
      </c>
      <c r="H517" s="1">
        <v>2.2948333333333344</v>
      </c>
      <c r="I517" s="1">
        <v>24.801666666666662</v>
      </c>
      <c r="J517" s="1">
        <v>13.39166666666666</v>
      </c>
      <c r="K517" s="1">
        <v>4.1868333333333334</v>
      </c>
      <c r="L517" s="1">
        <v>24.801666666666662</v>
      </c>
      <c r="M517" s="1">
        <v>13.39166666666666</v>
      </c>
      <c r="N517" s="10">
        <f t="shared" si="197"/>
        <v>0.23904681091783334</v>
      </c>
      <c r="O517" s="11">
        <f t="shared" si="198"/>
        <v>0.28358082308018634</v>
      </c>
      <c r="P517" s="12">
        <f t="shared" si="199"/>
        <v>0.20112474437627817</v>
      </c>
      <c r="Q517" s="13">
        <f t="shared" si="200"/>
        <v>0.36694420099328068</v>
      </c>
      <c r="R517">
        <f t="shared" si="201"/>
        <v>4.4332810743654987</v>
      </c>
      <c r="S517">
        <f t="shared" si="202"/>
        <v>3.7763315380012012</v>
      </c>
      <c r="T517">
        <f t="shared" si="203"/>
        <v>5.2220386375190637</v>
      </c>
      <c r="U517">
        <f t="shared" si="204"/>
        <v>2.9752099836789943</v>
      </c>
      <c r="V517">
        <f t="shared" si="205"/>
        <v>0.22556656869384767</v>
      </c>
      <c r="W517">
        <f t="shared" si="206"/>
        <v>0.26480725803256577</v>
      </c>
      <c r="X517">
        <f t="shared" si="207"/>
        <v>0.19149609365492737</v>
      </c>
      <c r="Y517">
        <f t="shared" si="208"/>
        <v>0.33611073016212811</v>
      </c>
      <c r="Z517">
        <f t="shared" si="209"/>
        <v>2.1227530176415983</v>
      </c>
      <c r="AA517">
        <f t="shared" si="210"/>
        <v>24.608207985143913</v>
      </c>
      <c r="AB517">
        <f t="shared" si="211"/>
        <v>14.29815691736305</v>
      </c>
      <c r="AC517">
        <f t="shared" si="212"/>
        <v>1.5667107706592402</v>
      </c>
      <c r="AD517">
        <f t="shared" si="213"/>
        <v>24.608207985143913</v>
      </c>
      <c r="AE517">
        <f t="shared" si="214"/>
        <v>14.29815691736305</v>
      </c>
      <c r="AF517">
        <f t="shared" si="215"/>
        <v>1.6145264623955435</v>
      </c>
      <c r="AG517">
        <f t="shared" si="216"/>
        <v>25.131685236768796</v>
      </c>
      <c r="AH517">
        <f t="shared" si="217"/>
        <v>15.029373259052919</v>
      </c>
      <c r="AI517">
        <f t="shared" si="218"/>
        <v>2.2644600742804064</v>
      </c>
      <c r="AJ517">
        <f t="shared" si="219"/>
        <v>25.131685236768796</v>
      </c>
      <c r="AK517">
        <f t="shared" si="220"/>
        <v>15.029373259052919</v>
      </c>
    </row>
    <row r="518" spans="1:37" x14ac:dyDescent="0.3">
      <c r="A518" s="14">
        <v>43206.749994791666</v>
      </c>
      <c r="B518" s="1">
        <v>2.4110000000000014</v>
      </c>
      <c r="C518" s="1">
        <v>24.519999999999989</v>
      </c>
      <c r="D518" s="1">
        <v>12.364999999999993</v>
      </c>
      <c r="E518" s="1">
        <v>4.5301666666666671</v>
      </c>
      <c r="F518" s="1">
        <v>24.519999999999989</v>
      </c>
      <c r="G518" s="1">
        <v>12.364999999999993</v>
      </c>
      <c r="H518" s="1">
        <v>1.9068333333333314</v>
      </c>
      <c r="I518" s="1">
        <v>24.841666666666672</v>
      </c>
      <c r="J518" s="1">
        <v>13.009999999999994</v>
      </c>
      <c r="K518" s="1">
        <v>5.1774999999999993</v>
      </c>
      <c r="L518" s="1">
        <v>24.841666666666672</v>
      </c>
      <c r="M518" s="1">
        <v>13.009999999999994</v>
      </c>
      <c r="N518" s="10">
        <f t="shared" si="197"/>
        <v>0.19835458658988089</v>
      </c>
      <c r="O518" s="11">
        <f t="shared" si="198"/>
        <v>0.37269984917043758</v>
      </c>
      <c r="P518" s="12">
        <f t="shared" si="199"/>
        <v>0.16116354416114914</v>
      </c>
      <c r="Q518" s="13">
        <f t="shared" si="200"/>
        <v>0.43759684462600318</v>
      </c>
      <c r="R518">
        <f t="shared" si="201"/>
        <v>5.2914765657403517</v>
      </c>
      <c r="S518">
        <f t="shared" si="202"/>
        <v>2.9331242411978944</v>
      </c>
      <c r="T518">
        <f t="shared" si="203"/>
        <v>6.454877196049309</v>
      </c>
      <c r="U518">
        <f t="shared" si="204"/>
        <v>2.5352084339288612</v>
      </c>
      <c r="V518">
        <f t="shared" si="205"/>
        <v>0.18898316709451135</v>
      </c>
      <c r="W518">
        <f t="shared" si="206"/>
        <v>0.34093339312200355</v>
      </c>
      <c r="X518">
        <f t="shared" si="207"/>
        <v>0.15492161502499963</v>
      </c>
      <c r="Y518">
        <f t="shared" si="208"/>
        <v>0.39444488532656102</v>
      </c>
      <c r="Z518">
        <f t="shared" si="209"/>
        <v>2.1208133147113606</v>
      </c>
      <c r="AA518">
        <f t="shared" si="210"/>
        <v>24.608379888268153</v>
      </c>
      <c r="AB518">
        <f t="shared" si="211"/>
        <v>14.302448789571699</v>
      </c>
      <c r="AC518">
        <f t="shared" si="212"/>
        <v>1.5617518621973943</v>
      </c>
      <c r="AD518">
        <f t="shared" si="213"/>
        <v>24.608379888268153</v>
      </c>
      <c r="AE518">
        <f t="shared" si="214"/>
        <v>14.302448789571699</v>
      </c>
      <c r="AF518">
        <f t="shared" si="215"/>
        <v>1.6126261638733712</v>
      </c>
      <c r="AG518">
        <f t="shared" si="216"/>
        <v>25.132607076350094</v>
      </c>
      <c r="AH518">
        <f t="shared" si="217"/>
        <v>15.033947858472994</v>
      </c>
      <c r="AI518">
        <f t="shared" si="218"/>
        <v>2.259090316573555</v>
      </c>
      <c r="AJ518">
        <f t="shared" si="219"/>
        <v>25.132607076350094</v>
      </c>
      <c r="AK518">
        <f t="shared" si="220"/>
        <v>15.033947858472994</v>
      </c>
    </row>
    <row r="519" spans="1:37" x14ac:dyDescent="0.3">
      <c r="A519" s="14">
        <v>43206.791661400464</v>
      </c>
      <c r="B519" s="1">
        <v>2.2354999999999992</v>
      </c>
      <c r="C519" s="1">
        <v>24.540000000000003</v>
      </c>
      <c r="D519" s="1">
        <v>12.299999999999992</v>
      </c>
      <c r="E519" s="1">
        <v>3.428833333333333</v>
      </c>
      <c r="F519" s="1">
        <v>24.540000000000003</v>
      </c>
      <c r="G519" s="1">
        <v>12.299999999999992</v>
      </c>
      <c r="H519" s="1">
        <v>1.6373333333333338</v>
      </c>
      <c r="I519" s="1">
        <v>24.885000000000005</v>
      </c>
      <c r="J519" s="1">
        <v>12.948333333333334</v>
      </c>
      <c r="K519" s="1">
        <v>4.1106666666666651</v>
      </c>
      <c r="L519" s="1">
        <v>24.885000000000005</v>
      </c>
      <c r="M519" s="1">
        <v>12.948333333333334</v>
      </c>
      <c r="N519" s="10">
        <f t="shared" si="197"/>
        <v>0.18263888888888866</v>
      </c>
      <c r="O519" s="11">
        <f t="shared" si="198"/>
        <v>0.28013344226579495</v>
      </c>
      <c r="P519" s="12">
        <f t="shared" si="199"/>
        <v>0.13716838871823511</v>
      </c>
      <c r="Q519" s="13">
        <f t="shared" si="200"/>
        <v>0.34437308014521056</v>
      </c>
      <c r="R519">
        <f t="shared" si="201"/>
        <v>5.7252851711026684</v>
      </c>
      <c r="S519">
        <f t="shared" si="202"/>
        <v>3.8197273124969655</v>
      </c>
      <c r="T519">
        <f t="shared" si="203"/>
        <v>7.5403094462540725</v>
      </c>
      <c r="U519">
        <f t="shared" si="204"/>
        <v>3.1538274408044136</v>
      </c>
      <c r="V519">
        <f t="shared" si="205"/>
        <v>0.17466378880956313</v>
      </c>
      <c r="W519">
        <f t="shared" si="206"/>
        <v>0.26179879299978026</v>
      </c>
      <c r="X519">
        <f t="shared" si="207"/>
        <v>0.13262055186565147</v>
      </c>
      <c r="Y519">
        <f t="shared" si="208"/>
        <v>0.31707505206592423</v>
      </c>
      <c r="Z519">
        <f t="shared" si="209"/>
        <v>2.1200004668534089</v>
      </c>
      <c r="AA519">
        <f t="shared" si="210"/>
        <v>24.608627450980389</v>
      </c>
      <c r="AB519">
        <f t="shared" si="211"/>
        <v>14.307875816993469</v>
      </c>
      <c r="AC519">
        <f t="shared" si="212"/>
        <v>1.5534369747899173</v>
      </c>
      <c r="AD519">
        <f t="shared" si="213"/>
        <v>24.608627450980389</v>
      </c>
      <c r="AE519">
        <f t="shared" si="214"/>
        <v>14.307875816993469</v>
      </c>
      <c r="AF519">
        <f t="shared" si="215"/>
        <v>1.6118020541549958</v>
      </c>
      <c r="AG519">
        <f t="shared" si="216"/>
        <v>25.133422035480859</v>
      </c>
      <c r="AH519">
        <f t="shared" si="217"/>
        <v>15.039617180205411</v>
      </c>
      <c r="AI519">
        <f t="shared" si="218"/>
        <v>2.2509154995331437</v>
      </c>
      <c r="AJ519">
        <f t="shared" si="219"/>
        <v>25.133422035480859</v>
      </c>
      <c r="AK519">
        <f t="shared" si="220"/>
        <v>15.039617180205411</v>
      </c>
    </row>
    <row r="520" spans="1:37" x14ac:dyDescent="0.3">
      <c r="A520" s="14">
        <v>43206.833328009256</v>
      </c>
      <c r="B520" s="1">
        <v>2.3690000000000002</v>
      </c>
      <c r="C520" s="1">
        <v>24.56</v>
      </c>
      <c r="D520" s="1">
        <v>11.810000000000004</v>
      </c>
      <c r="E520" s="1">
        <v>5.8751666666666642</v>
      </c>
      <c r="F520" s="1">
        <v>24.56</v>
      </c>
      <c r="G520" s="1">
        <v>11.810000000000004</v>
      </c>
      <c r="H520" s="1">
        <v>1.7084999999999984</v>
      </c>
      <c r="I520" s="1">
        <v>24.891666666666662</v>
      </c>
      <c r="J520" s="1">
        <v>12.506666666666657</v>
      </c>
      <c r="K520" s="1">
        <v>6.3463333333333329</v>
      </c>
      <c r="L520" s="1">
        <v>24.891666666666662</v>
      </c>
      <c r="M520" s="1">
        <v>12.506666666666657</v>
      </c>
      <c r="N520" s="10">
        <f t="shared" si="197"/>
        <v>0.18580392156862754</v>
      </c>
      <c r="O520" s="11">
        <f t="shared" si="198"/>
        <v>0.46079738562091505</v>
      </c>
      <c r="P520" s="12">
        <f t="shared" si="199"/>
        <v>0.13794913201453352</v>
      </c>
      <c r="Q520" s="13">
        <f t="shared" si="200"/>
        <v>0.51242093930830279</v>
      </c>
      <c r="R520">
        <f t="shared" si="201"/>
        <v>5.6320177289995748</v>
      </c>
      <c r="S520">
        <f t="shared" si="202"/>
        <v>2.4201512013843578</v>
      </c>
      <c r="T520">
        <f t="shared" si="203"/>
        <v>7.4990488732806657</v>
      </c>
      <c r="U520">
        <f t="shared" si="204"/>
        <v>2.2015205630547836</v>
      </c>
      <c r="V520">
        <f t="shared" si="205"/>
        <v>0.17755625925162558</v>
      </c>
      <c r="W520">
        <f t="shared" si="206"/>
        <v>0.41319732396388581</v>
      </c>
      <c r="X520">
        <f t="shared" si="207"/>
        <v>0.13335024439739682</v>
      </c>
      <c r="Y520">
        <f t="shared" si="208"/>
        <v>0.45423150561556463</v>
      </c>
      <c r="Z520">
        <f t="shared" si="209"/>
        <v>2.1196760299625477</v>
      </c>
      <c r="AA520">
        <f t="shared" si="210"/>
        <v>24.6088202247191</v>
      </c>
      <c r="AB520">
        <f t="shared" si="211"/>
        <v>14.313515917603004</v>
      </c>
      <c r="AC520">
        <f t="shared" si="212"/>
        <v>1.5481690074906378</v>
      </c>
      <c r="AD520">
        <f t="shared" si="213"/>
        <v>24.6088202247191</v>
      </c>
      <c r="AE520">
        <f t="shared" si="214"/>
        <v>14.313515917603004</v>
      </c>
      <c r="AF520">
        <f t="shared" si="215"/>
        <v>1.6117303370786518</v>
      </c>
      <c r="AG520">
        <f t="shared" si="216"/>
        <v>25.134119850187258</v>
      </c>
      <c r="AH520">
        <f t="shared" si="217"/>
        <v>15.045491573033704</v>
      </c>
      <c r="AI520">
        <f t="shared" si="218"/>
        <v>2.2456914794007461</v>
      </c>
      <c r="AJ520">
        <f t="shared" si="219"/>
        <v>25.134119850187258</v>
      </c>
      <c r="AK520">
        <f t="shared" si="220"/>
        <v>15.045491573033704</v>
      </c>
    </row>
    <row r="521" spans="1:37" x14ac:dyDescent="0.3">
      <c r="A521" s="14">
        <v>43206.874994618054</v>
      </c>
      <c r="B521" s="1">
        <v>2.2809999999999997</v>
      </c>
      <c r="C521" s="1">
        <v>24.506666666666657</v>
      </c>
      <c r="D521" s="1">
        <v>11.66833333333334</v>
      </c>
      <c r="E521" s="1">
        <v>3.8808333333333311</v>
      </c>
      <c r="F521" s="1">
        <v>24.506666666666657</v>
      </c>
      <c r="G521" s="1">
        <v>11.66833333333334</v>
      </c>
      <c r="H521" s="1">
        <v>1.7766666666666648</v>
      </c>
      <c r="I521" s="1">
        <v>24.833333333333332</v>
      </c>
      <c r="J521" s="1">
        <v>12.288333333333346</v>
      </c>
      <c r="K521" s="1">
        <v>4.7323333333333331</v>
      </c>
      <c r="L521" s="1">
        <v>24.833333333333332</v>
      </c>
      <c r="M521" s="1">
        <v>12.288333333333346</v>
      </c>
      <c r="N521" s="10">
        <f t="shared" si="197"/>
        <v>0.17767103725821129</v>
      </c>
      <c r="O521" s="11">
        <f t="shared" si="198"/>
        <v>0.30228482409450885</v>
      </c>
      <c r="P521" s="12">
        <f t="shared" si="199"/>
        <v>0.14162348877374786</v>
      </c>
      <c r="Q521" s="13">
        <f t="shared" si="200"/>
        <v>0.3772286435498875</v>
      </c>
      <c r="R521">
        <f t="shared" si="201"/>
        <v>5.8783793657752383</v>
      </c>
      <c r="S521">
        <f t="shared" si="202"/>
        <v>3.558138286450502</v>
      </c>
      <c r="T521">
        <f t="shared" si="203"/>
        <v>7.3109756097560963</v>
      </c>
      <c r="U521">
        <f t="shared" si="204"/>
        <v>2.9009121645418015</v>
      </c>
      <c r="V521">
        <f t="shared" si="205"/>
        <v>0.1701149139543702</v>
      </c>
      <c r="W521">
        <f t="shared" si="206"/>
        <v>0.2810458502436598</v>
      </c>
      <c r="X521">
        <f t="shared" si="207"/>
        <v>0.13678065054211846</v>
      </c>
      <c r="Y521">
        <f t="shared" si="208"/>
        <v>0.34471915841614248</v>
      </c>
      <c r="Z521">
        <f t="shared" si="209"/>
        <v>2.1189737089201892</v>
      </c>
      <c r="AA521">
        <f t="shared" si="210"/>
        <v>24.608957746478875</v>
      </c>
      <c r="AB521">
        <f t="shared" si="211"/>
        <v>14.320568075117377</v>
      </c>
      <c r="AC521">
        <f t="shared" si="212"/>
        <v>1.5359802816901418</v>
      </c>
      <c r="AD521">
        <f t="shared" si="213"/>
        <v>24.608957746478875</v>
      </c>
      <c r="AE521">
        <f t="shared" si="214"/>
        <v>14.320568075117377</v>
      </c>
      <c r="AF521">
        <f t="shared" si="215"/>
        <v>1.6114577464788735</v>
      </c>
      <c r="AG521">
        <f t="shared" si="216"/>
        <v>25.134802816901402</v>
      </c>
      <c r="AH521">
        <f t="shared" si="217"/>
        <v>15.052643192488258</v>
      </c>
      <c r="AI521">
        <f t="shared" si="218"/>
        <v>2.2341403755868514</v>
      </c>
      <c r="AJ521">
        <f t="shared" si="219"/>
        <v>25.134802816901402</v>
      </c>
      <c r="AK521">
        <f t="shared" si="220"/>
        <v>15.052643192488258</v>
      </c>
    </row>
    <row r="522" spans="1:37" x14ac:dyDescent="0.3">
      <c r="A522" s="14">
        <v>43206.916661226853</v>
      </c>
      <c r="B522" s="1">
        <v>2.3104999999999998</v>
      </c>
      <c r="C522" s="1">
        <v>24.538333333333345</v>
      </c>
      <c r="D522" s="1">
        <v>11.444999999999995</v>
      </c>
      <c r="E522" s="1">
        <v>4.7281666666666649</v>
      </c>
      <c r="F522" s="1">
        <v>24.538333333333345</v>
      </c>
      <c r="G522" s="1">
        <v>11.444999999999995</v>
      </c>
      <c r="H522" s="1">
        <v>1.7399999999999987</v>
      </c>
      <c r="I522" s="1">
        <v>24.866666666666664</v>
      </c>
      <c r="J522" s="1">
        <v>12.090000000000002</v>
      </c>
      <c r="K522" s="1">
        <v>5.3833333333333337</v>
      </c>
      <c r="L522" s="1">
        <v>24.866666666666664</v>
      </c>
      <c r="M522" s="1">
        <v>12.090000000000002</v>
      </c>
      <c r="N522" s="10">
        <f t="shared" si="197"/>
        <v>0.17646384928716879</v>
      </c>
      <c r="O522" s="11">
        <f t="shared" si="198"/>
        <v>0.3611125254582479</v>
      </c>
      <c r="P522" s="12">
        <f t="shared" si="199"/>
        <v>0.13618575528306803</v>
      </c>
      <c r="Q522" s="13">
        <f t="shared" si="200"/>
        <v>0.42134098617271087</v>
      </c>
      <c r="R522">
        <f t="shared" si="201"/>
        <v>5.9168830700425676</v>
      </c>
      <c r="S522">
        <f t="shared" si="202"/>
        <v>3.0192199231555614</v>
      </c>
      <c r="T522">
        <f t="shared" si="203"/>
        <v>7.5929118773946396</v>
      </c>
      <c r="U522">
        <f t="shared" si="204"/>
        <v>2.623374613003095</v>
      </c>
      <c r="V522">
        <f t="shared" si="205"/>
        <v>0.16900790300606797</v>
      </c>
      <c r="W522">
        <f t="shared" si="206"/>
        <v>0.3312113809035952</v>
      </c>
      <c r="X522">
        <f t="shared" si="207"/>
        <v>0.13170177873091957</v>
      </c>
      <c r="Y522">
        <f t="shared" si="208"/>
        <v>0.381188410928188</v>
      </c>
      <c r="Z522">
        <f t="shared" si="209"/>
        <v>2.1185160075329583</v>
      </c>
      <c r="AA522">
        <f t="shared" si="210"/>
        <v>24.609246704331451</v>
      </c>
      <c r="AB522">
        <f t="shared" si="211"/>
        <v>14.328060263653489</v>
      </c>
      <c r="AC522">
        <f t="shared" si="212"/>
        <v>1.5293564030131841</v>
      </c>
      <c r="AD522">
        <f t="shared" si="213"/>
        <v>24.609246704331451</v>
      </c>
      <c r="AE522">
        <f t="shared" si="214"/>
        <v>14.328060263653489</v>
      </c>
      <c r="AF522">
        <f t="shared" si="215"/>
        <v>1.6109910546139363</v>
      </c>
      <c r="AG522">
        <f t="shared" si="216"/>
        <v>25.135654425612039</v>
      </c>
      <c r="AH522">
        <f t="shared" si="217"/>
        <v>15.060451977401126</v>
      </c>
      <c r="AI522">
        <f t="shared" si="218"/>
        <v>2.2270833333333315</v>
      </c>
      <c r="AJ522">
        <f t="shared" si="219"/>
        <v>25.135654425612039</v>
      </c>
      <c r="AK522">
        <f t="shared" si="220"/>
        <v>15.060451977401126</v>
      </c>
    </row>
    <row r="523" spans="1:37" x14ac:dyDescent="0.3">
      <c r="A523" s="14">
        <v>43206.958327835651</v>
      </c>
      <c r="B523" s="1">
        <v>2.4025000000000012</v>
      </c>
      <c r="C523" s="1">
        <v>24.564999999999984</v>
      </c>
      <c r="D523" s="1">
        <v>11.376666666666656</v>
      </c>
      <c r="E523" s="1">
        <v>4.424833333333333</v>
      </c>
      <c r="F523" s="1">
        <v>24.564999999999984</v>
      </c>
      <c r="G523" s="1">
        <v>11.376666666666656</v>
      </c>
      <c r="H523" s="1">
        <v>1.6303333333333323</v>
      </c>
      <c r="I523" s="1">
        <v>24.910000000000011</v>
      </c>
      <c r="J523" s="1">
        <v>12.070000000000002</v>
      </c>
      <c r="K523" s="1">
        <v>4.9333333333333318</v>
      </c>
      <c r="L523" s="1">
        <v>24.910000000000011</v>
      </c>
      <c r="M523" s="1">
        <v>12.070000000000002</v>
      </c>
      <c r="N523" s="10">
        <f t="shared" si="197"/>
        <v>0.18216858334386471</v>
      </c>
      <c r="O523" s="11">
        <f t="shared" si="198"/>
        <v>0.33551118412738545</v>
      </c>
      <c r="P523" s="12">
        <f t="shared" si="199"/>
        <v>0.12697300103842143</v>
      </c>
      <c r="Q523" s="13">
        <f t="shared" si="200"/>
        <v>0.38421599169262682</v>
      </c>
      <c r="R523">
        <f t="shared" si="201"/>
        <v>5.7394207422823396</v>
      </c>
      <c r="S523">
        <f t="shared" si="202"/>
        <v>3.2305265735055921</v>
      </c>
      <c r="T523">
        <f t="shared" si="203"/>
        <v>8.1256900429360144</v>
      </c>
      <c r="U523">
        <f t="shared" si="204"/>
        <v>2.8527027027027052</v>
      </c>
      <c r="V523">
        <f t="shared" si="205"/>
        <v>0.17423361082992145</v>
      </c>
      <c r="W523">
        <f t="shared" si="206"/>
        <v>0.30954705904643104</v>
      </c>
      <c r="X523">
        <f t="shared" si="207"/>
        <v>0.12306647124318258</v>
      </c>
      <c r="Y523">
        <f t="shared" si="208"/>
        <v>0.35054476551397412</v>
      </c>
      <c r="Z523">
        <f t="shared" si="209"/>
        <v>2.1179721435316345</v>
      </c>
      <c r="AA523">
        <f t="shared" si="210"/>
        <v>24.609447592067994</v>
      </c>
      <c r="AB523">
        <f t="shared" si="211"/>
        <v>14.336227573182253</v>
      </c>
      <c r="AC523">
        <f t="shared" si="212"/>
        <v>1.5202946175637406</v>
      </c>
      <c r="AD523">
        <f t="shared" si="213"/>
        <v>24.609447592067994</v>
      </c>
      <c r="AE523">
        <f t="shared" si="214"/>
        <v>14.336227573182253</v>
      </c>
      <c r="AF523">
        <f t="shared" si="215"/>
        <v>1.6106255901794149</v>
      </c>
      <c r="AG523">
        <f t="shared" si="216"/>
        <v>25.136416430594888</v>
      </c>
      <c r="AH523">
        <f t="shared" si="217"/>
        <v>15.068866855524078</v>
      </c>
      <c r="AI523">
        <f t="shared" si="218"/>
        <v>2.2181421152030194</v>
      </c>
      <c r="AJ523">
        <f t="shared" si="219"/>
        <v>25.136416430594888</v>
      </c>
      <c r="AK523">
        <f t="shared" si="220"/>
        <v>15.068866855524078</v>
      </c>
    </row>
    <row r="524" spans="1:37" x14ac:dyDescent="0.3">
      <c r="A524" s="14">
        <v>43207</v>
      </c>
      <c r="B524" s="1">
        <v>2.4475000000000011</v>
      </c>
      <c r="C524" s="1">
        <v>24.52333333333333</v>
      </c>
      <c r="D524" s="1">
        <v>11.243333333333334</v>
      </c>
      <c r="E524" s="1">
        <v>3.8878333333333299</v>
      </c>
      <c r="F524" s="1">
        <v>24.52333333333333</v>
      </c>
      <c r="G524" s="1">
        <v>11.243333333333334</v>
      </c>
      <c r="H524" s="1">
        <v>1.928833333333331</v>
      </c>
      <c r="I524" s="1">
        <v>24.838333333333328</v>
      </c>
      <c r="J524" s="1">
        <v>11.898333333333319</v>
      </c>
      <c r="K524" s="1">
        <v>4.4334999999999987</v>
      </c>
      <c r="L524" s="1">
        <v>24.838333333333328</v>
      </c>
      <c r="M524" s="1">
        <v>11.898333333333319</v>
      </c>
      <c r="N524" s="10">
        <f t="shared" si="197"/>
        <v>0.18429969879518088</v>
      </c>
      <c r="O524" s="11">
        <f t="shared" si="198"/>
        <v>0.29275853413654601</v>
      </c>
      <c r="P524" s="12">
        <f t="shared" si="199"/>
        <v>0.14905976300875809</v>
      </c>
      <c r="Q524" s="13">
        <f t="shared" si="200"/>
        <v>0.3426197836166921</v>
      </c>
      <c r="R524">
        <f t="shared" si="201"/>
        <v>5.6759448416751743</v>
      </c>
      <c r="S524">
        <f t="shared" si="202"/>
        <v>3.665784284305742</v>
      </c>
      <c r="T524">
        <f t="shared" si="203"/>
        <v>6.9587185690832234</v>
      </c>
      <c r="U524">
        <f t="shared" si="204"/>
        <v>3.1686872673959652</v>
      </c>
      <c r="V524">
        <f t="shared" si="205"/>
        <v>0.17618212084401869</v>
      </c>
      <c r="W524">
        <f t="shared" si="206"/>
        <v>0.27279292027119068</v>
      </c>
      <c r="X524">
        <f t="shared" si="207"/>
        <v>0.14370461889964678</v>
      </c>
      <c r="Y524">
        <f t="shared" si="208"/>
        <v>0.31558810182672348</v>
      </c>
      <c r="Z524">
        <f t="shared" si="209"/>
        <v>2.1171638257575771</v>
      </c>
      <c r="AA524">
        <f t="shared" si="210"/>
        <v>24.609573863636374</v>
      </c>
      <c r="AB524">
        <f t="shared" si="211"/>
        <v>14.344635416666671</v>
      </c>
      <c r="AC524">
        <f t="shared" si="212"/>
        <v>1.5120430871212129</v>
      </c>
      <c r="AD524">
        <f t="shared" si="213"/>
        <v>24.609573863636374</v>
      </c>
      <c r="AE524">
        <f t="shared" si="214"/>
        <v>14.344635416666671</v>
      </c>
      <c r="AF524">
        <f t="shared" si="215"/>
        <v>1.6105696022727278</v>
      </c>
      <c r="AG524">
        <f t="shared" si="216"/>
        <v>25.137059659090902</v>
      </c>
      <c r="AH524">
        <f t="shared" si="217"/>
        <v>15.077386363636361</v>
      </c>
      <c r="AI524">
        <f t="shared" si="218"/>
        <v>2.2104285037878766</v>
      </c>
      <c r="AJ524">
        <f t="shared" si="219"/>
        <v>25.137059659090902</v>
      </c>
      <c r="AK524">
        <f t="shared" si="220"/>
        <v>15.077386363636361</v>
      </c>
    </row>
    <row r="525" spans="1:37" x14ac:dyDescent="0.3">
      <c r="A525" s="14">
        <v>43207.041666666664</v>
      </c>
      <c r="B525" s="1">
        <v>2.4700000000000011</v>
      </c>
      <c r="C525" s="1">
        <v>24.538333333333338</v>
      </c>
      <c r="D525" s="1">
        <v>11.238333333333324</v>
      </c>
      <c r="E525" s="1">
        <v>3.2696666666666685</v>
      </c>
      <c r="F525" s="1">
        <v>24.538333333333338</v>
      </c>
      <c r="G525" s="1">
        <v>11.238333333333324</v>
      </c>
      <c r="H525" s="1">
        <v>1.8958333333333313</v>
      </c>
      <c r="I525" s="1">
        <v>24.836666666666655</v>
      </c>
      <c r="J525" s="1">
        <v>11.92</v>
      </c>
      <c r="K525" s="1">
        <v>3.8476666666666666</v>
      </c>
      <c r="L525" s="1">
        <v>24.836666666666655</v>
      </c>
      <c r="M525" s="1">
        <v>11.92</v>
      </c>
      <c r="N525" s="10">
        <f t="shared" si="197"/>
        <v>0.18571428571428561</v>
      </c>
      <c r="O525" s="11">
        <f t="shared" si="198"/>
        <v>0.24583959899749364</v>
      </c>
      <c r="P525" s="12">
        <f t="shared" si="199"/>
        <v>0.14677419354838706</v>
      </c>
      <c r="Q525" s="13">
        <f t="shared" si="200"/>
        <v>0.29788387096774221</v>
      </c>
      <c r="R525">
        <f t="shared" si="201"/>
        <v>5.6346153846153877</v>
      </c>
      <c r="S525">
        <f t="shared" si="202"/>
        <v>4.3176929350596405</v>
      </c>
      <c r="T525">
        <f t="shared" si="203"/>
        <v>7.0631868131868147</v>
      </c>
      <c r="U525">
        <f t="shared" si="204"/>
        <v>3.6070129082560829</v>
      </c>
      <c r="V525">
        <f t="shared" si="205"/>
        <v>0.17747440273037532</v>
      </c>
      <c r="W525">
        <f t="shared" si="206"/>
        <v>0.23160516855657012</v>
      </c>
      <c r="X525">
        <f t="shared" si="207"/>
        <v>0.14157915208090235</v>
      </c>
      <c r="Y525">
        <f t="shared" si="208"/>
        <v>0.27723771038110301</v>
      </c>
      <c r="Z525">
        <f t="shared" si="209"/>
        <v>2.1162226970560316</v>
      </c>
      <c r="AA525">
        <f t="shared" si="210"/>
        <v>24.609819563152907</v>
      </c>
      <c r="AB525">
        <f t="shared" si="211"/>
        <v>14.353471035137709</v>
      </c>
      <c r="AC525">
        <f t="shared" si="212"/>
        <v>1.5052744539411218</v>
      </c>
      <c r="AD525">
        <f t="shared" si="213"/>
        <v>24.609819563152907</v>
      </c>
      <c r="AE525">
        <f t="shared" si="214"/>
        <v>14.353471035137709</v>
      </c>
      <c r="AF525">
        <f t="shared" si="215"/>
        <v>1.6096628679962017</v>
      </c>
      <c r="AG525">
        <f t="shared" si="216"/>
        <v>25.137910731244052</v>
      </c>
      <c r="AH525">
        <f t="shared" si="217"/>
        <v>15.086443494776825</v>
      </c>
      <c r="AI525">
        <f t="shared" si="218"/>
        <v>2.2040949667616303</v>
      </c>
      <c r="AJ525">
        <f t="shared" si="219"/>
        <v>25.137910731244052</v>
      </c>
      <c r="AK525">
        <f t="shared" si="220"/>
        <v>15.086443494776825</v>
      </c>
    </row>
    <row r="526" spans="1:37" x14ac:dyDescent="0.3">
      <c r="A526" s="14">
        <v>43207.08333321759</v>
      </c>
      <c r="B526" s="1">
        <v>2.3708333333333345</v>
      </c>
      <c r="C526" s="1">
        <v>24.524999999999988</v>
      </c>
      <c r="D526" s="1">
        <v>11.48666666666667</v>
      </c>
      <c r="E526" s="1">
        <v>2.9671666666666665</v>
      </c>
      <c r="F526" s="1">
        <v>24.524999999999988</v>
      </c>
      <c r="G526" s="1">
        <v>11.48666666666667</v>
      </c>
      <c r="H526" s="1">
        <v>1.5511666666666657</v>
      </c>
      <c r="I526" s="1">
        <v>24.873333333333342</v>
      </c>
      <c r="J526" s="1">
        <v>12.134999999999998</v>
      </c>
      <c r="K526" s="1">
        <v>3.6231666666666666</v>
      </c>
      <c r="L526" s="1">
        <v>24.873333333333342</v>
      </c>
      <c r="M526" s="1">
        <v>12.134999999999998</v>
      </c>
      <c r="N526" s="10">
        <f t="shared" si="197"/>
        <v>0.18183561293621403</v>
      </c>
      <c r="O526" s="11">
        <f t="shared" si="198"/>
        <v>0.2275725425028764</v>
      </c>
      <c r="P526" s="12">
        <f t="shared" si="199"/>
        <v>0.12177155567185642</v>
      </c>
      <c r="Q526" s="13">
        <f t="shared" si="200"/>
        <v>0.28443019756640037</v>
      </c>
      <c r="R526">
        <f t="shared" si="201"/>
        <v>5.7494727592267045</v>
      </c>
      <c r="S526">
        <f t="shared" si="202"/>
        <v>4.6442032241756959</v>
      </c>
      <c r="T526">
        <f t="shared" si="203"/>
        <v>8.4620984205436898</v>
      </c>
      <c r="U526">
        <f t="shared" si="204"/>
        <v>3.7658010948065721</v>
      </c>
      <c r="V526">
        <f t="shared" si="205"/>
        <v>0.17392899173149548</v>
      </c>
      <c r="W526">
        <f t="shared" si="206"/>
        <v>0.21532218805465625</v>
      </c>
      <c r="X526">
        <f t="shared" si="207"/>
        <v>0.11817399778431673</v>
      </c>
      <c r="Y526">
        <f t="shared" si="208"/>
        <v>0.2655477479623401</v>
      </c>
      <c r="Z526">
        <f t="shared" si="209"/>
        <v>2.1152119047619058</v>
      </c>
      <c r="AA526">
        <f t="shared" si="210"/>
        <v>24.610023809523824</v>
      </c>
      <c r="AB526">
        <f t="shared" si="211"/>
        <v>14.362371428571434</v>
      </c>
      <c r="AC526">
        <f t="shared" si="212"/>
        <v>1.5002333333333342</v>
      </c>
      <c r="AD526">
        <f t="shared" si="213"/>
        <v>24.610023809523824</v>
      </c>
      <c r="AE526">
        <f t="shared" si="214"/>
        <v>14.362371428571434</v>
      </c>
      <c r="AF526">
        <f t="shared" si="215"/>
        <v>1.6088452380952387</v>
      </c>
      <c r="AG526">
        <f t="shared" si="216"/>
        <v>25.138771428571417</v>
      </c>
      <c r="AH526">
        <f t="shared" si="217"/>
        <v>15.095490476190472</v>
      </c>
      <c r="AI526">
        <f t="shared" si="218"/>
        <v>2.1993990476190448</v>
      </c>
      <c r="AJ526">
        <f t="shared" si="219"/>
        <v>25.138771428571417</v>
      </c>
      <c r="AK526">
        <f t="shared" si="220"/>
        <v>15.095490476190472</v>
      </c>
    </row>
    <row r="527" spans="1:37" x14ac:dyDescent="0.3">
      <c r="A527" s="14">
        <v>43207.124999826388</v>
      </c>
      <c r="B527" s="1">
        <v>2.5336666666666678</v>
      </c>
      <c r="C527" s="1">
        <v>24.50500000000001</v>
      </c>
      <c r="D527" s="1">
        <v>11.260000000000003</v>
      </c>
      <c r="E527" s="1">
        <v>3.4343333333333335</v>
      </c>
      <c r="F527" s="1">
        <v>24.50500000000001</v>
      </c>
      <c r="G527" s="1">
        <v>11.260000000000003</v>
      </c>
      <c r="H527" s="1">
        <v>2.0051666666666637</v>
      </c>
      <c r="I527" s="1">
        <v>24.814999999999991</v>
      </c>
      <c r="J527" s="1">
        <v>11.926666666666655</v>
      </c>
      <c r="K527" s="1">
        <v>4.0458333333333316</v>
      </c>
      <c r="L527" s="1">
        <v>24.814999999999991</v>
      </c>
      <c r="M527" s="1">
        <v>11.926666666666655</v>
      </c>
      <c r="N527" s="10">
        <f t="shared" si="197"/>
        <v>0.19129231156411225</v>
      </c>
      <c r="O527" s="11">
        <f t="shared" si="198"/>
        <v>0.25929281489870382</v>
      </c>
      <c r="P527" s="12">
        <f t="shared" si="199"/>
        <v>0.1555799818957711</v>
      </c>
      <c r="Q527" s="13">
        <f t="shared" si="200"/>
        <v>0.31391439286176109</v>
      </c>
      <c r="R527">
        <f t="shared" si="201"/>
        <v>5.4776016313642941</v>
      </c>
      <c r="S527">
        <f t="shared" si="202"/>
        <v>4.1066436960108721</v>
      </c>
      <c r="T527">
        <f t="shared" si="203"/>
        <v>6.6775621311611779</v>
      </c>
      <c r="U527">
        <f t="shared" si="204"/>
        <v>3.4355818743563358</v>
      </c>
      <c r="V527">
        <f t="shared" si="205"/>
        <v>0.18256165148521986</v>
      </c>
      <c r="W527">
        <f t="shared" si="206"/>
        <v>0.24350785556862017</v>
      </c>
      <c r="X527">
        <f t="shared" si="207"/>
        <v>0.14975525204527113</v>
      </c>
      <c r="Y527">
        <f t="shared" si="208"/>
        <v>0.2910715088655404</v>
      </c>
      <c r="Z527">
        <f t="shared" si="209"/>
        <v>2.1144794651384915</v>
      </c>
      <c r="AA527">
        <f t="shared" si="210"/>
        <v>24.610267430754554</v>
      </c>
      <c r="AB527">
        <f t="shared" si="211"/>
        <v>14.37061127029609</v>
      </c>
      <c r="AC527">
        <f t="shared" si="212"/>
        <v>1.4960300859598865</v>
      </c>
      <c r="AD527">
        <f t="shared" si="213"/>
        <v>24.610267430754554</v>
      </c>
      <c r="AE527">
        <f t="shared" si="214"/>
        <v>14.37061127029609</v>
      </c>
      <c r="AF527">
        <f t="shared" si="215"/>
        <v>1.6090105062082143</v>
      </c>
      <c r="AG527">
        <f t="shared" si="216"/>
        <v>25.139531996179549</v>
      </c>
      <c r="AH527">
        <f t="shared" si="217"/>
        <v>15.103973256924542</v>
      </c>
      <c r="AI527">
        <f t="shared" si="218"/>
        <v>2.1953194842406853</v>
      </c>
      <c r="AJ527">
        <f t="shared" si="219"/>
        <v>25.139531996179549</v>
      </c>
      <c r="AK527">
        <f t="shared" si="220"/>
        <v>15.103973256924542</v>
      </c>
    </row>
    <row r="528" spans="1:37" x14ac:dyDescent="0.3">
      <c r="A528" s="14">
        <v>43207.166666435187</v>
      </c>
      <c r="B528" s="1">
        <v>2.6105000000000009</v>
      </c>
      <c r="C528" s="1">
        <v>24.511666666666667</v>
      </c>
      <c r="D528" s="1">
        <v>11.339999999999998</v>
      </c>
      <c r="E528" s="1">
        <v>2.6254999999999984</v>
      </c>
      <c r="F528" s="1">
        <v>24.511666666666667</v>
      </c>
      <c r="G528" s="1">
        <v>11.339999999999998</v>
      </c>
      <c r="H528" s="1">
        <v>1.9819999999999973</v>
      </c>
      <c r="I528" s="1">
        <v>24.806666666666654</v>
      </c>
      <c r="J528" s="1">
        <v>11.934999999999997</v>
      </c>
      <c r="K528" s="1">
        <v>3.3763333333333332</v>
      </c>
      <c r="L528" s="1">
        <v>24.806666666666654</v>
      </c>
      <c r="M528" s="1">
        <v>11.934999999999997</v>
      </c>
      <c r="N528" s="10">
        <f t="shared" si="197"/>
        <v>0.1981905605466279</v>
      </c>
      <c r="O528" s="11">
        <f t="shared" si="198"/>
        <v>0.19932936859420458</v>
      </c>
      <c r="P528" s="12">
        <f t="shared" si="199"/>
        <v>0.15398161336268279</v>
      </c>
      <c r="Q528" s="13">
        <f t="shared" si="200"/>
        <v>0.26230739349993543</v>
      </c>
      <c r="R528">
        <f t="shared" si="201"/>
        <v>5.2956489816765613</v>
      </c>
      <c r="S528">
        <f t="shared" si="202"/>
        <v>5.266822192598239</v>
      </c>
      <c r="T528">
        <f t="shared" si="203"/>
        <v>6.7442818701648211</v>
      </c>
      <c r="U528">
        <f t="shared" si="204"/>
        <v>4.062321058347317</v>
      </c>
      <c r="V528">
        <f t="shared" si="205"/>
        <v>0.18883426818131133</v>
      </c>
      <c r="W528">
        <f t="shared" si="206"/>
        <v>0.18986781087946278</v>
      </c>
      <c r="X528">
        <f t="shared" si="207"/>
        <v>0.14827375534580992</v>
      </c>
      <c r="Y528">
        <f t="shared" si="208"/>
        <v>0.24616468901323918</v>
      </c>
      <c r="Z528">
        <f t="shared" si="209"/>
        <v>2.1132749042145602</v>
      </c>
      <c r="AA528">
        <f t="shared" si="210"/>
        <v>24.61056992337166</v>
      </c>
      <c r="AB528">
        <f t="shared" si="211"/>
        <v>14.379549808429124</v>
      </c>
      <c r="AC528">
        <f t="shared" si="212"/>
        <v>1.4904602490421466</v>
      </c>
      <c r="AD528">
        <f t="shared" si="213"/>
        <v>24.61056992337166</v>
      </c>
      <c r="AE528">
        <f t="shared" si="214"/>
        <v>14.379549808429124</v>
      </c>
      <c r="AF528">
        <f t="shared" si="215"/>
        <v>1.6078721264367821</v>
      </c>
      <c r="AG528">
        <f t="shared" si="216"/>
        <v>25.140464559386963</v>
      </c>
      <c r="AH528">
        <f t="shared" si="217"/>
        <v>15.113103448275858</v>
      </c>
      <c r="AI528">
        <f t="shared" si="218"/>
        <v>2.1900019157088098</v>
      </c>
      <c r="AJ528">
        <f t="shared" si="219"/>
        <v>25.140464559386963</v>
      </c>
      <c r="AK528">
        <f t="shared" si="220"/>
        <v>15.113103448275858</v>
      </c>
    </row>
    <row r="529" spans="1:37" x14ac:dyDescent="0.3">
      <c r="A529" s="14">
        <v>43207.208333043978</v>
      </c>
      <c r="B529" s="1">
        <v>1.9381666666666659</v>
      </c>
      <c r="C529" s="1">
        <v>24.445000000000011</v>
      </c>
      <c r="D529" s="1">
        <v>11.501666666666669</v>
      </c>
      <c r="E529" s="1">
        <v>2.7063333333333328</v>
      </c>
      <c r="F529" s="1">
        <v>24.445000000000011</v>
      </c>
      <c r="G529" s="1">
        <v>11.501666666666669</v>
      </c>
      <c r="H529" s="1">
        <v>1.6103333333333334</v>
      </c>
      <c r="I529" s="1">
        <v>24.834999999999997</v>
      </c>
      <c r="J529" s="1">
        <v>12.173333333333339</v>
      </c>
      <c r="K529" s="1">
        <v>3.0828333333333329</v>
      </c>
      <c r="L529" s="1">
        <v>24.834999999999997</v>
      </c>
      <c r="M529" s="1">
        <v>12.173333333333339</v>
      </c>
      <c r="N529" s="10">
        <f t="shared" si="197"/>
        <v>0.14974246716456333</v>
      </c>
      <c r="O529" s="11">
        <f t="shared" si="198"/>
        <v>0.20909090909090891</v>
      </c>
      <c r="P529" s="12">
        <f t="shared" si="199"/>
        <v>0.12718178228248</v>
      </c>
      <c r="Q529" s="13">
        <f t="shared" si="200"/>
        <v>0.2434776885612743</v>
      </c>
      <c r="R529">
        <f t="shared" si="201"/>
        <v>6.9281322555679834</v>
      </c>
      <c r="S529">
        <f t="shared" si="202"/>
        <v>5.0326086956521783</v>
      </c>
      <c r="T529">
        <f t="shared" si="203"/>
        <v>8.1127613330573336</v>
      </c>
      <c r="U529">
        <f t="shared" si="204"/>
        <v>4.3571525112180334</v>
      </c>
      <c r="V529">
        <f t="shared" si="205"/>
        <v>0.14433904595229438</v>
      </c>
      <c r="W529">
        <f t="shared" si="206"/>
        <v>0.1987041036717061</v>
      </c>
      <c r="X529">
        <f t="shared" si="207"/>
        <v>0.1232625932092033</v>
      </c>
      <c r="Y529">
        <f t="shared" si="208"/>
        <v>0.22950768820356302</v>
      </c>
      <c r="Z529">
        <f t="shared" si="209"/>
        <v>2.1118419788664755</v>
      </c>
      <c r="AA529">
        <f t="shared" si="210"/>
        <v>24.610854947166203</v>
      </c>
      <c r="AB529">
        <f t="shared" si="211"/>
        <v>14.3883093179635</v>
      </c>
      <c r="AC529">
        <f t="shared" si="212"/>
        <v>1.4871892411143144</v>
      </c>
      <c r="AD529">
        <f t="shared" si="213"/>
        <v>24.610854947166203</v>
      </c>
      <c r="AE529">
        <f t="shared" si="214"/>
        <v>14.3883093179635</v>
      </c>
      <c r="AF529">
        <f t="shared" si="215"/>
        <v>1.6067939481268019</v>
      </c>
      <c r="AG529">
        <f t="shared" si="216"/>
        <v>25.141426512968287</v>
      </c>
      <c r="AH529">
        <f t="shared" si="217"/>
        <v>15.122262247838613</v>
      </c>
      <c r="AI529">
        <f t="shared" si="218"/>
        <v>2.1865830931796322</v>
      </c>
      <c r="AJ529">
        <f t="shared" si="219"/>
        <v>25.141426512968287</v>
      </c>
      <c r="AK529">
        <f t="shared" si="220"/>
        <v>15.122262247838613</v>
      </c>
    </row>
    <row r="530" spans="1:37" x14ac:dyDescent="0.3">
      <c r="A530" s="14">
        <v>43207.249999652777</v>
      </c>
      <c r="B530" s="1">
        <v>4.2906666666666666</v>
      </c>
      <c r="C530" s="1">
        <v>24.698333333333341</v>
      </c>
      <c r="D530" s="1">
        <v>11.601666666666665</v>
      </c>
      <c r="E530" s="1">
        <v>2.3400000000000007</v>
      </c>
      <c r="F530" s="1">
        <v>24.698333333333341</v>
      </c>
      <c r="G530" s="1">
        <v>11.601666666666665</v>
      </c>
      <c r="H530" s="1">
        <v>3.6825000000000006</v>
      </c>
      <c r="I530" s="1">
        <v>25.178333333333345</v>
      </c>
      <c r="J530" s="1">
        <v>12.253333333333336</v>
      </c>
      <c r="K530" s="1">
        <v>2.9234999999999984</v>
      </c>
      <c r="L530" s="1">
        <v>25.178333333333345</v>
      </c>
      <c r="M530" s="1">
        <v>12.253333333333336</v>
      </c>
      <c r="N530" s="10">
        <f t="shared" si="197"/>
        <v>0.32761516925426293</v>
      </c>
      <c r="O530" s="11">
        <f t="shared" si="198"/>
        <v>0.17867141766352754</v>
      </c>
      <c r="P530" s="12">
        <f t="shared" si="199"/>
        <v>0.28491295938104433</v>
      </c>
      <c r="Q530" s="13">
        <f t="shared" si="200"/>
        <v>0.22618955512572506</v>
      </c>
      <c r="R530">
        <f t="shared" si="201"/>
        <v>3.302361715351152</v>
      </c>
      <c r="S530">
        <f t="shared" si="202"/>
        <v>5.8468660968660995</v>
      </c>
      <c r="T530">
        <f t="shared" si="203"/>
        <v>3.7598438560760372</v>
      </c>
      <c r="U530">
        <f t="shared" si="204"/>
        <v>4.6710706345134314</v>
      </c>
      <c r="V530">
        <f t="shared" si="205"/>
        <v>0.30281358803048819</v>
      </c>
      <c r="W530">
        <f t="shared" si="206"/>
        <v>0.17103179437203062</v>
      </c>
      <c r="X530">
        <f t="shared" si="207"/>
        <v>0.26596849185211924</v>
      </c>
      <c r="Y530">
        <f t="shared" si="208"/>
        <v>0.21408368193176902</v>
      </c>
      <c r="Z530">
        <f t="shared" si="209"/>
        <v>2.1123439306358391</v>
      </c>
      <c r="AA530">
        <f t="shared" si="210"/>
        <v>24.611334296724483</v>
      </c>
      <c r="AB530">
        <f t="shared" si="211"/>
        <v>14.396652215799618</v>
      </c>
      <c r="AC530">
        <f t="shared" si="212"/>
        <v>1.4836657032755309</v>
      </c>
      <c r="AD530">
        <f t="shared" si="213"/>
        <v>24.611334296724483</v>
      </c>
      <c r="AE530">
        <f t="shared" si="214"/>
        <v>14.396652215799618</v>
      </c>
      <c r="AF530">
        <f t="shared" si="215"/>
        <v>1.6067837186897889</v>
      </c>
      <c r="AG530">
        <f t="shared" si="216"/>
        <v>25.142312138728308</v>
      </c>
      <c r="AH530">
        <f t="shared" si="217"/>
        <v>15.130785163776489</v>
      </c>
      <c r="AI530">
        <f t="shared" si="218"/>
        <v>2.1839927745664713</v>
      </c>
      <c r="AJ530">
        <f t="shared" si="219"/>
        <v>25.142312138728308</v>
      </c>
      <c r="AK530">
        <f t="shared" si="220"/>
        <v>15.130785163776489</v>
      </c>
    </row>
    <row r="531" spans="1:37" x14ac:dyDescent="0.3">
      <c r="A531" s="14">
        <v>43207.291666261575</v>
      </c>
      <c r="B531" s="1">
        <v>5.0398333333333323</v>
      </c>
      <c r="C531" s="1">
        <v>25.038333333333323</v>
      </c>
      <c r="D531" s="1">
        <v>11.706666666666667</v>
      </c>
      <c r="E531" s="1">
        <v>1.7359999999999995</v>
      </c>
      <c r="F531" s="1">
        <v>25.038333333333323</v>
      </c>
      <c r="G531" s="1">
        <v>11.706666666666667</v>
      </c>
      <c r="H531" s="1">
        <v>4.7614999999999998</v>
      </c>
      <c r="I531" s="1">
        <v>25.716666666666686</v>
      </c>
      <c r="J531" s="1">
        <v>12.321666666666665</v>
      </c>
      <c r="K531" s="1">
        <v>2.6383333333333332</v>
      </c>
      <c r="L531" s="1">
        <v>25.716666666666686</v>
      </c>
      <c r="M531" s="1">
        <v>12.321666666666665</v>
      </c>
      <c r="N531" s="10">
        <f t="shared" si="197"/>
        <v>0.37803475434429323</v>
      </c>
      <c r="O531" s="11">
        <f t="shared" si="198"/>
        <v>0.1302162770346294</v>
      </c>
      <c r="P531" s="12">
        <f t="shared" si="199"/>
        <v>0.35546845837999197</v>
      </c>
      <c r="Q531" s="13">
        <f t="shared" si="200"/>
        <v>0.19696404130894582</v>
      </c>
      <c r="R531">
        <f t="shared" si="201"/>
        <v>2.8952594331823129</v>
      </c>
      <c r="S531">
        <f t="shared" si="202"/>
        <v>7.9295314900153571</v>
      </c>
      <c r="T531">
        <f t="shared" si="203"/>
        <v>3.063189121075296</v>
      </c>
      <c r="U531">
        <f t="shared" si="204"/>
        <v>5.3270688566013975</v>
      </c>
      <c r="V531">
        <f t="shared" si="205"/>
        <v>0.34539219129694848</v>
      </c>
      <c r="W531">
        <f t="shared" si="206"/>
        <v>0.12611085551008555</v>
      </c>
      <c r="X531">
        <f t="shared" si="207"/>
        <v>0.32645715314141688</v>
      </c>
      <c r="Y531">
        <f t="shared" si="208"/>
        <v>0.18772049450060749</v>
      </c>
      <c r="Z531">
        <f t="shared" si="209"/>
        <v>2.1060299516908221</v>
      </c>
      <c r="AA531">
        <f t="shared" si="210"/>
        <v>24.611082125603875</v>
      </c>
      <c r="AB531">
        <f t="shared" si="211"/>
        <v>14.404753623188409</v>
      </c>
      <c r="AC531">
        <f t="shared" si="212"/>
        <v>1.4811835748792286</v>
      </c>
      <c r="AD531">
        <f t="shared" si="213"/>
        <v>24.611082125603875</v>
      </c>
      <c r="AE531">
        <f t="shared" si="214"/>
        <v>14.404753623188409</v>
      </c>
      <c r="AF531">
        <f t="shared" si="215"/>
        <v>1.6007671497584548</v>
      </c>
      <c r="AG531">
        <f t="shared" si="216"/>
        <v>25.142207729468584</v>
      </c>
      <c r="AH531">
        <f t="shared" si="217"/>
        <v>15.139125603864729</v>
      </c>
      <c r="AI531">
        <f t="shared" si="218"/>
        <v>2.1818492753623158</v>
      </c>
      <c r="AJ531">
        <f t="shared" si="219"/>
        <v>25.142207729468584</v>
      </c>
      <c r="AK531">
        <f t="shared" si="220"/>
        <v>15.139125603864729</v>
      </c>
    </row>
    <row r="532" spans="1:37" x14ac:dyDescent="0.3">
      <c r="A532" s="14">
        <v>43207.333332870374</v>
      </c>
      <c r="B532" s="1">
        <v>4.0193333333333321</v>
      </c>
      <c r="C532" s="1">
        <v>25.101666666666674</v>
      </c>
      <c r="D532" s="1">
        <v>12.838333333333338</v>
      </c>
      <c r="E532" s="1">
        <v>-1.6413333333333324</v>
      </c>
      <c r="F532" s="1">
        <v>25.101666666666674</v>
      </c>
      <c r="G532" s="1">
        <v>12.838333333333338</v>
      </c>
      <c r="H532" s="1">
        <v>4.1134999999999993</v>
      </c>
      <c r="I532" s="1">
        <v>25.97833333333331</v>
      </c>
      <c r="J532" s="1">
        <v>13.366666666666667</v>
      </c>
      <c r="K532" s="1">
        <v>-0.79033333333333389</v>
      </c>
      <c r="L532" s="1">
        <v>25.97833333333331</v>
      </c>
      <c r="M532" s="1">
        <v>13.366666666666667</v>
      </c>
      <c r="N532" s="10">
        <f t="shared" si="197"/>
        <v>0.32775210655069298</v>
      </c>
      <c r="O532" s="11">
        <f t="shared" si="198"/>
        <v>-0.13384071758630053</v>
      </c>
      <c r="P532" s="12">
        <f t="shared" si="199"/>
        <v>0.32616624818289996</v>
      </c>
      <c r="Q532" s="13">
        <f t="shared" si="200"/>
        <v>-6.26668428703583E-2</v>
      </c>
      <c r="R532">
        <f t="shared" si="201"/>
        <v>3.301086415657656</v>
      </c>
      <c r="S532">
        <f t="shared" si="202"/>
        <v>-7.2215678310316864</v>
      </c>
      <c r="T532">
        <f t="shared" si="203"/>
        <v>3.3159211539240663</v>
      </c>
      <c r="U532">
        <f t="shared" si="204"/>
        <v>-15.707401940109616</v>
      </c>
      <c r="V532">
        <f t="shared" si="205"/>
        <v>0.30293057317639954</v>
      </c>
      <c r="W532">
        <f t="shared" si="206"/>
        <v>-0.13847408532298425</v>
      </c>
      <c r="X532">
        <f t="shared" si="207"/>
        <v>0.30157532509981377</v>
      </c>
      <c r="Y532">
        <f t="shared" si="208"/>
        <v>-6.3664252294101636E-2</v>
      </c>
      <c r="Z532">
        <f t="shared" si="209"/>
        <v>2.0975014534883734</v>
      </c>
      <c r="AA532">
        <f t="shared" si="210"/>
        <v>24.609840116279074</v>
      </c>
      <c r="AB532">
        <f t="shared" si="211"/>
        <v>14.412596899224809</v>
      </c>
      <c r="AC532">
        <f t="shared" si="212"/>
        <v>1.4804428294573662</v>
      </c>
      <c r="AD532">
        <f t="shared" si="213"/>
        <v>24.609840116279074</v>
      </c>
      <c r="AE532">
        <f t="shared" si="214"/>
        <v>14.412596899224809</v>
      </c>
      <c r="AF532">
        <f t="shared" si="215"/>
        <v>1.5915789728682179</v>
      </c>
      <c r="AG532">
        <f t="shared" si="216"/>
        <v>25.14053779069766</v>
      </c>
      <c r="AH532">
        <f t="shared" si="217"/>
        <v>15.147315891472863</v>
      </c>
      <c r="AI532">
        <f t="shared" si="218"/>
        <v>2.1805222868217031</v>
      </c>
      <c r="AJ532">
        <f t="shared" si="219"/>
        <v>25.14053779069766</v>
      </c>
      <c r="AK532">
        <f t="shared" si="220"/>
        <v>15.147315891472863</v>
      </c>
    </row>
    <row r="533" spans="1:37" x14ac:dyDescent="0.3">
      <c r="A533" s="14">
        <v>43207.374999479165</v>
      </c>
      <c r="B533" s="1">
        <v>3.7226666666666675</v>
      </c>
      <c r="C533" s="1">
        <v>25.145000000000017</v>
      </c>
      <c r="D533" s="1">
        <v>13.251666666666667</v>
      </c>
      <c r="E533" s="1">
        <v>-1.9823333333333337</v>
      </c>
      <c r="F533" s="1">
        <v>25.145000000000017</v>
      </c>
      <c r="G533" s="1">
        <v>13.251666666666667</v>
      </c>
      <c r="H533" s="1">
        <v>3.519333333333333</v>
      </c>
      <c r="I533" s="1">
        <v>26.036666666666648</v>
      </c>
      <c r="J533" s="1">
        <v>13.760000000000003</v>
      </c>
      <c r="K533" s="1">
        <v>-1.0463333333333333</v>
      </c>
      <c r="L533" s="1">
        <v>26.036666666666648</v>
      </c>
      <c r="M533" s="1">
        <v>13.760000000000003</v>
      </c>
      <c r="N533" s="10">
        <f t="shared" si="197"/>
        <v>0.31300448430493233</v>
      </c>
      <c r="O533" s="11">
        <f t="shared" si="198"/>
        <v>-0.16667600896860965</v>
      </c>
      <c r="P533" s="12">
        <f t="shared" si="199"/>
        <v>0.28666847678522994</v>
      </c>
      <c r="Q533" s="13">
        <f t="shared" si="200"/>
        <v>-8.5229432527830731E-2</v>
      </c>
      <c r="R533">
        <f t="shared" si="201"/>
        <v>3.4448424068767949</v>
      </c>
      <c r="S533">
        <f t="shared" si="202"/>
        <v>-5.7496636959811749</v>
      </c>
      <c r="T533">
        <f t="shared" si="203"/>
        <v>3.7383500663004297</v>
      </c>
      <c r="U533">
        <f t="shared" si="204"/>
        <v>-11.483035998725686</v>
      </c>
      <c r="V533">
        <f t="shared" si="205"/>
        <v>0.29028904138074407</v>
      </c>
      <c r="W533">
        <f t="shared" si="206"/>
        <v>-0.17392321583938328</v>
      </c>
      <c r="X533">
        <f t="shared" si="207"/>
        <v>0.26749768808827112</v>
      </c>
      <c r="Y533">
        <f t="shared" si="208"/>
        <v>-8.7084983458292173E-2</v>
      </c>
      <c r="Z533">
        <f t="shared" si="209"/>
        <v>2.0918984450923239</v>
      </c>
      <c r="AA533">
        <f t="shared" si="210"/>
        <v>24.608406219630712</v>
      </c>
      <c r="AB533">
        <f t="shared" si="211"/>
        <v>14.41718658892129</v>
      </c>
      <c r="AC533">
        <f t="shared" si="212"/>
        <v>1.4895442176870763</v>
      </c>
      <c r="AD533">
        <f t="shared" si="213"/>
        <v>24.608406219630712</v>
      </c>
      <c r="AE533">
        <f t="shared" si="214"/>
        <v>14.41718658892129</v>
      </c>
      <c r="AF533">
        <f t="shared" si="215"/>
        <v>1.5842264334305158</v>
      </c>
      <c r="AG533">
        <f t="shared" si="216"/>
        <v>25.138095238095229</v>
      </c>
      <c r="AH533">
        <f t="shared" si="217"/>
        <v>15.152507288629728</v>
      </c>
      <c r="AI533">
        <f t="shared" si="218"/>
        <v>2.1891836734693855</v>
      </c>
      <c r="AJ533">
        <f t="shared" si="219"/>
        <v>25.138095238095229</v>
      </c>
      <c r="AK533">
        <f t="shared" si="220"/>
        <v>15.152507288629728</v>
      </c>
    </row>
    <row r="534" spans="1:37" x14ac:dyDescent="0.3">
      <c r="A534" s="14">
        <v>43207.416666087964</v>
      </c>
      <c r="B534" s="1">
        <v>4.9093333333333335</v>
      </c>
      <c r="C534" s="1">
        <v>25.451666666666661</v>
      </c>
      <c r="D534" s="1">
        <v>13.733333333333338</v>
      </c>
      <c r="E534" s="1">
        <v>-1.0736666666666659</v>
      </c>
      <c r="F534" s="1">
        <v>25.451666666666661</v>
      </c>
      <c r="G534" s="1">
        <v>13.733333333333338</v>
      </c>
      <c r="H534" s="1">
        <v>4.2611666666666661</v>
      </c>
      <c r="I534" s="1">
        <v>26.345000000000017</v>
      </c>
      <c r="J534" s="1">
        <v>14.251666666666676</v>
      </c>
      <c r="K534" s="1">
        <v>-0.63366666666666682</v>
      </c>
      <c r="L534" s="1">
        <v>26.345000000000017</v>
      </c>
      <c r="M534" s="1">
        <v>14.251666666666676</v>
      </c>
      <c r="N534" s="10">
        <f t="shared" si="197"/>
        <v>0.41894467358839466</v>
      </c>
      <c r="O534" s="11">
        <f t="shared" si="198"/>
        <v>-9.1622813255582428E-2</v>
      </c>
      <c r="P534" s="12">
        <f t="shared" si="199"/>
        <v>0.35235667034178586</v>
      </c>
      <c r="Q534" s="13">
        <f t="shared" si="200"/>
        <v>-5.2398015435501634E-2</v>
      </c>
      <c r="R534">
        <f t="shared" si="201"/>
        <v>2.6369500271591502</v>
      </c>
      <c r="S534">
        <f t="shared" si="202"/>
        <v>-10.664312325364794</v>
      </c>
      <c r="T534">
        <f t="shared" si="203"/>
        <v>3.0880334024328255</v>
      </c>
      <c r="U534">
        <f t="shared" si="204"/>
        <v>-18.834692267227783</v>
      </c>
      <c r="V534">
        <f t="shared" si="205"/>
        <v>0.37922599582872041</v>
      </c>
      <c r="W534">
        <f t="shared" si="206"/>
        <v>-9.3770697021084579E-2</v>
      </c>
      <c r="X534">
        <f t="shared" si="207"/>
        <v>0.32383069406314596</v>
      </c>
      <c r="Y534">
        <f t="shared" si="208"/>
        <v>-5.3093514128711945E-2</v>
      </c>
      <c r="Z534">
        <f t="shared" si="209"/>
        <v>2.0871301169590657</v>
      </c>
      <c r="AA534">
        <f t="shared" si="210"/>
        <v>24.606837231968811</v>
      </c>
      <c r="AB534">
        <f t="shared" si="211"/>
        <v>14.420594541910337</v>
      </c>
      <c r="AC534">
        <f t="shared" si="212"/>
        <v>1.49969590643275</v>
      </c>
      <c r="AD534">
        <f t="shared" si="213"/>
        <v>24.606837231968811</v>
      </c>
      <c r="AE534">
        <f t="shared" si="214"/>
        <v>14.420594541910337</v>
      </c>
      <c r="AF534">
        <f t="shared" si="215"/>
        <v>1.578568226120858</v>
      </c>
      <c r="AG534">
        <f t="shared" si="216"/>
        <v>25.135467836257298</v>
      </c>
      <c r="AH534">
        <f t="shared" si="217"/>
        <v>15.156578947368414</v>
      </c>
      <c r="AI534">
        <f t="shared" si="218"/>
        <v>2.1986442495126677</v>
      </c>
      <c r="AJ534">
        <f t="shared" si="219"/>
        <v>25.135467836257298</v>
      </c>
      <c r="AK534">
        <f t="shared" si="220"/>
        <v>15.156578947368414</v>
      </c>
    </row>
    <row r="535" spans="1:37" x14ac:dyDescent="0.3">
      <c r="A535" s="14">
        <v>43207.458332696762</v>
      </c>
      <c r="B535" s="1">
        <v>4.0763333333333334</v>
      </c>
      <c r="C535" s="1">
        <v>25.54166666666665</v>
      </c>
      <c r="D535" s="1">
        <v>12.913333333333336</v>
      </c>
      <c r="E535" s="1">
        <v>2.8114999999999992</v>
      </c>
      <c r="F535" s="1">
        <v>25.54166666666665</v>
      </c>
      <c r="G535" s="1">
        <v>12.913333333333336</v>
      </c>
      <c r="H535" s="1">
        <v>3.7096666666666667</v>
      </c>
      <c r="I535" s="1">
        <v>26.411666666666669</v>
      </c>
      <c r="J535" s="1">
        <v>13.576666666666664</v>
      </c>
      <c r="K535" s="1">
        <v>3.1958333333333337</v>
      </c>
      <c r="L535" s="1">
        <v>26.411666666666669</v>
      </c>
      <c r="M535" s="1">
        <v>13.576666666666664</v>
      </c>
      <c r="N535" s="10">
        <f t="shared" si="197"/>
        <v>0.32279266200343193</v>
      </c>
      <c r="O535" s="11">
        <f t="shared" si="198"/>
        <v>0.22263428797677209</v>
      </c>
      <c r="P535" s="12">
        <f t="shared" si="199"/>
        <v>0.28902739903908575</v>
      </c>
      <c r="Q535" s="13">
        <f t="shared" si="200"/>
        <v>0.24899363718997528</v>
      </c>
      <c r="R535">
        <f t="shared" si="201"/>
        <v>3.347963856406897</v>
      </c>
      <c r="S535">
        <f t="shared" si="202"/>
        <v>4.7416711126919147</v>
      </c>
      <c r="T535">
        <f t="shared" si="203"/>
        <v>3.7098795938538962</v>
      </c>
      <c r="U535">
        <f t="shared" si="204"/>
        <v>4.2661668839634954</v>
      </c>
      <c r="V535">
        <f t="shared" si="205"/>
        <v>0.29868900707704188</v>
      </c>
      <c r="W535">
        <f t="shared" si="206"/>
        <v>0.21089611156778135</v>
      </c>
      <c r="X535">
        <f t="shared" si="207"/>
        <v>0.26955052709977045</v>
      </c>
      <c r="Y535">
        <f t="shared" si="208"/>
        <v>0.23440245710007174</v>
      </c>
      <c r="Z535">
        <f t="shared" si="209"/>
        <v>2.0788538611925724</v>
      </c>
      <c r="AA535">
        <f t="shared" si="210"/>
        <v>24.604359726295215</v>
      </c>
      <c r="AB535">
        <f t="shared" si="211"/>
        <v>14.422609970674491</v>
      </c>
      <c r="AC535">
        <f t="shared" si="212"/>
        <v>1.5072424242424258</v>
      </c>
      <c r="AD535">
        <f t="shared" si="213"/>
        <v>24.604359726295215</v>
      </c>
      <c r="AE535">
        <f t="shared" si="214"/>
        <v>14.422609970674491</v>
      </c>
      <c r="AF535">
        <f t="shared" si="215"/>
        <v>1.5707013685239495</v>
      </c>
      <c r="AG535">
        <f t="shared" si="216"/>
        <v>25.131920821114356</v>
      </c>
      <c r="AH535">
        <f t="shared" si="217"/>
        <v>15.159232649071351</v>
      </c>
      <c r="AI535">
        <f t="shared" si="218"/>
        <v>2.2069501466275629</v>
      </c>
      <c r="AJ535">
        <f t="shared" si="219"/>
        <v>25.131920821114356</v>
      </c>
      <c r="AK535">
        <f t="shared" si="220"/>
        <v>15.159232649071351</v>
      </c>
    </row>
    <row r="536" spans="1:37" x14ac:dyDescent="0.3">
      <c r="A536" s="14">
        <v>43207.499999305554</v>
      </c>
      <c r="B536" s="1">
        <v>3.8498333333333337</v>
      </c>
      <c r="C536" s="1">
        <v>25.614999999999995</v>
      </c>
      <c r="D536" s="1">
        <v>13.239999999999998</v>
      </c>
      <c r="E536" s="1">
        <v>-0.75816666666666666</v>
      </c>
      <c r="F536" s="1">
        <v>25.614999999999995</v>
      </c>
      <c r="G536" s="1">
        <v>13.239999999999998</v>
      </c>
      <c r="H536" s="1">
        <v>3.8519999999999999</v>
      </c>
      <c r="I536" s="1">
        <v>26.496666666666655</v>
      </c>
      <c r="J536" s="1">
        <v>13.910000000000005</v>
      </c>
      <c r="K536" s="1">
        <v>-7.0666666666666877E-2</v>
      </c>
      <c r="L536" s="1">
        <v>26.496666666666655</v>
      </c>
      <c r="M536" s="1">
        <v>13.910000000000005</v>
      </c>
      <c r="N536" s="10">
        <f t="shared" si="197"/>
        <v>0.31109764309764321</v>
      </c>
      <c r="O536" s="11">
        <f t="shared" si="198"/>
        <v>-6.1265993265993281E-2</v>
      </c>
      <c r="P536" s="12">
        <f t="shared" si="199"/>
        <v>0.30603813559322074</v>
      </c>
      <c r="Q536" s="13">
        <f t="shared" si="200"/>
        <v>-5.6144067796610412E-3</v>
      </c>
      <c r="R536">
        <f t="shared" si="201"/>
        <v>3.4644248668773527</v>
      </c>
      <c r="S536">
        <f t="shared" si="202"/>
        <v>-16.07226863046823</v>
      </c>
      <c r="T536">
        <f t="shared" si="203"/>
        <v>3.5175666320526089</v>
      </c>
      <c r="U536">
        <f t="shared" si="204"/>
        <v>-177.86320754716905</v>
      </c>
      <c r="V536">
        <f t="shared" si="205"/>
        <v>0.28864819946329112</v>
      </c>
      <c r="W536">
        <f t="shared" si="206"/>
        <v>-6.2218970015489795E-2</v>
      </c>
      <c r="X536">
        <f t="shared" si="207"/>
        <v>0.28428743634529791</v>
      </c>
      <c r="Y536">
        <f t="shared" si="208"/>
        <v>-5.6222982470098626E-3</v>
      </c>
      <c r="Z536">
        <f t="shared" si="209"/>
        <v>2.0729789215686285</v>
      </c>
      <c r="AA536">
        <f t="shared" si="210"/>
        <v>24.601602941176477</v>
      </c>
      <c r="AB536">
        <f t="shared" si="211"/>
        <v>14.427049019607843</v>
      </c>
      <c r="AC536">
        <f t="shared" si="212"/>
        <v>1.5034063725490212</v>
      </c>
      <c r="AD536">
        <f t="shared" si="213"/>
        <v>24.601602941176477</v>
      </c>
      <c r="AE536">
        <f t="shared" si="214"/>
        <v>14.427049019607843</v>
      </c>
      <c r="AF536">
        <f t="shared" si="215"/>
        <v>1.564410294117647</v>
      </c>
      <c r="AG536">
        <f t="shared" si="216"/>
        <v>25.128156862745083</v>
      </c>
      <c r="AH536">
        <f t="shared" si="217"/>
        <v>15.163887254901951</v>
      </c>
      <c r="AI536">
        <f t="shared" si="218"/>
        <v>2.2040416666666642</v>
      </c>
      <c r="AJ536">
        <f t="shared" si="219"/>
        <v>25.128156862745083</v>
      </c>
      <c r="AK536">
        <f t="shared" si="220"/>
        <v>15.163887254901951</v>
      </c>
    </row>
    <row r="537" spans="1:37" x14ac:dyDescent="0.3">
      <c r="A537" s="14">
        <v>43207.541665914352</v>
      </c>
      <c r="B537" s="1">
        <v>3.4684999999999993</v>
      </c>
      <c r="C537" s="1">
        <v>25.606666666666673</v>
      </c>
      <c r="D537" s="1">
        <v>13.016666666666664</v>
      </c>
      <c r="E537" s="1">
        <v>2.5663333333333331</v>
      </c>
      <c r="F537" s="1">
        <v>25.606666666666673</v>
      </c>
      <c r="G537" s="1">
        <v>13.016666666666664</v>
      </c>
      <c r="H537" s="1">
        <v>3.1486666666666676</v>
      </c>
      <c r="I537" s="1">
        <v>26.479999999999986</v>
      </c>
      <c r="J537" s="1">
        <v>13.713333333333333</v>
      </c>
      <c r="K537" s="1">
        <v>3.2094999999999998</v>
      </c>
      <c r="L537" s="1">
        <v>26.479999999999986</v>
      </c>
      <c r="M537" s="1">
        <v>13.713333333333333</v>
      </c>
      <c r="N537" s="10">
        <f t="shared" si="197"/>
        <v>0.27549642573470984</v>
      </c>
      <c r="O537" s="11">
        <f t="shared" si="198"/>
        <v>0.20383902568175785</v>
      </c>
      <c r="P537" s="12">
        <f t="shared" si="199"/>
        <v>0.24663185378590111</v>
      </c>
      <c r="Q537" s="13">
        <f t="shared" si="200"/>
        <v>0.25139686684073131</v>
      </c>
      <c r="R537">
        <f t="shared" si="201"/>
        <v>3.8798111575609084</v>
      </c>
      <c r="S537">
        <f t="shared" si="202"/>
        <v>5.155831926224189</v>
      </c>
      <c r="T537">
        <f t="shared" si="203"/>
        <v>4.3046262968452202</v>
      </c>
      <c r="U537">
        <f t="shared" si="204"/>
        <v>4.2277743158331997</v>
      </c>
      <c r="V537">
        <f t="shared" si="205"/>
        <v>0.25774450337646393</v>
      </c>
      <c r="W537">
        <f t="shared" si="206"/>
        <v>0.19395512000957291</v>
      </c>
      <c r="X537">
        <f t="shared" si="207"/>
        <v>0.23230820309137665</v>
      </c>
      <c r="Y537">
        <f t="shared" si="208"/>
        <v>0.23653107410557755</v>
      </c>
      <c r="Z537">
        <f t="shared" si="209"/>
        <v>2.067737463126845</v>
      </c>
      <c r="AA537">
        <f t="shared" si="210"/>
        <v>24.598613569321536</v>
      </c>
      <c r="AB537">
        <f t="shared" si="211"/>
        <v>14.430550639134712</v>
      </c>
      <c r="AC537">
        <f t="shared" si="212"/>
        <v>1.5100776794493627</v>
      </c>
      <c r="AD537">
        <f t="shared" si="213"/>
        <v>24.598613569321536</v>
      </c>
      <c r="AE537">
        <f t="shared" si="214"/>
        <v>14.430550639134712</v>
      </c>
      <c r="AF537">
        <f t="shared" si="215"/>
        <v>1.5576622418879056</v>
      </c>
      <c r="AG537">
        <f t="shared" si="216"/>
        <v>25.124119960668619</v>
      </c>
      <c r="AH537">
        <f t="shared" si="217"/>
        <v>15.167586037364787</v>
      </c>
      <c r="AI537">
        <f t="shared" si="218"/>
        <v>2.2107517207472935</v>
      </c>
      <c r="AJ537">
        <f t="shared" si="219"/>
        <v>25.124119960668619</v>
      </c>
      <c r="AK537">
        <f t="shared" si="220"/>
        <v>15.167586037364787</v>
      </c>
    </row>
    <row r="538" spans="1:37" x14ac:dyDescent="0.3">
      <c r="A538" s="14">
        <v>43207.583332523151</v>
      </c>
      <c r="B538" s="1">
        <v>0.57766666666666699</v>
      </c>
      <c r="C538" s="1">
        <v>25.120000000000015</v>
      </c>
      <c r="D538" s="1">
        <v>12.698333333333334</v>
      </c>
      <c r="E538" s="1">
        <v>2.1053333333333328</v>
      </c>
      <c r="F538" s="1">
        <v>25.120000000000015</v>
      </c>
      <c r="G538" s="1">
        <v>12.698333333333334</v>
      </c>
      <c r="H538" s="1">
        <v>0.31250000000000011</v>
      </c>
      <c r="I538" s="1">
        <v>25.874999999999986</v>
      </c>
      <c r="J538" s="1">
        <v>13.411666666666669</v>
      </c>
      <c r="K538" s="1">
        <v>2.9206666666666674</v>
      </c>
      <c r="L538" s="1">
        <v>25.874999999999986</v>
      </c>
      <c r="M538" s="1">
        <v>13.411666666666669</v>
      </c>
      <c r="N538" s="10">
        <f t="shared" si="197"/>
        <v>4.6504763182611E-2</v>
      </c>
      <c r="O538" s="11">
        <f t="shared" si="198"/>
        <v>0.16948879645780199</v>
      </c>
      <c r="P538" s="12">
        <f t="shared" si="199"/>
        <v>2.5073549077293436E-2</v>
      </c>
      <c r="Q538" s="13">
        <f t="shared" si="200"/>
        <v>0.23434073281626139</v>
      </c>
      <c r="R538">
        <f t="shared" si="201"/>
        <v>21.753173687247561</v>
      </c>
      <c r="S538">
        <f t="shared" si="202"/>
        <v>6.1500949968334471</v>
      </c>
      <c r="T538">
        <f t="shared" si="203"/>
        <v>40.132666666666601</v>
      </c>
      <c r="U538">
        <f t="shared" si="204"/>
        <v>4.5172905729285491</v>
      </c>
      <c r="V538">
        <f t="shared" si="205"/>
        <v>4.597030366131051E-2</v>
      </c>
      <c r="W538">
        <f t="shared" si="206"/>
        <v>0.16259911440634311</v>
      </c>
      <c r="X538">
        <f t="shared" si="207"/>
        <v>2.4917357431186605E-2</v>
      </c>
      <c r="Y538">
        <f t="shared" si="208"/>
        <v>0.22137163502229662</v>
      </c>
      <c r="Z538">
        <f t="shared" si="209"/>
        <v>2.0635931952662734</v>
      </c>
      <c r="AA538">
        <f t="shared" si="210"/>
        <v>24.595631163708088</v>
      </c>
      <c r="AB538">
        <f t="shared" si="211"/>
        <v>14.434733727810652</v>
      </c>
      <c r="AC538">
        <f t="shared" si="212"/>
        <v>1.506952662721895</v>
      </c>
      <c r="AD538">
        <f t="shared" si="213"/>
        <v>24.595631163708088</v>
      </c>
      <c r="AE538">
        <f t="shared" si="214"/>
        <v>14.434733727810652</v>
      </c>
      <c r="AF538">
        <f t="shared" si="215"/>
        <v>1.5529551282051277</v>
      </c>
      <c r="AG538">
        <f t="shared" si="216"/>
        <v>25.12010848126231</v>
      </c>
      <c r="AH538">
        <f t="shared" si="217"/>
        <v>15.171888560157781</v>
      </c>
      <c r="AI538">
        <f t="shared" si="218"/>
        <v>2.2077968441814568</v>
      </c>
      <c r="AJ538">
        <f t="shared" si="219"/>
        <v>25.12010848126231</v>
      </c>
      <c r="AK538">
        <f t="shared" si="220"/>
        <v>15.171888560157781</v>
      </c>
    </row>
    <row r="539" spans="1:37" x14ac:dyDescent="0.3">
      <c r="A539" s="14">
        <v>43207.624999131942</v>
      </c>
      <c r="B539" s="1">
        <v>-2.8833333333333339E-2</v>
      </c>
      <c r="C539" s="1">
        <v>24.570000000000014</v>
      </c>
      <c r="D539" s="1">
        <v>12.454999999999997</v>
      </c>
      <c r="E539" s="1">
        <v>2.6760000000000006</v>
      </c>
      <c r="F539" s="1">
        <v>24.570000000000014</v>
      </c>
      <c r="G539" s="1">
        <v>12.454999999999997</v>
      </c>
      <c r="H539" s="1">
        <v>-0.40749999999999975</v>
      </c>
      <c r="I539" s="1">
        <v>25.266666666666652</v>
      </c>
      <c r="J539" s="1">
        <v>13.176666666666666</v>
      </c>
      <c r="K539" s="1">
        <v>3.5666666666666651</v>
      </c>
      <c r="L539" s="1">
        <v>25.266666666666652</v>
      </c>
      <c r="M539" s="1">
        <v>13.176666666666666</v>
      </c>
      <c r="N539" s="10">
        <f t="shared" si="197"/>
        <v>-2.3799697344889224E-3</v>
      </c>
      <c r="O539" s="11">
        <f t="shared" si="198"/>
        <v>0.22088320264135342</v>
      </c>
      <c r="P539" s="12">
        <f t="shared" si="199"/>
        <v>-3.3705541770057919E-2</v>
      </c>
      <c r="Q539" s="13">
        <f t="shared" si="200"/>
        <v>0.29500964984835976</v>
      </c>
      <c r="R539">
        <f t="shared" si="201"/>
        <v>-419.92341040462486</v>
      </c>
      <c r="S539">
        <f t="shared" si="202"/>
        <v>4.7772795216741466</v>
      </c>
      <c r="T539">
        <f t="shared" si="203"/>
        <v>-29.418711656441701</v>
      </c>
      <c r="U539">
        <f t="shared" si="204"/>
        <v>3.6397196261682216</v>
      </c>
      <c r="V539">
        <f t="shared" si="205"/>
        <v>-2.3813866415221571E-3</v>
      </c>
      <c r="W539">
        <f t="shared" si="206"/>
        <v>0.20932415519399222</v>
      </c>
      <c r="X539">
        <f t="shared" si="207"/>
        <v>-3.3991971221521318E-2</v>
      </c>
      <c r="Y539">
        <f t="shared" si="208"/>
        <v>0.27474643728334852</v>
      </c>
      <c r="Z539">
        <f t="shared" si="209"/>
        <v>2.0680024727992099</v>
      </c>
      <c r="AA539">
        <f t="shared" si="210"/>
        <v>24.594075173095948</v>
      </c>
      <c r="AB539">
        <f t="shared" si="211"/>
        <v>14.4398862512364</v>
      </c>
      <c r="AC539">
        <f t="shared" si="212"/>
        <v>1.5051770524233445</v>
      </c>
      <c r="AD539">
        <f t="shared" si="213"/>
        <v>24.594075173095948</v>
      </c>
      <c r="AE539">
        <f t="shared" si="214"/>
        <v>14.4398862512364</v>
      </c>
      <c r="AF539">
        <f t="shared" si="215"/>
        <v>1.5566360039564784</v>
      </c>
      <c r="AG539">
        <f t="shared" si="216"/>
        <v>25.117868447082085</v>
      </c>
      <c r="AH539">
        <f t="shared" si="217"/>
        <v>15.177111770524224</v>
      </c>
      <c r="AI539">
        <f t="shared" si="218"/>
        <v>2.2056815034619159</v>
      </c>
      <c r="AJ539">
        <f t="shared" si="219"/>
        <v>25.117868447082085</v>
      </c>
      <c r="AK539">
        <f t="shared" si="220"/>
        <v>15.177111770524224</v>
      </c>
    </row>
    <row r="540" spans="1:37" x14ac:dyDescent="0.3">
      <c r="A540" s="14">
        <v>43207.66666574074</v>
      </c>
      <c r="B540" s="1">
        <v>0.96083333333333321</v>
      </c>
      <c r="C540" s="1">
        <v>24.410000000000007</v>
      </c>
      <c r="D540" s="1">
        <v>11.353333333333342</v>
      </c>
      <c r="E540" s="1">
        <v>6.5153333333333325</v>
      </c>
      <c r="F540" s="1">
        <v>24.410000000000007</v>
      </c>
      <c r="G540" s="1">
        <v>11.353333333333342</v>
      </c>
      <c r="H540" s="1">
        <v>0.27299999999999996</v>
      </c>
      <c r="I540" s="1">
        <v>24.963333333333324</v>
      </c>
      <c r="J540" s="1">
        <v>12.074999999999994</v>
      </c>
      <c r="K540" s="1">
        <v>7.6608333333333318</v>
      </c>
      <c r="L540" s="1">
        <v>24.963333333333324</v>
      </c>
      <c r="M540" s="1">
        <v>12.074999999999994</v>
      </c>
      <c r="N540" s="10">
        <f t="shared" si="197"/>
        <v>7.3589481746234364E-2</v>
      </c>
      <c r="O540" s="11">
        <f t="shared" si="198"/>
        <v>0.49900434005616545</v>
      </c>
      <c r="P540" s="12">
        <f t="shared" si="199"/>
        <v>2.1181947497736973E-2</v>
      </c>
      <c r="Q540" s="13">
        <f t="shared" si="200"/>
        <v>0.5944006207164102</v>
      </c>
      <c r="R540">
        <f t="shared" si="201"/>
        <v>13.83889852558543</v>
      </c>
      <c r="S540">
        <f t="shared" si="202"/>
        <v>2.2539905863092193</v>
      </c>
      <c r="T540">
        <f t="shared" si="203"/>
        <v>47.460012210012209</v>
      </c>
      <c r="U540">
        <f t="shared" si="204"/>
        <v>1.9323670183835526</v>
      </c>
      <c r="V540">
        <f t="shared" si="205"/>
        <v>7.2260086173129651E-2</v>
      </c>
      <c r="W540">
        <f t="shared" si="206"/>
        <v>0.44365757606709566</v>
      </c>
      <c r="X540">
        <f t="shared" si="207"/>
        <v>2.1070369631911706E-2</v>
      </c>
      <c r="Y540">
        <f t="shared" si="208"/>
        <v>0.51750003518302212</v>
      </c>
      <c r="Z540">
        <f t="shared" si="209"/>
        <v>2.0742430555555567</v>
      </c>
      <c r="AA540">
        <f t="shared" si="210"/>
        <v>24.59414682539683</v>
      </c>
      <c r="AB540">
        <f t="shared" si="211"/>
        <v>14.445793650793652</v>
      </c>
      <c r="AC540">
        <f t="shared" si="212"/>
        <v>1.501692460317462</v>
      </c>
      <c r="AD540">
        <f t="shared" si="213"/>
        <v>24.59414682539683</v>
      </c>
      <c r="AE540">
        <f t="shared" si="214"/>
        <v>14.445793650793652</v>
      </c>
      <c r="AF540">
        <f t="shared" si="215"/>
        <v>1.5624816468253964</v>
      </c>
      <c r="AG540">
        <f t="shared" si="216"/>
        <v>25.117425595238085</v>
      </c>
      <c r="AH540">
        <f t="shared" si="217"/>
        <v>15.183065476190466</v>
      </c>
      <c r="AI540">
        <f t="shared" si="218"/>
        <v>2.2016309523809499</v>
      </c>
      <c r="AJ540">
        <f t="shared" si="219"/>
        <v>25.117425595238085</v>
      </c>
      <c r="AK540">
        <f t="shared" si="220"/>
        <v>15.183065476190466</v>
      </c>
    </row>
    <row r="541" spans="1:37" x14ac:dyDescent="0.3">
      <c r="A541" s="14">
        <v>43207.708332349539</v>
      </c>
      <c r="B541" s="1">
        <v>2.5950000000000006</v>
      </c>
      <c r="C541" s="1">
        <v>24.71166666666667</v>
      </c>
      <c r="D541" s="1">
        <v>11.104999999999997</v>
      </c>
      <c r="E541" s="1">
        <v>3.8459999999999992</v>
      </c>
      <c r="F541" s="1">
        <v>24.71166666666667</v>
      </c>
      <c r="G541" s="1">
        <v>11.104999999999997</v>
      </c>
      <c r="H541" s="1">
        <v>1.4403333333333348</v>
      </c>
      <c r="I541" s="1">
        <v>25.061666666666657</v>
      </c>
      <c r="J541" s="1">
        <v>11.801666666666659</v>
      </c>
      <c r="K541" s="1">
        <v>5.1661666666666672</v>
      </c>
      <c r="L541" s="1">
        <v>25.061666666666657</v>
      </c>
      <c r="M541" s="1">
        <v>11.801666666666659</v>
      </c>
      <c r="N541" s="10">
        <f t="shared" si="197"/>
        <v>0.19071533561979417</v>
      </c>
      <c r="O541" s="11">
        <f t="shared" si="198"/>
        <v>0.28265556099950984</v>
      </c>
      <c r="P541" s="12">
        <f t="shared" si="199"/>
        <v>0.10862242332830581</v>
      </c>
      <c r="Q541" s="13">
        <f t="shared" si="200"/>
        <v>0.38960532931121178</v>
      </c>
      <c r="R541">
        <f t="shared" si="201"/>
        <v>5.4934168272318571</v>
      </c>
      <c r="S541">
        <f t="shared" si="202"/>
        <v>3.7878748483272688</v>
      </c>
      <c r="T541">
        <f t="shared" si="203"/>
        <v>9.4562022679935094</v>
      </c>
      <c r="U541">
        <f t="shared" si="204"/>
        <v>2.816700003226118</v>
      </c>
      <c r="V541">
        <f t="shared" si="205"/>
        <v>0.18203606816122522</v>
      </c>
      <c r="W541">
        <f t="shared" si="206"/>
        <v>0.26400027457126823</v>
      </c>
      <c r="X541">
        <f t="shared" si="207"/>
        <v>0.10575069902900752</v>
      </c>
      <c r="Y541">
        <f t="shared" si="208"/>
        <v>0.35502538390834887</v>
      </c>
      <c r="Z541">
        <f t="shared" si="209"/>
        <v>2.0775666666666681</v>
      </c>
      <c r="AA541">
        <f t="shared" si="210"/>
        <v>24.594696517412942</v>
      </c>
      <c r="AB541">
        <f t="shared" si="211"/>
        <v>14.455024875621893</v>
      </c>
      <c r="AC541">
        <f t="shared" si="212"/>
        <v>1.4867263681592051</v>
      </c>
      <c r="AD541">
        <f t="shared" si="213"/>
        <v>24.594696517412942</v>
      </c>
      <c r="AE541">
        <f t="shared" si="214"/>
        <v>14.455024875621893</v>
      </c>
      <c r="AF541">
        <f t="shared" si="215"/>
        <v>1.5663308457711438</v>
      </c>
      <c r="AG541">
        <f t="shared" si="216"/>
        <v>25.117885572139294</v>
      </c>
      <c r="AH541">
        <f t="shared" si="217"/>
        <v>15.19234328358208</v>
      </c>
      <c r="AI541">
        <f t="shared" si="218"/>
        <v>2.1853348258706449</v>
      </c>
      <c r="AJ541">
        <f t="shared" si="219"/>
        <v>25.117885572139294</v>
      </c>
      <c r="AK541">
        <f t="shared" si="220"/>
        <v>15.19234328358208</v>
      </c>
    </row>
    <row r="542" spans="1:37" x14ac:dyDescent="0.3">
      <c r="A542" s="14">
        <v>43207.74999895833</v>
      </c>
      <c r="B542" s="1">
        <v>2.0445000000000011</v>
      </c>
      <c r="C542" s="1">
        <v>24.635000000000005</v>
      </c>
      <c r="D542" s="1">
        <v>11.023333333333332</v>
      </c>
      <c r="E542" s="1">
        <v>4.6233333333333331</v>
      </c>
      <c r="F542" s="1">
        <v>24.635000000000005</v>
      </c>
      <c r="G542" s="1">
        <v>11.023333333333332</v>
      </c>
      <c r="H542" s="1">
        <v>1.1508333333333336</v>
      </c>
      <c r="I542" s="1">
        <v>25</v>
      </c>
      <c r="J542" s="1">
        <v>11.761666666666668</v>
      </c>
      <c r="K542" s="1">
        <v>5.5953333333333326</v>
      </c>
      <c r="L542" s="1">
        <v>25</v>
      </c>
      <c r="M542" s="1">
        <v>11.761666666666668</v>
      </c>
      <c r="N542" s="10">
        <f t="shared" si="197"/>
        <v>0.15020203257009918</v>
      </c>
      <c r="O542" s="11">
        <f t="shared" si="198"/>
        <v>0.33965960573037818</v>
      </c>
      <c r="P542" s="12">
        <f t="shared" si="199"/>
        <v>8.6931889714213811E-2</v>
      </c>
      <c r="Q542" s="13">
        <f t="shared" si="200"/>
        <v>0.42266146292332873</v>
      </c>
      <c r="R542">
        <f t="shared" si="201"/>
        <v>6.9076995190348089</v>
      </c>
      <c r="S542">
        <f t="shared" si="202"/>
        <v>3.1941240086517677</v>
      </c>
      <c r="T542">
        <f t="shared" si="203"/>
        <v>11.753258508327294</v>
      </c>
      <c r="U542">
        <f t="shared" si="204"/>
        <v>2.6159597283450493</v>
      </c>
      <c r="V542">
        <f t="shared" si="205"/>
        <v>0.1447659958636601</v>
      </c>
      <c r="W542">
        <f t="shared" si="206"/>
        <v>0.31307488290728502</v>
      </c>
      <c r="X542">
        <f t="shared" si="207"/>
        <v>8.508278783211401E-2</v>
      </c>
      <c r="Y542">
        <f t="shared" si="208"/>
        <v>0.38226888172802115</v>
      </c>
      <c r="Z542">
        <f t="shared" si="209"/>
        <v>2.0760174650698615</v>
      </c>
      <c r="AA542">
        <f t="shared" si="210"/>
        <v>24.594346307385237</v>
      </c>
      <c r="AB542">
        <f t="shared" si="211"/>
        <v>14.465054890219562</v>
      </c>
      <c r="AC542">
        <f t="shared" si="212"/>
        <v>1.4796626746506998</v>
      </c>
      <c r="AD542">
        <f t="shared" si="213"/>
        <v>24.594346307385237</v>
      </c>
      <c r="AE542">
        <f t="shared" si="214"/>
        <v>14.465054890219562</v>
      </c>
      <c r="AF542">
        <f t="shared" si="215"/>
        <v>1.5667080838323353</v>
      </c>
      <c r="AG542">
        <f t="shared" si="216"/>
        <v>25.11805389221556</v>
      </c>
      <c r="AH542">
        <f t="shared" si="217"/>
        <v>15.202495009980028</v>
      </c>
      <c r="AI542">
        <f t="shared" si="218"/>
        <v>2.1764101796407167</v>
      </c>
      <c r="AJ542">
        <f t="shared" si="219"/>
        <v>25.11805389221556</v>
      </c>
      <c r="AK542">
        <f t="shared" si="220"/>
        <v>15.202495009980028</v>
      </c>
    </row>
    <row r="543" spans="1:37" x14ac:dyDescent="0.3">
      <c r="A543" s="14">
        <v>43207.791665567129</v>
      </c>
      <c r="B543" s="1">
        <v>2.4421666666666679</v>
      </c>
      <c r="C543" s="1">
        <v>24.624999999999989</v>
      </c>
      <c r="D543" s="1">
        <v>10.730000000000002</v>
      </c>
      <c r="E543" s="1">
        <v>3.6930000000000001</v>
      </c>
      <c r="F543" s="1">
        <v>24.624999999999989</v>
      </c>
      <c r="G543" s="1">
        <v>10.730000000000002</v>
      </c>
      <c r="H543" s="1">
        <v>1.6153333333333324</v>
      </c>
      <c r="I543" s="1">
        <v>24.95333333333334</v>
      </c>
      <c r="J543" s="1">
        <v>11.441666666666665</v>
      </c>
      <c r="K543" s="1">
        <v>4.7253333333333325</v>
      </c>
      <c r="L543" s="1">
        <v>24.95333333333334</v>
      </c>
      <c r="M543" s="1">
        <v>11.441666666666665</v>
      </c>
      <c r="N543" s="10">
        <f t="shared" si="197"/>
        <v>0.17575866618687802</v>
      </c>
      <c r="O543" s="11">
        <f t="shared" si="198"/>
        <v>0.26577905721482575</v>
      </c>
      <c r="P543" s="12">
        <f t="shared" si="199"/>
        <v>0.11955100530405807</v>
      </c>
      <c r="Q543" s="13">
        <f t="shared" si="200"/>
        <v>0.34972246206981594</v>
      </c>
      <c r="R543">
        <f t="shared" si="201"/>
        <v>5.9396198730635286</v>
      </c>
      <c r="S543">
        <f t="shared" si="202"/>
        <v>4.0125236934741366</v>
      </c>
      <c r="T543">
        <f t="shared" si="203"/>
        <v>8.6146306231943974</v>
      </c>
      <c r="U543">
        <f t="shared" si="204"/>
        <v>3.1094102708803635</v>
      </c>
      <c r="V543">
        <f t="shared" si="205"/>
        <v>0.16836094251335001</v>
      </c>
      <c r="W543">
        <f t="shared" si="206"/>
        <v>0.24921971217923866</v>
      </c>
      <c r="X543">
        <f t="shared" si="207"/>
        <v>0.1160815876780088</v>
      </c>
      <c r="Y543">
        <f t="shared" si="208"/>
        <v>0.32160439211415842</v>
      </c>
      <c r="Z543">
        <f t="shared" si="209"/>
        <v>2.0761121121121136</v>
      </c>
      <c r="AA543">
        <f t="shared" si="210"/>
        <v>24.594224224224238</v>
      </c>
      <c r="AB543">
        <f t="shared" si="211"/>
        <v>14.475390390390391</v>
      </c>
      <c r="AC543">
        <f t="shared" si="212"/>
        <v>1.4702222222222234</v>
      </c>
      <c r="AD543">
        <f t="shared" si="213"/>
        <v>24.594224224224238</v>
      </c>
      <c r="AE543">
        <f t="shared" si="214"/>
        <v>14.475390390390391</v>
      </c>
      <c r="AF543">
        <f t="shared" si="215"/>
        <v>1.5679569569569567</v>
      </c>
      <c r="AG543">
        <f t="shared" si="216"/>
        <v>25.118408408408399</v>
      </c>
      <c r="AH543">
        <f t="shared" si="217"/>
        <v>15.212827827827818</v>
      </c>
      <c r="AI543">
        <f t="shared" si="218"/>
        <v>2.1661431431431408</v>
      </c>
      <c r="AJ543">
        <f t="shared" si="219"/>
        <v>25.118408408408399</v>
      </c>
      <c r="AK543">
        <f t="shared" si="220"/>
        <v>15.212827827827818</v>
      </c>
    </row>
    <row r="544" spans="1:37" x14ac:dyDescent="0.3">
      <c r="A544" s="14">
        <v>43207.833332175927</v>
      </c>
      <c r="B544" s="1">
        <v>2.7768333333333342</v>
      </c>
      <c r="C544" s="1">
        <v>24.701666666666679</v>
      </c>
      <c r="D544" s="1">
        <v>10.534999999999997</v>
      </c>
      <c r="E544" s="1">
        <v>4.6941666666666659</v>
      </c>
      <c r="F544" s="1">
        <v>24.701666666666679</v>
      </c>
      <c r="G544" s="1">
        <v>10.534999999999997</v>
      </c>
      <c r="H544" s="1">
        <v>1.8224999999999978</v>
      </c>
      <c r="I544" s="1">
        <v>24.974999999999991</v>
      </c>
      <c r="J544" s="1">
        <v>11.258333333333336</v>
      </c>
      <c r="K544" s="1">
        <v>5.5391666666666648</v>
      </c>
      <c r="L544" s="1">
        <v>24.974999999999991</v>
      </c>
      <c r="M544" s="1">
        <v>11.258333333333336</v>
      </c>
      <c r="N544" s="10">
        <f t="shared" si="197"/>
        <v>0.19601176470588219</v>
      </c>
      <c r="O544" s="11">
        <f t="shared" si="198"/>
        <v>0.33135294117647018</v>
      </c>
      <c r="P544" s="12">
        <f t="shared" si="199"/>
        <v>0.13286755771567432</v>
      </c>
      <c r="Q544" s="13">
        <f t="shared" si="200"/>
        <v>0.40382746051032831</v>
      </c>
      <c r="R544">
        <f t="shared" si="201"/>
        <v>5.3517345897605226</v>
      </c>
      <c r="S544">
        <f t="shared" si="202"/>
        <v>3.2679300550328461</v>
      </c>
      <c r="T544">
        <f t="shared" si="203"/>
        <v>7.7762917238225899</v>
      </c>
      <c r="U544">
        <f t="shared" si="204"/>
        <v>2.7263051000451317</v>
      </c>
      <c r="V544">
        <f t="shared" si="205"/>
        <v>0.18685530517774568</v>
      </c>
      <c r="W544">
        <f t="shared" si="206"/>
        <v>0.30600410142191642</v>
      </c>
      <c r="X544">
        <f t="shared" si="207"/>
        <v>0.12859599864759577</v>
      </c>
      <c r="Y544">
        <f t="shared" si="208"/>
        <v>0.36679680494433503</v>
      </c>
      <c r="Z544">
        <f t="shared" si="209"/>
        <v>2.0750095381526115</v>
      </c>
      <c r="AA544">
        <f t="shared" si="210"/>
        <v>24.59413152610443</v>
      </c>
      <c r="AB544">
        <f t="shared" si="211"/>
        <v>14.486671686746989</v>
      </c>
      <c r="AC544">
        <f t="shared" si="212"/>
        <v>1.4635271084337362</v>
      </c>
      <c r="AD544">
        <f t="shared" si="213"/>
        <v>24.59413152610443</v>
      </c>
      <c r="AE544">
        <f t="shared" si="214"/>
        <v>14.486671686746989</v>
      </c>
      <c r="AF544">
        <f t="shared" si="215"/>
        <v>1.5678142570281124</v>
      </c>
      <c r="AG544">
        <f t="shared" si="216"/>
        <v>25.118905622489944</v>
      </c>
      <c r="AH544">
        <f t="shared" si="217"/>
        <v>15.224186746987941</v>
      </c>
      <c r="AI544">
        <f t="shared" si="218"/>
        <v>2.1584347389558212</v>
      </c>
      <c r="AJ544">
        <f t="shared" si="219"/>
        <v>25.118905622489944</v>
      </c>
      <c r="AK544">
        <f t="shared" si="220"/>
        <v>15.224186746987941</v>
      </c>
    </row>
    <row r="545" spans="1:37" x14ac:dyDescent="0.3">
      <c r="A545" s="14">
        <v>43207.874998784719</v>
      </c>
      <c r="B545" s="1">
        <v>1.8463333333333329</v>
      </c>
      <c r="C545" s="1">
        <v>24.583333333333339</v>
      </c>
      <c r="D545" s="1">
        <v>10.394999999999994</v>
      </c>
      <c r="E545" s="1">
        <v>4.7299999999999995</v>
      </c>
      <c r="F545" s="1">
        <v>24.583333333333339</v>
      </c>
      <c r="G545" s="1">
        <v>10.394999999999994</v>
      </c>
      <c r="H545" s="1">
        <v>1.0553333333333326</v>
      </c>
      <c r="I545" s="1">
        <v>24.941666666666677</v>
      </c>
      <c r="J545" s="1">
        <v>11.148333333333341</v>
      </c>
      <c r="K545" s="1">
        <v>5.5898333333333348</v>
      </c>
      <c r="L545" s="1">
        <v>24.941666666666677</v>
      </c>
      <c r="M545" s="1">
        <v>11.148333333333341</v>
      </c>
      <c r="N545" s="10">
        <f t="shared" si="197"/>
        <v>0.13013038881710312</v>
      </c>
      <c r="O545" s="11">
        <f t="shared" si="198"/>
        <v>0.33337248913426493</v>
      </c>
      <c r="P545" s="12">
        <f t="shared" si="199"/>
        <v>7.6510391493475036E-2</v>
      </c>
      <c r="Q545" s="13">
        <f t="shared" si="200"/>
        <v>0.4052561623972934</v>
      </c>
      <c r="R545">
        <f t="shared" si="201"/>
        <v>7.9346001083228099</v>
      </c>
      <c r="S545">
        <f t="shared" si="202"/>
        <v>3.2496476391825255</v>
      </c>
      <c r="T545">
        <f t="shared" si="203"/>
        <v>13.320120025268491</v>
      </c>
      <c r="U545">
        <f t="shared" si="204"/>
        <v>2.7175750618682728</v>
      </c>
      <c r="V545">
        <f t="shared" si="205"/>
        <v>0.12603029596300308</v>
      </c>
      <c r="W545">
        <f t="shared" si="206"/>
        <v>0.30772567091352643</v>
      </c>
      <c r="X545">
        <f t="shared" si="207"/>
        <v>7.5074398586723184E-2</v>
      </c>
      <c r="Y545">
        <f t="shared" si="208"/>
        <v>0.36797511650424186</v>
      </c>
      <c r="Z545">
        <f t="shared" si="209"/>
        <v>2.072889224572005</v>
      </c>
      <c r="AA545">
        <f t="shared" si="210"/>
        <v>24.593806646525692</v>
      </c>
      <c r="AB545">
        <f t="shared" si="211"/>
        <v>14.498610271903322</v>
      </c>
      <c r="AC545">
        <f t="shared" si="212"/>
        <v>1.453766868076537</v>
      </c>
      <c r="AD545">
        <f t="shared" si="213"/>
        <v>24.593806646525692</v>
      </c>
      <c r="AE545">
        <f t="shared" si="214"/>
        <v>14.498610271903322</v>
      </c>
      <c r="AF545">
        <f t="shared" si="215"/>
        <v>1.567044813695871</v>
      </c>
      <c r="AG545">
        <f t="shared" si="216"/>
        <v>25.119340382678736</v>
      </c>
      <c r="AH545">
        <f t="shared" si="217"/>
        <v>15.236168177240678</v>
      </c>
      <c r="AI545">
        <f t="shared" si="218"/>
        <v>2.1482210473313179</v>
      </c>
      <c r="AJ545">
        <f t="shared" si="219"/>
        <v>25.119340382678736</v>
      </c>
      <c r="AK545">
        <f t="shared" si="220"/>
        <v>15.236168177240678</v>
      </c>
    </row>
    <row r="546" spans="1:37" x14ac:dyDescent="0.3">
      <c r="A546" s="14">
        <v>43207.916665393517</v>
      </c>
      <c r="B546" s="1">
        <v>3.0046666666666662</v>
      </c>
      <c r="C546" s="1">
        <v>24.671666666666674</v>
      </c>
      <c r="D546" s="1">
        <v>10.31833333333334</v>
      </c>
      <c r="E546" s="1">
        <v>3.8080000000000007</v>
      </c>
      <c r="F546" s="1">
        <v>24.671666666666674</v>
      </c>
      <c r="G546" s="1">
        <v>10.31833333333334</v>
      </c>
      <c r="H546" s="1">
        <v>2.0146666666666682</v>
      </c>
      <c r="I546" s="1">
        <v>24.921666666666663</v>
      </c>
      <c r="J546" s="1">
        <v>11.023333333333328</v>
      </c>
      <c r="K546" s="1">
        <v>4.8146666666666675</v>
      </c>
      <c r="L546" s="1">
        <v>24.921666666666663</v>
      </c>
      <c r="M546" s="1">
        <v>11.023333333333328</v>
      </c>
      <c r="N546" s="10">
        <f t="shared" si="197"/>
        <v>0.20933581049698091</v>
      </c>
      <c r="O546" s="11">
        <f t="shared" si="198"/>
        <v>0.26530422666047382</v>
      </c>
      <c r="P546" s="12">
        <f t="shared" si="199"/>
        <v>0.14495742894831523</v>
      </c>
      <c r="Q546" s="13">
        <f t="shared" si="200"/>
        <v>0.34642043410480877</v>
      </c>
      <c r="R546">
        <f t="shared" si="201"/>
        <v>5.0270135345018874</v>
      </c>
      <c r="S546">
        <f t="shared" si="202"/>
        <v>4.019257703081232</v>
      </c>
      <c r="T546">
        <f t="shared" si="203"/>
        <v>7.1485771012574411</v>
      </c>
      <c r="U546">
        <f t="shared" si="204"/>
        <v>3.1366657435613399</v>
      </c>
      <c r="V546">
        <f t="shared" si="205"/>
        <v>0.19892526509759778</v>
      </c>
      <c r="W546">
        <f t="shared" si="206"/>
        <v>0.24880216046693965</v>
      </c>
      <c r="X546">
        <f t="shared" si="207"/>
        <v>0.13988797852150173</v>
      </c>
      <c r="Y546">
        <f t="shared" si="208"/>
        <v>0.31880987065730815</v>
      </c>
      <c r="Z546">
        <f t="shared" si="209"/>
        <v>2.073575757575759</v>
      </c>
      <c r="AA546">
        <f t="shared" si="210"/>
        <v>24.593838383838399</v>
      </c>
      <c r="AB546">
        <f t="shared" si="211"/>
        <v>14.511045454545457</v>
      </c>
      <c r="AC546">
        <f t="shared" si="212"/>
        <v>1.4438388888888902</v>
      </c>
      <c r="AD546">
        <f t="shared" si="213"/>
        <v>24.593838383838399</v>
      </c>
      <c r="AE546">
        <f t="shared" si="214"/>
        <v>14.511045454545457</v>
      </c>
      <c r="AF546">
        <f t="shared" si="215"/>
        <v>1.5685954545454543</v>
      </c>
      <c r="AG546">
        <f t="shared" si="216"/>
        <v>25.119878787878775</v>
      </c>
      <c r="AH546">
        <f t="shared" si="217"/>
        <v>15.248555555555548</v>
      </c>
      <c r="AI546">
        <f t="shared" si="218"/>
        <v>2.1377919191919172</v>
      </c>
      <c r="AJ546">
        <f t="shared" si="219"/>
        <v>25.119878787878775</v>
      </c>
      <c r="AK546">
        <f t="shared" si="220"/>
        <v>15.248555555555548</v>
      </c>
    </row>
    <row r="547" spans="1:37" x14ac:dyDescent="0.3">
      <c r="A547" s="14">
        <v>43207.958332002316</v>
      </c>
      <c r="B547" s="1">
        <v>3.125</v>
      </c>
      <c r="C547" s="1">
        <v>24.79166666666665</v>
      </c>
      <c r="D547" s="1">
        <v>10.116666666666667</v>
      </c>
      <c r="E547" s="1">
        <v>3.9296666666666655</v>
      </c>
      <c r="F547" s="1">
        <v>24.79166666666665</v>
      </c>
      <c r="G547" s="1">
        <v>10.116666666666667</v>
      </c>
      <c r="H547" s="1">
        <v>2.1219999999999977</v>
      </c>
      <c r="I547" s="1">
        <v>25.018333333333331</v>
      </c>
      <c r="J547" s="1">
        <v>10.811666666666675</v>
      </c>
      <c r="K547" s="1">
        <v>4.7608333333333341</v>
      </c>
      <c r="L547" s="1">
        <v>25.018333333333331</v>
      </c>
      <c r="M547" s="1">
        <v>10.811666666666675</v>
      </c>
      <c r="N547" s="10">
        <f t="shared" si="197"/>
        <v>0.21294718909710417</v>
      </c>
      <c r="O547" s="11">
        <f t="shared" si="198"/>
        <v>0.26777967064168112</v>
      </c>
      <c r="P547" s="12">
        <f t="shared" si="199"/>
        <v>0.14936649460347248</v>
      </c>
      <c r="Q547" s="13">
        <f t="shared" si="200"/>
        <v>0.33511262318160517</v>
      </c>
      <c r="R547">
        <f t="shared" si="201"/>
        <v>4.9459999999999944</v>
      </c>
      <c r="S547">
        <f t="shared" si="202"/>
        <v>3.9844134362541315</v>
      </c>
      <c r="T547">
        <f t="shared" si="203"/>
        <v>6.9449418787307602</v>
      </c>
      <c r="U547">
        <f t="shared" si="204"/>
        <v>3.234071416068613</v>
      </c>
      <c r="V547">
        <f t="shared" si="205"/>
        <v>0.20218358269308556</v>
      </c>
      <c r="W547">
        <f t="shared" si="206"/>
        <v>0.25097797103609071</v>
      </c>
      <c r="X547">
        <f t="shared" si="207"/>
        <v>0.14398968594144052</v>
      </c>
      <c r="Y547">
        <f t="shared" si="208"/>
        <v>0.3092077667275559</v>
      </c>
      <c r="Z547">
        <f t="shared" si="209"/>
        <v>2.0707456940222908</v>
      </c>
      <c r="AA547">
        <f t="shared" si="210"/>
        <v>24.593601823708219</v>
      </c>
      <c r="AB547">
        <f t="shared" si="211"/>
        <v>14.523789260385009</v>
      </c>
      <c r="AC547">
        <f t="shared" si="212"/>
        <v>1.4366529888551178</v>
      </c>
      <c r="AD547">
        <f t="shared" si="213"/>
        <v>24.593601823708219</v>
      </c>
      <c r="AE547">
        <f t="shared" si="214"/>
        <v>14.523789260385009</v>
      </c>
      <c r="AF547">
        <f t="shared" si="215"/>
        <v>1.5672396149949339</v>
      </c>
      <c r="AG547">
        <f t="shared" si="216"/>
        <v>25.120481256332305</v>
      </c>
      <c r="AH547">
        <f t="shared" si="217"/>
        <v>15.261398176291785</v>
      </c>
      <c r="AI547">
        <f t="shared" si="218"/>
        <v>2.1296555217831794</v>
      </c>
      <c r="AJ547">
        <f t="shared" si="219"/>
        <v>25.120481256332305</v>
      </c>
      <c r="AK547">
        <f t="shared" si="220"/>
        <v>15.261398176291785</v>
      </c>
    </row>
    <row r="548" spans="1:37" x14ac:dyDescent="0.3">
      <c r="A548" s="14">
        <v>43207.999998611114</v>
      </c>
      <c r="B548" s="1">
        <v>1.9849999999999983</v>
      </c>
      <c r="C548" s="1">
        <v>24.616666666666674</v>
      </c>
      <c r="D548" s="1">
        <v>10.111666666666668</v>
      </c>
      <c r="E548" s="1">
        <v>3.3515000000000001</v>
      </c>
      <c r="F548" s="1">
        <v>24.616666666666674</v>
      </c>
      <c r="G548" s="1">
        <v>10.111666666666668</v>
      </c>
      <c r="H548" s="1">
        <v>1.187833333333334</v>
      </c>
      <c r="I548" s="1">
        <v>24.95333333333334</v>
      </c>
      <c r="J548" s="1">
        <v>10.834999999999999</v>
      </c>
      <c r="K548" s="1">
        <v>4.2481666666666662</v>
      </c>
      <c r="L548" s="1">
        <v>24.95333333333334</v>
      </c>
      <c r="M548" s="1">
        <v>10.834999999999999</v>
      </c>
      <c r="N548" s="10">
        <f t="shared" si="197"/>
        <v>0.13684936228886574</v>
      </c>
      <c r="O548" s="11">
        <f t="shared" si="198"/>
        <v>0.23105825577387099</v>
      </c>
      <c r="P548" s="12">
        <f t="shared" si="199"/>
        <v>8.4134104592137882E-2</v>
      </c>
      <c r="Q548" s="13">
        <f t="shared" si="200"/>
        <v>0.30089717860937293</v>
      </c>
      <c r="R548">
        <f t="shared" si="201"/>
        <v>7.5573047858942157</v>
      </c>
      <c r="S548">
        <f t="shared" si="202"/>
        <v>4.5779128748321662</v>
      </c>
      <c r="T548">
        <f t="shared" si="203"/>
        <v>12.13578644590992</v>
      </c>
      <c r="U548">
        <f t="shared" si="204"/>
        <v>3.5733944054297959</v>
      </c>
      <c r="V548">
        <f t="shared" si="205"/>
        <v>0.13232230647446031</v>
      </c>
      <c r="W548">
        <f t="shared" si="206"/>
        <v>0.21844015544674639</v>
      </c>
      <c r="X548">
        <f t="shared" si="207"/>
        <v>8.2400922631349238E-2</v>
      </c>
      <c r="Y548">
        <f t="shared" si="208"/>
        <v>0.27984596340121132</v>
      </c>
      <c r="Z548">
        <f t="shared" si="209"/>
        <v>2.0675315040650419</v>
      </c>
      <c r="AA548">
        <f t="shared" si="210"/>
        <v>24.59299796747969</v>
      </c>
      <c r="AB548">
        <f t="shared" si="211"/>
        <v>14.537225609756101</v>
      </c>
      <c r="AC548">
        <f t="shared" si="212"/>
        <v>1.4290523373983752</v>
      </c>
      <c r="AD548">
        <f t="shared" si="213"/>
        <v>24.59299796747969</v>
      </c>
      <c r="AE548">
        <f t="shared" si="214"/>
        <v>14.537225609756101</v>
      </c>
      <c r="AF548">
        <f t="shared" si="215"/>
        <v>1.5655482723577234</v>
      </c>
      <c r="AG548">
        <f t="shared" si="216"/>
        <v>25.120792682926815</v>
      </c>
      <c r="AH548">
        <f t="shared" si="217"/>
        <v>15.2749644308943</v>
      </c>
      <c r="AI548">
        <f t="shared" si="218"/>
        <v>2.1216336382113812</v>
      </c>
      <c r="AJ548">
        <f t="shared" si="219"/>
        <v>25.120792682926815</v>
      </c>
      <c r="AK548">
        <f t="shared" si="220"/>
        <v>15.2749644308943</v>
      </c>
    </row>
    <row r="549" spans="1:37" x14ac:dyDescent="0.3">
      <c r="A549" s="14">
        <v>43208.041665219906</v>
      </c>
      <c r="B549" s="1">
        <v>2.8363333333333332</v>
      </c>
      <c r="C549" s="1">
        <v>24.640000000000008</v>
      </c>
      <c r="D549" s="1">
        <v>10.686666666666669</v>
      </c>
      <c r="E549" s="1">
        <v>1.2409999999999999</v>
      </c>
      <c r="F549" s="1">
        <v>24.640000000000008</v>
      </c>
      <c r="G549" s="1">
        <v>10.686666666666669</v>
      </c>
      <c r="H549" s="1">
        <v>1.869500000000001</v>
      </c>
      <c r="I549" s="1">
        <v>24.894999999999996</v>
      </c>
      <c r="J549" s="1">
        <v>11.394999999999998</v>
      </c>
      <c r="K549" s="1">
        <v>2.031166666666667</v>
      </c>
      <c r="L549" s="1">
        <v>24.894999999999996</v>
      </c>
      <c r="M549" s="1">
        <v>11.394999999999998</v>
      </c>
      <c r="N549" s="10">
        <f t="shared" si="197"/>
        <v>0.20327281414237927</v>
      </c>
      <c r="O549" s="11">
        <f t="shared" si="198"/>
        <v>8.8939321548017161E-2</v>
      </c>
      <c r="P549" s="12">
        <f t="shared" si="199"/>
        <v>0.13848148148148157</v>
      </c>
      <c r="Q549" s="13">
        <f t="shared" si="200"/>
        <v>0.15045679012345684</v>
      </c>
      <c r="R549">
        <f t="shared" si="201"/>
        <v>5.1694970031731131</v>
      </c>
      <c r="S549">
        <f t="shared" si="202"/>
        <v>11.493620735965624</v>
      </c>
      <c r="T549">
        <f t="shared" si="203"/>
        <v>7.4711821342604932</v>
      </c>
      <c r="U549">
        <f t="shared" si="204"/>
        <v>6.8964265200623593</v>
      </c>
      <c r="V549">
        <f t="shared" si="205"/>
        <v>0.19344241797338993</v>
      </c>
      <c r="W549">
        <f t="shared" si="206"/>
        <v>8.7004784912627101E-2</v>
      </c>
      <c r="X549">
        <f t="shared" si="207"/>
        <v>0.13384762705948691</v>
      </c>
      <c r="Y549">
        <f t="shared" si="208"/>
        <v>0.14500263246348019</v>
      </c>
      <c r="Z549">
        <f t="shared" si="209"/>
        <v>2.0677838939857307</v>
      </c>
      <c r="AA549">
        <f t="shared" si="210"/>
        <v>24.592925586136612</v>
      </c>
      <c r="AB549">
        <f t="shared" si="211"/>
        <v>14.550759429153924</v>
      </c>
      <c r="AC549">
        <f t="shared" si="212"/>
        <v>1.4231732925586147</v>
      </c>
      <c r="AD549">
        <f t="shared" si="213"/>
        <v>24.592925586136612</v>
      </c>
      <c r="AE549">
        <f t="shared" si="214"/>
        <v>14.550759429153924</v>
      </c>
      <c r="AF549">
        <f t="shared" si="215"/>
        <v>1.5667033639143728</v>
      </c>
      <c r="AG549">
        <f t="shared" si="216"/>
        <v>25.121304791029548</v>
      </c>
      <c r="AH549">
        <f t="shared" si="217"/>
        <v>15.288542303771656</v>
      </c>
      <c r="AI549">
        <f t="shared" si="218"/>
        <v>2.1151304791029548</v>
      </c>
      <c r="AJ549">
        <f t="shared" si="219"/>
        <v>25.121304791029548</v>
      </c>
      <c r="AK549">
        <f t="shared" si="220"/>
        <v>15.288542303771656</v>
      </c>
    </row>
    <row r="550" spans="1:37" x14ac:dyDescent="0.3">
      <c r="A550" s="14">
        <v>43208.083331828704</v>
      </c>
      <c r="B550" s="1">
        <v>3.287666666666667</v>
      </c>
      <c r="C550" s="1">
        <v>24.783333333333317</v>
      </c>
      <c r="D550" s="1">
        <v>11.063333333333343</v>
      </c>
      <c r="E550" s="1">
        <v>0.41766666666666663</v>
      </c>
      <c r="F550" s="1">
        <v>24.783333333333317</v>
      </c>
      <c r="G550" s="1">
        <v>11.063333333333343</v>
      </c>
      <c r="H550" s="1">
        <v>2.2605000000000017</v>
      </c>
      <c r="I550" s="1">
        <v>24.989999999999995</v>
      </c>
      <c r="J550" s="1">
        <v>11.753333333333325</v>
      </c>
      <c r="K550" s="1">
        <v>1.1443333333333334</v>
      </c>
      <c r="L550" s="1">
        <v>24.989999999999995</v>
      </c>
      <c r="M550" s="1">
        <v>11.753333333333325</v>
      </c>
      <c r="N550" s="10">
        <f t="shared" si="197"/>
        <v>0.23962585034013653</v>
      </c>
      <c r="O550" s="11">
        <f t="shared" si="198"/>
        <v>3.0442176870748353E-2</v>
      </c>
      <c r="P550" s="12">
        <f t="shared" si="199"/>
        <v>0.17077562326869816</v>
      </c>
      <c r="Q550" s="13">
        <f t="shared" si="200"/>
        <v>8.645177537144294E-2</v>
      </c>
      <c r="R550">
        <f t="shared" si="201"/>
        <v>4.4231724627395232</v>
      </c>
      <c r="S550">
        <f t="shared" si="202"/>
        <v>33.099162011173128</v>
      </c>
      <c r="T550">
        <f t="shared" si="203"/>
        <v>6.1056366585563628</v>
      </c>
      <c r="U550">
        <f t="shared" si="204"/>
        <v>11.817142441013694</v>
      </c>
      <c r="V550">
        <f t="shared" si="205"/>
        <v>0.22608207308756911</v>
      </c>
      <c r="W550">
        <f t="shared" si="206"/>
        <v>3.0212245242415343E-2</v>
      </c>
      <c r="X550">
        <f t="shared" si="207"/>
        <v>0.16378308371799566</v>
      </c>
      <c r="Y550">
        <f t="shared" si="208"/>
        <v>8.4622826964436459E-2</v>
      </c>
      <c r="Z550">
        <f t="shared" si="209"/>
        <v>2.0654263803680997</v>
      </c>
      <c r="AA550">
        <f t="shared" si="210"/>
        <v>24.592781186094086</v>
      </c>
      <c r="AB550">
        <f t="shared" si="211"/>
        <v>14.562612474437625</v>
      </c>
      <c r="AC550">
        <f t="shared" si="212"/>
        <v>1.4237321063394692</v>
      </c>
      <c r="AD550">
        <f t="shared" si="213"/>
        <v>24.592781186094086</v>
      </c>
      <c r="AE550">
        <f t="shared" si="214"/>
        <v>14.562612474437625</v>
      </c>
      <c r="AF550">
        <f t="shared" si="215"/>
        <v>1.5657745398773</v>
      </c>
      <c r="AG550">
        <f t="shared" si="216"/>
        <v>25.121998977505104</v>
      </c>
      <c r="AH550">
        <f t="shared" si="217"/>
        <v>15.300485685071571</v>
      </c>
      <c r="AI550">
        <f t="shared" si="218"/>
        <v>2.115388036809815</v>
      </c>
      <c r="AJ550">
        <f t="shared" si="219"/>
        <v>25.121998977505104</v>
      </c>
      <c r="AK550">
        <f t="shared" si="220"/>
        <v>15.300485685071571</v>
      </c>
    </row>
    <row r="551" spans="1:37" x14ac:dyDescent="0.3">
      <c r="A551" s="14">
        <v>43208.124998437503</v>
      </c>
      <c r="B551" s="1">
        <v>2.6806666666666681</v>
      </c>
      <c r="C551" s="1">
        <v>24.719999999999995</v>
      </c>
      <c r="D551" s="1">
        <v>11.043333333333331</v>
      </c>
      <c r="E551" s="1">
        <v>2.5748333333333333</v>
      </c>
      <c r="F551" s="1">
        <v>24.719999999999995</v>
      </c>
      <c r="G551" s="1">
        <v>11.043333333333331</v>
      </c>
      <c r="H551" s="1">
        <v>1.7130000000000003</v>
      </c>
      <c r="I551" s="1">
        <v>25.000000000000007</v>
      </c>
      <c r="J551" s="1">
        <v>11.771666666666677</v>
      </c>
      <c r="K551" s="1">
        <v>3.1436666666666668</v>
      </c>
      <c r="L551" s="1">
        <v>25.000000000000007</v>
      </c>
      <c r="M551" s="1">
        <v>11.771666666666677</v>
      </c>
      <c r="N551" s="10">
        <f t="shared" si="197"/>
        <v>0.1960029246892519</v>
      </c>
      <c r="O551" s="11">
        <f t="shared" si="198"/>
        <v>0.18826468437728494</v>
      </c>
      <c r="P551" s="12">
        <f t="shared" si="199"/>
        <v>0.12949477132417794</v>
      </c>
      <c r="Q551" s="13">
        <f t="shared" si="200"/>
        <v>0.23764646591911309</v>
      </c>
      <c r="R551">
        <f t="shared" si="201"/>
        <v>5.3519646854016383</v>
      </c>
      <c r="S551">
        <f t="shared" si="202"/>
        <v>5.5616706582950348</v>
      </c>
      <c r="T551">
        <f t="shared" si="203"/>
        <v>7.972319517415837</v>
      </c>
      <c r="U551">
        <f t="shared" si="204"/>
        <v>4.4579312904251918</v>
      </c>
      <c r="V551">
        <f t="shared" si="205"/>
        <v>0.18684727175567209</v>
      </c>
      <c r="W551">
        <f t="shared" si="206"/>
        <v>0.17980208851607124</v>
      </c>
      <c r="X551">
        <f t="shared" si="207"/>
        <v>0.12543400923852357</v>
      </c>
      <c r="Y551">
        <f t="shared" si="208"/>
        <v>0.22431929405188775</v>
      </c>
      <c r="Z551">
        <f t="shared" si="209"/>
        <v>2.0616656410256424</v>
      </c>
      <c r="AA551">
        <f t="shared" si="210"/>
        <v>24.592194871794888</v>
      </c>
      <c r="AB551">
        <f t="shared" si="211"/>
        <v>14.573379487179487</v>
      </c>
      <c r="AC551">
        <f t="shared" si="212"/>
        <v>1.4268276923076935</v>
      </c>
      <c r="AD551">
        <f t="shared" si="213"/>
        <v>24.592194871794888</v>
      </c>
      <c r="AE551">
        <f t="shared" si="214"/>
        <v>14.573379487179487</v>
      </c>
      <c r="AF551">
        <f t="shared" si="215"/>
        <v>1.5636369230769227</v>
      </c>
      <c r="AG551">
        <f t="shared" si="216"/>
        <v>25.12240512820512</v>
      </c>
      <c r="AH551">
        <f t="shared" si="217"/>
        <v>15.311399999999994</v>
      </c>
      <c r="AI551">
        <f t="shared" si="218"/>
        <v>2.1183758974358962</v>
      </c>
      <c r="AJ551">
        <f t="shared" si="219"/>
        <v>25.12240512820512</v>
      </c>
      <c r="AK551">
        <f t="shared" si="220"/>
        <v>15.311399999999994</v>
      </c>
    </row>
    <row r="552" spans="1:37" x14ac:dyDescent="0.3">
      <c r="A552" s="14">
        <v>43208.166665046294</v>
      </c>
      <c r="B552" s="1">
        <v>1.5701666666666667</v>
      </c>
      <c r="C552" s="1">
        <v>24.423333333333336</v>
      </c>
      <c r="D552" s="1">
        <v>10.725</v>
      </c>
      <c r="E552" s="1">
        <v>3.277333333333333</v>
      </c>
      <c r="F552" s="1">
        <v>24.423333333333336</v>
      </c>
      <c r="G552" s="1">
        <v>10.725</v>
      </c>
      <c r="H552" s="1">
        <v>1.1260000000000003</v>
      </c>
      <c r="I552" s="1">
        <v>24.801666666666652</v>
      </c>
      <c r="J552" s="1">
        <v>11.441666666666659</v>
      </c>
      <c r="K552" s="1">
        <v>4.0541666666666654</v>
      </c>
      <c r="L552" s="1">
        <v>24.801666666666652</v>
      </c>
      <c r="M552" s="1">
        <v>11.441666666666659</v>
      </c>
      <c r="N552" s="10">
        <f t="shared" si="197"/>
        <v>0.11462465020075432</v>
      </c>
      <c r="O552" s="11">
        <f t="shared" si="198"/>
        <v>0.23925051709453699</v>
      </c>
      <c r="P552" s="12">
        <f t="shared" si="199"/>
        <v>8.4281437125748579E-2</v>
      </c>
      <c r="Q552" s="13">
        <f t="shared" si="200"/>
        <v>0.30345558882235535</v>
      </c>
      <c r="R552">
        <f t="shared" si="201"/>
        <v>8.9741269504298931</v>
      </c>
      <c r="S552">
        <f t="shared" si="202"/>
        <v>4.4297192839707087</v>
      </c>
      <c r="T552">
        <f t="shared" si="203"/>
        <v>12.11500888099466</v>
      </c>
      <c r="U552">
        <f t="shared" si="204"/>
        <v>3.545375128468653</v>
      </c>
      <c r="V552">
        <f t="shared" si="205"/>
        <v>0.11143145238792242</v>
      </c>
      <c r="W552">
        <f t="shared" si="206"/>
        <v>0.2257479392923564</v>
      </c>
      <c r="X552">
        <f t="shared" si="207"/>
        <v>8.2542242422021114E-2</v>
      </c>
      <c r="Y552">
        <f t="shared" si="208"/>
        <v>0.28205760004638158</v>
      </c>
      <c r="Z552">
        <f t="shared" si="209"/>
        <v>2.0597551440329234</v>
      </c>
      <c r="AA552">
        <f t="shared" si="210"/>
        <v>24.591800411522652</v>
      </c>
      <c r="AB552">
        <f t="shared" si="211"/>
        <v>14.584274691358026</v>
      </c>
      <c r="AC552">
        <f t="shared" si="212"/>
        <v>1.4232844650205769</v>
      </c>
      <c r="AD552">
        <f t="shared" si="213"/>
        <v>24.591800411522652</v>
      </c>
      <c r="AE552">
        <f t="shared" si="214"/>
        <v>14.584274691358026</v>
      </c>
      <c r="AF552">
        <f t="shared" si="215"/>
        <v>1.5631759259259255</v>
      </c>
      <c r="AG552">
        <f t="shared" si="216"/>
        <v>25.122782921810693</v>
      </c>
      <c r="AH552">
        <f t="shared" si="217"/>
        <v>15.322325102880656</v>
      </c>
      <c r="AI552">
        <f t="shared" si="218"/>
        <v>2.1152114197530847</v>
      </c>
      <c r="AJ552">
        <f t="shared" si="219"/>
        <v>25.122782921810693</v>
      </c>
      <c r="AK552">
        <f t="shared" si="220"/>
        <v>15.322325102880656</v>
      </c>
    </row>
    <row r="553" spans="1:37" x14ac:dyDescent="0.3">
      <c r="A553" s="14">
        <v>43208.208331655092</v>
      </c>
      <c r="B553" s="1">
        <v>1.2676666666666669</v>
      </c>
      <c r="C553" s="1">
        <v>24.068333333333324</v>
      </c>
      <c r="D553" s="1">
        <v>10.17166666666667</v>
      </c>
      <c r="E553" s="1">
        <v>5.1396666666666668</v>
      </c>
      <c r="F553" s="1">
        <v>24.068333333333324</v>
      </c>
      <c r="G553" s="1">
        <v>10.17166666666667</v>
      </c>
      <c r="H553" s="1">
        <v>1.1561666666666666</v>
      </c>
      <c r="I553" s="1">
        <v>24.55333333333332</v>
      </c>
      <c r="J553" s="1">
        <v>10.876666666666669</v>
      </c>
      <c r="K553" s="1">
        <v>5.9629999999999983</v>
      </c>
      <c r="L553" s="1">
        <v>24.55333333333332</v>
      </c>
      <c r="M553" s="1">
        <v>10.876666666666669</v>
      </c>
      <c r="N553" s="10">
        <f t="shared" si="197"/>
        <v>9.122091628687945E-2</v>
      </c>
      <c r="O553" s="11">
        <f t="shared" si="198"/>
        <v>0.36984888462461057</v>
      </c>
      <c r="P553" s="12">
        <f t="shared" si="199"/>
        <v>8.4535705581282081E-2</v>
      </c>
      <c r="Q553" s="13">
        <f t="shared" si="200"/>
        <v>0.43599805020716587</v>
      </c>
      <c r="R553">
        <f t="shared" si="201"/>
        <v>11.21239810675781</v>
      </c>
      <c r="S553">
        <f t="shared" si="202"/>
        <v>2.9538069913742757</v>
      </c>
      <c r="T553">
        <f t="shared" si="203"/>
        <v>12.079321032146447</v>
      </c>
      <c r="U553">
        <f t="shared" si="204"/>
        <v>2.5435882385823669</v>
      </c>
      <c r="V553">
        <f t="shared" si="205"/>
        <v>8.9186986626642456E-2</v>
      </c>
      <c r="W553">
        <f t="shared" si="206"/>
        <v>0.33854615515509501</v>
      </c>
      <c r="X553">
        <f t="shared" si="207"/>
        <v>8.2786110025449333E-2</v>
      </c>
      <c r="Y553">
        <f t="shared" si="208"/>
        <v>0.39314539390909276</v>
      </c>
      <c r="Z553">
        <f t="shared" si="209"/>
        <v>2.0612708978328187</v>
      </c>
      <c r="AA553">
        <f t="shared" si="210"/>
        <v>24.592321981424163</v>
      </c>
      <c r="AB553">
        <f t="shared" si="211"/>
        <v>14.596222910216719</v>
      </c>
      <c r="AC553">
        <f t="shared" si="212"/>
        <v>1.4175443756449957</v>
      </c>
      <c r="AD553">
        <f t="shared" si="213"/>
        <v>24.592321981424163</v>
      </c>
      <c r="AE553">
        <f t="shared" si="214"/>
        <v>14.596222910216719</v>
      </c>
      <c r="AF553">
        <f t="shared" si="215"/>
        <v>1.5645294117647055</v>
      </c>
      <c r="AG553">
        <f t="shared" si="216"/>
        <v>25.123777089783275</v>
      </c>
      <c r="AH553">
        <f t="shared" si="217"/>
        <v>15.334339525283795</v>
      </c>
      <c r="AI553">
        <f t="shared" si="218"/>
        <v>2.1092084623323006</v>
      </c>
      <c r="AJ553">
        <f t="shared" si="219"/>
        <v>25.123777089783275</v>
      </c>
      <c r="AK553">
        <f t="shared" si="220"/>
        <v>15.334339525283795</v>
      </c>
    </row>
    <row r="554" spans="1:37" x14ac:dyDescent="0.3">
      <c r="A554" s="14">
        <v>43208.249998263891</v>
      </c>
      <c r="B554" s="1">
        <v>3.0806666666666676</v>
      </c>
      <c r="C554" s="1">
        <v>24.410000000000011</v>
      </c>
      <c r="D554" s="1">
        <v>9.6900000000000048</v>
      </c>
      <c r="E554" s="1">
        <v>5.4483333333333341</v>
      </c>
      <c r="F554" s="1">
        <v>24.410000000000011</v>
      </c>
      <c r="G554" s="1">
        <v>9.6900000000000048</v>
      </c>
      <c r="H554" s="1">
        <v>2.4858333333333329</v>
      </c>
      <c r="I554" s="1">
        <v>24.898333333333344</v>
      </c>
      <c r="J554" s="1">
        <v>10.388333333333337</v>
      </c>
      <c r="K554" s="1">
        <v>6.4691666666666672</v>
      </c>
      <c r="L554" s="1">
        <v>24.898333333333344</v>
      </c>
      <c r="M554" s="1">
        <v>10.388333333333337</v>
      </c>
      <c r="N554" s="10">
        <f t="shared" si="197"/>
        <v>0.20928442028985506</v>
      </c>
      <c r="O554" s="11">
        <f t="shared" si="198"/>
        <v>0.37013134057971003</v>
      </c>
      <c r="P554" s="12">
        <f t="shared" si="199"/>
        <v>0.17131863082931301</v>
      </c>
      <c r="Q554" s="13">
        <f t="shared" si="200"/>
        <v>0.44584194808178251</v>
      </c>
      <c r="R554">
        <f t="shared" si="201"/>
        <v>5.0281865397100196</v>
      </c>
      <c r="S554">
        <f t="shared" si="202"/>
        <v>2.9517436524931178</v>
      </c>
      <c r="T554">
        <f t="shared" si="203"/>
        <v>6.0870767683540095</v>
      </c>
      <c r="U554">
        <f t="shared" si="204"/>
        <v>2.4929473141826621</v>
      </c>
      <c r="V554">
        <f t="shared" si="205"/>
        <v>0.19887885863074423</v>
      </c>
      <c r="W554">
        <f t="shared" si="206"/>
        <v>0.33878280695390828</v>
      </c>
      <c r="X554">
        <f t="shared" si="207"/>
        <v>0.16428246891823042</v>
      </c>
      <c r="Y554">
        <f t="shared" si="208"/>
        <v>0.4011316221208871</v>
      </c>
      <c r="Z554">
        <f t="shared" si="209"/>
        <v>2.0637355072463781</v>
      </c>
      <c r="AA554">
        <f t="shared" si="210"/>
        <v>24.593949275362334</v>
      </c>
      <c r="AB554">
        <f t="shared" si="211"/>
        <v>14.609963768115943</v>
      </c>
      <c r="AC554">
        <f t="shared" si="212"/>
        <v>1.4059849896480339</v>
      </c>
      <c r="AD554">
        <f t="shared" si="213"/>
        <v>24.593949275362334</v>
      </c>
      <c r="AE554">
        <f t="shared" si="214"/>
        <v>14.609963768115943</v>
      </c>
      <c r="AF554">
        <f t="shared" si="215"/>
        <v>1.5657976190476186</v>
      </c>
      <c r="AG554">
        <f t="shared" si="216"/>
        <v>25.125548654244298</v>
      </c>
      <c r="AH554">
        <f t="shared" si="217"/>
        <v>15.348183229813664</v>
      </c>
      <c r="AI554">
        <f t="shared" si="218"/>
        <v>2.0972401656314692</v>
      </c>
      <c r="AJ554">
        <f t="shared" si="219"/>
        <v>25.125548654244298</v>
      </c>
      <c r="AK554">
        <f t="shared" si="220"/>
        <v>15.348183229813664</v>
      </c>
    </row>
    <row r="555" spans="1:37" x14ac:dyDescent="0.3">
      <c r="A555" s="14">
        <v>43208.291664872682</v>
      </c>
      <c r="B555" s="1">
        <v>4.2279999999999998</v>
      </c>
      <c r="C555" s="1">
        <v>24.616666666666656</v>
      </c>
      <c r="D555" s="1">
        <v>10.031666666666665</v>
      </c>
      <c r="E555" s="1">
        <v>1.5426666666666675</v>
      </c>
      <c r="F555" s="1">
        <v>24.616666666666656</v>
      </c>
      <c r="G555" s="1">
        <v>10.031666666666665</v>
      </c>
      <c r="H555" s="1">
        <v>3.754833333333333</v>
      </c>
      <c r="I555" s="1">
        <v>25.166666666666664</v>
      </c>
      <c r="J555" s="1">
        <v>10.661666666666671</v>
      </c>
      <c r="K555" s="1">
        <v>2.7716666666666665</v>
      </c>
      <c r="L555" s="1">
        <v>25.166666666666664</v>
      </c>
      <c r="M555" s="1">
        <v>10.661666666666671</v>
      </c>
      <c r="N555" s="10">
        <f t="shared" si="197"/>
        <v>0.28988687007199193</v>
      </c>
      <c r="O555" s="11">
        <f t="shared" si="198"/>
        <v>0.10577076905496527</v>
      </c>
      <c r="P555" s="12">
        <f t="shared" si="199"/>
        <v>0.25886475927840985</v>
      </c>
      <c r="Q555" s="13">
        <f t="shared" si="200"/>
        <v>0.19108353441342074</v>
      </c>
      <c r="R555">
        <f t="shared" si="201"/>
        <v>3.699621570482496</v>
      </c>
      <c r="S555">
        <f t="shared" si="202"/>
        <v>9.7044079515989523</v>
      </c>
      <c r="T555">
        <f t="shared" si="203"/>
        <v>4.11302099516179</v>
      </c>
      <c r="U555">
        <f t="shared" si="204"/>
        <v>5.4833132892363174</v>
      </c>
      <c r="V555">
        <f t="shared" si="205"/>
        <v>0.27029791586753626</v>
      </c>
      <c r="W555">
        <f t="shared" si="206"/>
        <v>0.10304595653722846</v>
      </c>
      <c r="X555">
        <f t="shared" si="207"/>
        <v>0.24313029308051562</v>
      </c>
      <c r="Y555">
        <f t="shared" si="208"/>
        <v>0.18237148732008232</v>
      </c>
      <c r="Z555">
        <f t="shared" si="209"/>
        <v>2.0605674974039472</v>
      </c>
      <c r="AA555">
        <f t="shared" si="210"/>
        <v>24.594522326064396</v>
      </c>
      <c r="AB555">
        <f t="shared" si="211"/>
        <v>14.625290758047766</v>
      </c>
      <c r="AC555">
        <f t="shared" si="212"/>
        <v>1.3933920041536869</v>
      </c>
      <c r="AD555">
        <f t="shared" si="213"/>
        <v>24.594522326064396</v>
      </c>
      <c r="AE555">
        <f t="shared" si="214"/>
        <v>14.625290758047766</v>
      </c>
      <c r="AF555">
        <f t="shared" si="215"/>
        <v>1.5629314641744543</v>
      </c>
      <c r="AG555">
        <f t="shared" si="216"/>
        <v>25.126256490134985</v>
      </c>
      <c r="AH555">
        <f t="shared" si="217"/>
        <v>15.363634475597092</v>
      </c>
      <c r="AI555">
        <f t="shared" si="218"/>
        <v>2.0836204569055026</v>
      </c>
      <c r="AJ555">
        <f t="shared" si="219"/>
        <v>25.126256490134985</v>
      </c>
      <c r="AK555">
        <f t="shared" si="220"/>
        <v>15.363634475597092</v>
      </c>
    </row>
    <row r="556" spans="1:37" x14ac:dyDescent="0.3">
      <c r="A556" s="14">
        <v>43208.333331481481</v>
      </c>
      <c r="B556" s="1">
        <v>4.9636666666666667</v>
      </c>
      <c r="C556" s="1">
        <v>24.906666666666673</v>
      </c>
      <c r="D556" s="1">
        <v>11.149999999999999</v>
      </c>
      <c r="E556" s="1">
        <v>-1.0704999999999998</v>
      </c>
      <c r="F556" s="1">
        <v>24.906666666666673</v>
      </c>
      <c r="G556" s="1">
        <v>11.149999999999999</v>
      </c>
      <c r="H556" s="1">
        <v>4.9260000000000002</v>
      </c>
      <c r="I556" s="1">
        <v>25.681666666666672</v>
      </c>
      <c r="J556" s="1">
        <v>11.746666666666668</v>
      </c>
      <c r="K556" s="1">
        <v>-0.14349999999999999</v>
      </c>
      <c r="L556" s="1">
        <v>25.681666666666672</v>
      </c>
      <c r="M556" s="1">
        <v>11.746666666666668</v>
      </c>
      <c r="N556" s="10">
        <f t="shared" si="197"/>
        <v>0.3608189968500119</v>
      </c>
      <c r="O556" s="11">
        <f t="shared" si="198"/>
        <v>-7.7816816089168822E-2</v>
      </c>
      <c r="P556" s="12">
        <f t="shared" si="199"/>
        <v>0.35349838536060268</v>
      </c>
      <c r="Q556" s="13">
        <f t="shared" si="200"/>
        <v>-1.0297811266594901E-2</v>
      </c>
      <c r="R556">
        <f t="shared" si="201"/>
        <v>3.0214727016318599</v>
      </c>
      <c r="S556">
        <f t="shared" si="202"/>
        <v>-12.600692822668545</v>
      </c>
      <c r="T556">
        <f t="shared" si="203"/>
        <v>3.0788672350791728</v>
      </c>
      <c r="U556">
        <f t="shared" si="204"/>
        <v>-96.858013937282266</v>
      </c>
      <c r="V556">
        <f t="shared" si="205"/>
        <v>0.33096443315867535</v>
      </c>
      <c r="W556">
        <f t="shared" si="206"/>
        <v>-7.9360715642635776E-2</v>
      </c>
      <c r="X556">
        <f t="shared" si="207"/>
        <v>0.32479477796459288</v>
      </c>
      <c r="Y556">
        <f t="shared" si="208"/>
        <v>-1.0324390923889089E-2</v>
      </c>
      <c r="Z556">
        <f t="shared" si="209"/>
        <v>2.0537942708333348</v>
      </c>
      <c r="AA556">
        <f t="shared" si="210"/>
        <v>24.594453125000015</v>
      </c>
      <c r="AB556">
        <f t="shared" si="211"/>
        <v>14.639645833333336</v>
      </c>
      <c r="AC556">
        <f t="shared" si="212"/>
        <v>1.3929255208333342</v>
      </c>
      <c r="AD556">
        <f t="shared" si="213"/>
        <v>24.594453125000015</v>
      </c>
      <c r="AE556">
        <f t="shared" si="214"/>
        <v>14.639645833333336</v>
      </c>
      <c r="AF556">
        <f t="shared" si="215"/>
        <v>1.5560817708333328</v>
      </c>
      <c r="AG556">
        <f t="shared" si="216"/>
        <v>25.126130208333322</v>
      </c>
      <c r="AH556">
        <f t="shared" si="217"/>
        <v>15.378328124999999</v>
      </c>
      <c r="AI556">
        <f t="shared" si="218"/>
        <v>2.0814703124999996</v>
      </c>
      <c r="AJ556">
        <f t="shared" si="219"/>
        <v>25.126130208333322</v>
      </c>
      <c r="AK556">
        <f t="shared" si="220"/>
        <v>15.378328124999999</v>
      </c>
    </row>
    <row r="557" spans="1:37" x14ac:dyDescent="0.3">
      <c r="A557" s="14">
        <v>43208.374998090279</v>
      </c>
      <c r="B557" s="1">
        <v>4.9286666666666683</v>
      </c>
      <c r="C557" s="1">
        <v>24.96666666666664</v>
      </c>
      <c r="D557" s="1">
        <v>15.221666666666664</v>
      </c>
      <c r="E557" s="1">
        <v>-16.700333333333337</v>
      </c>
      <c r="F557" s="1">
        <v>24.96666666666664</v>
      </c>
      <c r="G557" s="1">
        <v>15.221666666666664</v>
      </c>
      <c r="H557" s="1">
        <v>4.418499999999999</v>
      </c>
      <c r="I557" s="1">
        <v>25.821666666666669</v>
      </c>
      <c r="J557" s="1">
        <v>16.328333333333337</v>
      </c>
      <c r="K557" s="1">
        <v>-15.737333333333332</v>
      </c>
      <c r="L557" s="1">
        <v>25.821666666666669</v>
      </c>
      <c r="M557" s="1">
        <v>16.328333333333337</v>
      </c>
      <c r="N557" s="10">
        <f t="shared" si="197"/>
        <v>0.50576363947323555</v>
      </c>
      <c r="O557" s="11">
        <f t="shared" si="198"/>
        <v>-1.7137335385667909</v>
      </c>
      <c r="P557" s="12">
        <f t="shared" si="199"/>
        <v>0.46543188202247188</v>
      </c>
      <c r="Q557" s="13">
        <f t="shared" si="200"/>
        <v>-1.6577247191011237</v>
      </c>
      <c r="R557">
        <f t="shared" si="201"/>
        <v>2.2272081698904316</v>
      </c>
      <c r="S557">
        <f t="shared" si="202"/>
        <v>-0.33352128700025796</v>
      </c>
      <c r="T557">
        <f t="shared" si="203"/>
        <v>2.3985421145939423</v>
      </c>
      <c r="U557">
        <f t="shared" si="204"/>
        <v>-0.35323646530543074</v>
      </c>
      <c r="V557">
        <f t="shared" si="205"/>
        <v>0.44899260586368783</v>
      </c>
      <c r="W557">
        <f t="shared" si="206"/>
        <v>-2.9983093702778456</v>
      </c>
      <c r="X557">
        <f t="shared" si="207"/>
        <v>0.41691992561460339</v>
      </c>
      <c r="Y557">
        <f t="shared" si="208"/>
        <v>-2.8309648018228706</v>
      </c>
      <c r="Z557">
        <f t="shared" si="209"/>
        <v>2.0446724137931045</v>
      </c>
      <c r="AA557">
        <f t="shared" si="210"/>
        <v>24.593474399164069</v>
      </c>
      <c r="AB557">
        <f t="shared" si="211"/>
        <v>14.650585161964473</v>
      </c>
      <c r="AC557">
        <f t="shared" si="212"/>
        <v>1.4006478578892378</v>
      </c>
      <c r="AD557">
        <f t="shared" si="213"/>
        <v>24.593474399164069</v>
      </c>
      <c r="AE557">
        <f t="shared" si="214"/>
        <v>14.650585161964473</v>
      </c>
      <c r="AF557">
        <f t="shared" si="215"/>
        <v>1.5455177638453497</v>
      </c>
      <c r="AG557">
        <f t="shared" si="216"/>
        <v>25.124388714733531</v>
      </c>
      <c r="AH557">
        <f t="shared" si="217"/>
        <v>15.389712643678159</v>
      </c>
      <c r="AI557">
        <f t="shared" si="218"/>
        <v>2.0884451410658307</v>
      </c>
      <c r="AJ557">
        <f t="shared" si="219"/>
        <v>25.124388714733531</v>
      </c>
      <c r="AK557">
        <f t="shared" si="220"/>
        <v>15.389712643678159</v>
      </c>
    </row>
    <row r="558" spans="1:37" x14ac:dyDescent="0.3">
      <c r="A558" s="14">
        <v>43208.416664699071</v>
      </c>
      <c r="B558" s="1">
        <v>5.3135000000000003</v>
      </c>
      <c r="C558" s="1">
        <v>25.193333333333324</v>
      </c>
      <c r="D558" s="1">
        <v>18.453333333333337</v>
      </c>
      <c r="E558" s="1">
        <v>-17.540000000000003</v>
      </c>
      <c r="F558" s="1">
        <v>25.193333333333324</v>
      </c>
      <c r="G558" s="1">
        <v>18.453333333333337</v>
      </c>
      <c r="H558" s="1">
        <v>4.1393333333333349</v>
      </c>
      <c r="I558" s="1">
        <v>26.048333333333336</v>
      </c>
      <c r="J558" s="1">
        <v>20.771666666666668</v>
      </c>
      <c r="K558" s="1">
        <v>-17.488333333333337</v>
      </c>
      <c r="L558" s="1">
        <v>26.048333333333336</v>
      </c>
      <c r="M558" s="1">
        <v>20.771666666666668</v>
      </c>
      <c r="N558" s="10">
        <f t="shared" si="197"/>
        <v>0.78835311572700439</v>
      </c>
      <c r="O558" s="11">
        <f t="shared" si="198"/>
        <v>-2.6023738872403612</v>
      </c>
      <c r="P558" s="12">
        <f t="shared" si="199"/>
        <v>0.78445988629185115</v>
      </c>
      <c r="Q558" s="13">
        <f t="shared" si="200"/>
        <v>-3.314276689829438</v>
      </c>
      <c r="R558">
        <f t="shared" si="201"/>
        <v>1.5184671120730193</v>
      </c>
      <c r="S558">
        <f t="shared" si="202"/>
        <v>-0.13426453819840289</v>
      </c>
      <c r="T558">
        <f t="shared" si="203"/>
        <v>1.5247624416170071</v>
      </c>
      <c r="U558">
        <f t="shared" si="204"/>
        <v>-5.1724959496807388E-2</v>
      </c>
      <c r="V558">
        <f t="shared" si="205"/>
        <v>0.6585588795761238</v>
      </c>
      <c r="W558">
        <f t="shared" si="206"/>
        <v>-7.4479830148620376</v>
      </c>
      <c r="X558">
        <f t="shared" si="207"/>
        <v>0.65583986902215552</v>
      </c>
      <c r="Y558">
        <f t="shared" si="208"/>
        <v>-19.333026255181945</v>
      </c>
      <c r="Z558">
        <f t="shared" si="209"/>
        <v>2.035603249475892</v>
      </c>
      <c r="AA558">
        <f t="shared" si="210"/>
        <v>24.592300838574438</v>
      </c>
      <c r="AB558">
        <f t="shared" si="211"/>
        <v>14.648789308176102</v>
      </c>
      <c r="AC558">
        <f t="shared" si="212"/>
        <v>1.4575691823899384</v>
      </c>
      <c r="AD558">
        <f t="shared" si="213"/>
        <v>24.592300838574438</v>
      </c>
      <c r="AE558">
        <f t="shared" si="214"/>
        <v>14.648789308176102</v>
      </c>
      <c r="AF558">
        <f t="shared" si="215"/>
        <v>1.5364832285115302</v>
      </c>
      <c r="AG558">
        <f t="shared" si="216"/>
        <v>25.122196016771479</v>
      </c>
      <c r="AH558">
        <f t="shared" si="217"/>
        <v>15.386761006289307</v>
      </c>
      <c r="AI558">
        <f t="shared" si="218"/>
        <v>2.1445010482180282</v>
      </c>
      <c r="AJ558">
        <f t="shared" si="219"/>
        <v>25.122196016771479</v>
      </c>
      <c r="AK558">
        <f t="shared" si="220"/>
        <v>15.386761006289307</v>
      </c>
    </row>
    <row r="559" spans="1:37" x14ac:dyDescent="0.3">
      <c r="A559" s="14">
        <v>43208.458331307869</v>
      </c>
      <c r="B559" s="1">
        <v>2.7478333333333333</v>
      </c>
      <c r="C559" s="1">
        <v>25.07333333333332</v>
      </c>
      <c r="D559" s="1">
        <v>27.258333333333329</v>
      </c>
      <c r="E559" s="1">
        <v>-23.964333333333336</v>
      </c>
      <c r="F559" s="1">
        <v>25.07333333333332</v>
      </c>
      <c r="G559" s="1">
        <v>27.258333333333329</v>
      </c>
      <c r="H559" s="1">
        <v>2.7198333333333342</v>
      </c>
      <c r="I559" s="1">
        <v>25.968333333333337</v>
      </c>
      <c r="J559" s="1">
        <v>27.371666666666666</v>
      </c>
      <c r="K559" s="1">
        <v>-23.638833333333324</v>
      </c>
      <c r="L559" s="1">
        <v>25.968333333333337</v>
      </c>
      <c r="M559" s="1">
        <v>27.371666666666666</v>
      </c>
      <c r="N559" s="10">
        <f t="shared" si="197"/>
        <v>-1.2575896262395065</v>
      </c>
      <c r="O559" s="11">
        <f t="shared" si="198"/>
        <v>10.96765827612505</v>
      </c>
      <c r="P559" s="12">
        <f t="shared" si="199"/>
        <v>-1.9381235154394367</v>
      </c>
      <c r="Q559" s="13">
        <f t="shared" si="200"/>
        <v>16.844774346793397</v>
      </c>
      <c r="R559">
        <f t="shared" si="201"/>
        <v>-0.54517195366046312</v>
      </c>
      <c r="S559">
        <f t="shared" si="202"/>
        <v>0.34117716606623771</v>
      </c>
      <c r="T559">
        <f t="shared" si="203"/>
        <v>-0.26596298792818007</v>
      </c>
      <c r="U559">
        <f t="shared" si="204"/>
        <v>0.30936559192853552</v>
      </c>
      <c r="V559">
        <f t="shared" si="205"/>
        <v>-1.8342836480961142</v>
      </c>
      <c r="W559">
        <f t="shared" si="206"/>
        <v>2.9310285079449172</v>
      </c>
      <c r="X559">
        <f t="shared" si="207"/>
        <v>-3.7599216634986719</v>
      </c>
      <c r="Y559">
        <f t="shared" si="208"/>
        <v>3.2324215300291161</v>
      </c>
      <c r="Z559">
        <f t="shared" si="209"/>
        <v>2.0252628811777083</v>
      </c>
      <c r="AA559">
        <f t="shared" si="210"/>
        <v>24.590404837013683</v>
      </c>
      <c r="AB559">
        <f t="shared" si="211"/>
        <v>14.636787592008416</v>
      </c>
      <c r="AC559">
        <f t="shared" si="212"/>
        <v>1.5174984227129349</v>
      </c>
      <c r="AD559">
        <f t="shared" si="213"/>
        <v>24.590404837013683</v>
      </c>
      <c r="AE559">
        <f t="shared" si="214"/>
        <v>14.636787592008416</v>
      </c>
      <c r="AF559">
        <f t="shared" si="215"/>
        <v>1.5282723449001048</v>
      </c>
      <c r="AG559">
        <f t="shared" si="216"/>
        <v>25.119274447949518</v>
      </c>
      <c r="AH559">
        <f t="shared" si="217"/>
        <v>15.369773922187171</v>
      </c>
      <c r="AI559">
        <f t="shared" si="218"/>
        <v>2.2064342797055718</v>
      </c>
      <c r="AJ559">
        <f t="shared" si="219"/>
        <v>25.119274447949518</v>
      </c>
      <c r="AK559">
        <f t="shared" si="220"/>
        <v>15.369773922187171</v>
      </c>
    </row>
    <row r="560" spans="1:37" x14ac:dyDescent="0.3">
      <c r="A560" s="14">
        <v>43208.499997916668</v>
      </c>
      <c r="B560" s="1">
        <v>2.8351666666666664</v>
      </c>
      <c r="C560" s="1">
        <v>25.041666666666664</v>
      </c>
      <c r="D560" s="1">
        <v>30.441666666666666</v>
      </c>
      <c r="E560" s="1">
        <v>-13.956166666666668</v>
      </c>
      <c r="F560" s="1">
        <v>25.041666666666664</v>
      </c>
      <c r="G560" s="1">
        <v>30.441666666666666</v>
      </c>
      <c r="H560" s="1">
        <v>2.5778333333333339</v>
      </c>
      <c r="I560" s="1">
        <v>25.901666666666664</v>
      </c>
      <c r="J560" s="1">
        <v>31.321666666666673</v>
      </c>
      <c r="K560" s="1">
        <v>-18.926000000000002</v>
      </c>
      <c r="L560" s="1">
        <v>25.901666666666664</v>
      </c>
      <c r="M560" s="1">
        <v>31.321666666666673</v>
      </c>
      <c r="N560" s="10">
        <f t="shared" si="197"/>
        <v>-0.52503086419753064</v>
      </c>
      <c r="O560" s="11">
        <f t="shared" si="198"/>
        <v>2.5844753086419745</v>
      </c>
      <c r="P560" s="12">
        <f t="shared" si="199"/>
        <v>-0.4756150061500608</v>
      </c>
      <c r="Q560" s="13">
        <f t="shared" si="200"/>
        <v>3.4918819188191828</v>
      </c>
      <c r="R560">
        <f t="shared" si="201"/>
        <v>-1.6546499323966852</v>
      </c>
      <c r="S560">
        <f t="shared" si="202"/>
        <v>0.63692573175537714</v>
      </c>
      <c r="T560">
        <f t="shared" si="203"/>
        <v>-1.8525408935152292</v>
      </c>
      <c r="U560">
        <f t="shared" si="204"/>
        <v>0.53637852689422005</v>
      </c>
      <c r="V560">
        <f t="shared" si="205"/>
        <v>-0.6043574416683688</v>
      </c>
      <c r="W560">
        <f t="shared" si="206"/>
        <v>1.5700417649071652</v>
      </c>
      <c r="X560">
        <f t="shared" si="207"/>
        <v>-0.53979915018366065</v>
      </c>
      <c r="Y560">
        <f t="shared" si="208"/>
        <v>1.8643550214254034</v>
      </c>
      <c r="Z560">
        <f t="shared" si="209"/>
        <v>2.0229762658227854</v>
      </c>
      <c r="AA560">
        <f t="shared" si="210"/>
        <v>24.588876582278491</v>
      </c>
      <c r="AB560">
        <f t="shared" si="211"/>
        <v>14.596845991561185</v>
      </c>
      <c r="AC560">
        <f t="shared" si="212"/>
        <v>1.5981371308016894</v>
      </c>
      <c r="AD560">
        <f t="shared" si="213"/>
        <v>24.588876582278491</v>
      </c>
      <c r="AE560">
        <f t="shared" si="214"/>
        <v>14.596845991561185</v>
      </c>
      <c r="AF560">
        <f t="shared" si="215"/>
        <v>1.5245015822784804</v>
      </c>
      <c r="AG560">
        <f t="shared" si="216"/>
        <v>25.116587552742605</v>
      </c>
      <c r="AH560">
        <f t="shared" si="217"/>
        <v>15.33179324894515</v>
      </c>
      <c r="AI560">
        <f t="shared" si="218"/>
        <v>2.2882231012658201</v>
      </c>
      <c r="AJ560">
        <f t="shared" si="219"/>
        <v>25.116587552742605</v>
      </c>
      <c r="AK560">
        <f t="shared" si="220"/>
        <v>15.33179324894515</v>
      </c>
    </row>
    <row r="561" spans="1:37" x14ac:dyDescent="0.3">
      <c r="A561" s="14">
        <v>43208.541664525466</v>
      </c>
      <c r="B561" s="1">
        <v>5.4961666666666655</v>
      </c>
      <c r="C561" s="1">
        <v>25.341666666666651</v>
      </c>
      <c r="D561" s="1">
        <v>23.893333333333338</v>
      </c>
      <c r="E561" s="1">
        <v>-14.015999999999996</v>
      </c>
      <c r="F561" s="1">
        <v>25.341666666666651</v>
      </c>
      <c r="G561" s="1">
        <v>23.893333333333338</v>
      </c>
      <c r="H561" s="1">
        <v>3.8791666666666673</v>
      </c>
      <c r="I561" s="1">
        <v>26.183333333333341</v>
      </c>
      <c r="J561" s="1">
        <v>24.623333333333331</v>
      </c>
      <c r="K561" s="1">
        <v>-14.046666666666665</v>
      </c>
      <c r="L561" s="1">
        <v>26.183333333333341</v>
      </c>
      <c r="M561" s="1">
        <v>24.623333333333331</v>
      </c>
      <c r="N561" s="10">
        <f t="shared" si="197"/>
        <v>3.7948216340621932</v>
      </c>
      <c r="O561" s="11">
        <f t="shared" si="198"/>
        <v>-9.6773302646721717</v>
      </c>
      <c r="P561" s="12">
        <f t="shared" si="199"/>
        <v>2.4866452991452848</v>
      </c>
      <c r="Q561" s="13">
        <f t="shared" si="200"/>
        <v>-9.0042735042734492</v>
      </c>
      <c r="R561">
        <f t="shared" si="201"/>
        <v>0.51351699669466233</v>
      </c>
      <c r="S561">
        <f t="shared" si="202"/>
        <v>0.14666571537290859</v>
      </c>
      <c r="T561">
        <f t="shared" si="203"/>
        <v>0.65214822771213976</v>
      </c>
      <c r="U561">
        <f t="shared" si="204"/>
        <v>0.13894162316089159</v>
      </c>
      <c r="V561">
        <f t="shared" si="205"/>
        <v>1.9473552120702267</v>
      </c>
      <c r="W561">
        <f t="shared" si="206"/>
        <v>6.8182260418355094</v>
      </c>
      <c r="X561">
        <f t="shared" si="207"/>
        <v>1.5333937247797031</v>
      </c>
      <c r="Y561">
        <f t="shared" si="208"/>
        <v>7.197267292912076</v>
      </c>
      <c r="Z561">
        <f t="shared" si="209"/>
        <v>2.0203978835978842</v>
      </c>
      <c r="AA561">
        <f t="shared" si="210"/>
        <v>24.587439153439167</v>
      </c>
      <c r="AB561">
        <f t="shared" si="211"/>
        <v>14.546544973544973</v>
      </c>
      <c r="AC561">
        <f t="shared" si="212"/>
        <v>1.6475158730158743</v>
      </c>
      <c r="AD561">
        <f t="shared" si="213"/>
        <v>24.587439153439167</v>
      </c>
      <c r="AE561">
        <f t="shared" si="214"/>
        <v>14.546544973544973</v>
      </c>
      <c r="AF561">
        <f t="shared" si="215"/>
        <v>1.5211576719576714</v>
      </c>
      <c r="AG561">
        <f t="shared" si="216"/>
        <v>25.114095238095228</v>
      </c>
      <c r="AH561">
        <f t="shared" si="217"/>
        <v>15.281031746031747</v>
      </c>
      <c r="AI561">
        <f t="shared" si="218"/>
        <v>2.3555698412698383</v>
      </c>
      <c r="AJ561">
        <f t="shared" si="219"/>
        <v>25.114095238095228</v>
      </c>
      <c r="AK561">
        <f t="shared" si="220"/>
        <v>15.281031746031747</v>
      </c>
    </row>
    <row r="562" spans="1:37" x14ac:dyDescent="0.3">
      <c r="A562" s="14">
        <v>43208.583331134258</v>
      </c>
      <c r="B562" s="1">
        <v>0.93166666666666664</v>
      </c>
      <c r="C562" s="1">
        <v>25.06333333333334</v>
      </c>
      <c r="D562" s="1">
        <v>20.550000000000004</v>
      </c>
      <c r="E562" s="1">
        <v>-1.3905000000000005</v>
      </c>
      <c r="F562" s="1">
        <v>25.06333333333334</v>
      </c>
      <c r="G562" s="1">
        <v>20.550000000000004</v>
      </c>
      <c r="H562" s="1">
        <v>0.67916666666666681</v>
      </c>
      <c r="I562" s="1">
        <v>25.785000000000004</v>
      </c>
      <c r="J562" s="1">
        <v>20.883333333333329</v>
      </c>
      <c r="K562" s="1">
        <v>-0.61849999999999972</v>
      </c>
      <c r="L562" s="1">
        <v>25.785000000000004</v>
      </c>
      <c r="M562" s="1">
        <v>20.883333333333329</v>
      </c>
      <c r="N562" s="10">
        <f t="shared" si="197"/>
        <v>0.20642540620384037</v>
      </c>
      <c r="O562" s="11">
        <f t="shared" si="198"/>
        <v>-0.30808714918759228</v>
      </c>
      <c r="P562" s="12">
        <f t="shared" si="199"/>
        <v>0.13855831349880973</v>
      </c>
      <c r="Q562" s="13">
        <f t="shared" si="200"/>
        <v>-0.12618157089425339</v>
      </c>
      <c r="R562">
        <f t="shared" si="201"/>
        <v>5.0943649373881961</v>
      </c>
      <c r="S562">
        <f t="shared" si="202"/>
        <v>-2.9958348315953498</v>
      </c>
      <c r="T562">
        <f t="shared" si="203"/>
        <v>7.4671779141104393</v>
      </c>
      <c r="U562">
        <f t="shared" si="204"/>
        <v>-7.6750875774723966</v>
      </c>
      <c r="V562">
        <f t="shared" si="205"/>
        <v>0.1962953208673513</v>
      </c>
      <c r="W562">
        <f t="shared" si="206"/>
        <v>-0.33379677325784923</v>
      </c>
      <c r="X562">
        <f t="shared" si="207"/>
        <v>0.13391940188144419</v>
      </c>
      <c r="Y562">
        <f t="shared" si="208"/>
        <v>-0.13029167288398885</v>
      </c>
      <c r="Z562">
        <f t="shared" si="209"/>
        <v>2.0093285562632697</v>
      </c>
      <c r="AA562">
        <f t="shared" si="210"/>
        <v>24.585037154989397</v>
      </c>
      <c r="AB562">
        <f t="shared" si="211"/>
        <v>14.516778131634823</v>
      </c>
      <c r="AC562">
        <f t="shared" si="212"/>
        <v>1.6973996815286641</v>
      </c>
      <c r="AD562">
        <f t="shared" si="213"/>
        <v>24.585037154989397</v>
      </c>
      <c r="AE562">
        <f t="shared" si="214"/>
        <v>14.516778131634823</v>
      </c>
      <c r="AF562">
        <f t="shared" si="215"/>
        <v>1.5136480891719741</v>
      </c>
      <c r="AG562">
        <f t="shared" si="216"/>
        <v>25.110690021231413</v>
      </c>
      <c r="AH562">
        <f t="shared" si="217"/>
        <v>15.251279193205944</v>
      </c>
      <c r="AI562">
        <f t="shared" si="218"/>
        <v>2.4078062632696362</v>
      </c>
      <c r="AJ562">
        <f t="shared" si="219"/>
        <v>25.110690021231413</v>
      </c>
      <c r="AK562">
        <f t="shared" si="220"/>
        <v>15.251279193205944</v>
      </c>
    </row>
    <row r="563" spans="1:37" x14ac:dyDescent="0.3">
      <c r="A563" s="14">
        <v>43208.624997743056</v>
      </c>
      <c r="B563" s="1">
        <v>-0.14866666666666664</v>
      </c>
      <c r="C563" s="1">
        <v>24.418333333333326</v>
      </c>
      <c r="D563" s="1">
        <v>19.055000000000014</v>
      </c>
      <c r="E563" s="1">
        <v>1.4791666666666663</v>
      </c>
      <c r="F563" s="1">
        <v>24.418333333333326</v>
      </c>
      <c r="G563" s="1">
        <v>19.055000000000014</v>
      </c>
      <c r="H563" s="1">
        <v>-0.55633333333333324</v>
      </c>
      <c r="I563" s="1">
        <v>25.095000000000024</v>
      </c>
      <c r="J563" s="1">
        <v>19.32</v>
      </c>
      <c r="K563" s="1">
        <v>4.2075000000000005</v>
      </c>
      <c r="L563" s="1">
        <v>25.095000000000024</v>
      </c>
      <c r="M563" s="1">
        <v>19.32</v>
      </c>
      <c r="N563" s="10">
        <f t="shared" si="197"/>
        <v>-2.7719080174021238E-2</v>
      </c>
      <c r="O563" s="11">
        <f t="shared" si="198"/>
        <v>0.27579241765071577</v>
      </c>
      <c r="P563" s="12">
        <f t="shared" si="199"/>
        <v>-9.6334776334775926E-2</v>
      </c>
      <c r="Q563" s="13">
        <f t="shared" si="200"/>
        <v>0.72857142857142565</v>
      </c>
      <c r="R563">
        <f t="shared" si="201"/>
        <v>-35.82623318385636</v>
      </c>
      <c r="S563">
        <f t="shared" si="202"/>
        <v>3.8759154929577329</v>
      </c>
      <c r="T563">
        <f t="shared" si="203"/>
        <v>-10.130467345716042</v>
      </c>
      <c r="U563">
        <f t="shared" si="204"/>
        <v>1.6225490196078487</v>
      </c>
      <c r="V563">
        <f t="shared" si="205"/>
        <v>-2.7912507431861674E-2</v>
      </c>
      <c r="W563">
        <f t="shared" si="206"/>
        <v>0.25800356117591572</v>
      </c>
      <c r="X563">
        <f t="shared" si="207"/>
        <v>-9.8712129053244377E-2</v>
      </c>
      <c r="Y563">
        <f t="shared" si="208"/>
        <v>0.61631419939576826</v>
      </c>
      <c r="Z563">
        <f t="shared" si="209"/>
        <v>2.0127715654952079</v>
      </c>
      <c r="AA563">
        <f t="shared" si="210"/>
        <v>24.583509052183182</v>
      </c>
      <c r="AB563">
        <f t="shared" si="211"/>
        <v>14.497502662406815</v>
      </c>
      <c r="AC563">
        <f t="shared" si="212"/>
        <v>1.7072651757188513</v>
      </c>
      <c r="AD563">
        <f t="shared" si="213"/>
        <v>24.583509052183182</v>
      </c>
      <c r="AE563">
        <f t="shared" si="214"/>
        <v>14.497502662406815</v>
      </c>
      <c r="AF563">
        <f t="shared" si="215"/>
        <v>1.5163141640042592</v>
      </c>
      <c r="AG563">
        <f t="shared" si="216"/>
        <v>25.108535676251318</v>
      </c>
      <c r="AH563">
        <f t="shared" si="217"/>
        <v>15.23328541001065</v>
      </c>
      <c r="AI563">
        <f t="shared" si="218"/>
        <v>2.4174749733759291</v>
      </c>
      <c r="AJ563">
        <f t="shared" si="219"/>
        <v>25.108535676251318</v>
      </c>
      <c r="AK563">
        <f t="shared" si="220"/>
        <v>15.23328541001065</v>
      </c>
    </row>
    <row r="564" spans="1:37" x14ac:dyDescent="0.3">
      <c r="A564" s="14">
        <v>43208.666664351855</v>
      </c>
      <c r="B564" s="1">
        <v>0.55000000000000027</v>
      </c>
      <c r="C564" s="1">
        <v>24.250000000000032</v>
      </c>
      <c r="D564" s="1">
        <v>15.74666666666667</v>
      </c>
      <c r="E564" s="1">
        <v>12.750666666666667</v>
      </c>
      <c r="F564" s="1">
        <v>24.250000000000032</v>
      </c>
      <c r="G564" s="1">
        <v>15.74666666666667</v>
      </c>
      <c r="H564" s="1">
        <v>-6.3333333333333427E-3</v>
      </c>
      <c r="I564" s="1">
        <v>24.831666666666663</v>
      </c>
      <c r="J564" s="1">
        <v>16.618333333333329</v>
      </c>
      <c r="K564" s="1">
        <v>12.518500000000001</v>
      </c>
      <c r="L564" s="1">
        <v>24.831666666666663</v>
      </c>
      <c r="M564" s="1">
        <v>16.618333333333329</v>
      </c>
      <c r="N564" s="10">
        <f t="shared" si="197"/>
        <v>6.4680517444139371E-2</v>
      </c>
      <c r="O564" s="11">
        <f t="shared" si="198"/>
        <v>1.4994903959231625</v>
      </c>
      <c r="P564" s="12">
        <f t="shared" si="199"/>
        <v>-7.7110389610389712E-4</v>
      </c>
      <c r="Q564" s="13">
        <f t="shared" si="200"/>
        <v>1.5241680194805194</v>
      </c>
      <c r="R564">
        <f t="shared" si="201"/>
        <v>15.710606060606104</v>
      </c>
      <c r="S564">
        <f t="shared" si="202"/>
        <v>0.91689323434069026</v>
      </c>
      <c r="T564">
        <f t="shared" si="203"/>
        <v>-1296.5921052631561</v>
      </c>
      <c r="U564">
        <f t="shared" si="204"/>
        <v>0.9060956451119011</v>
      </c>
      <c r="V564">
        <f t="shared" si="205"/>
        <v>6.3651268203298125E-2</v>
      </c>
      <c r="W564">
        <f t="shared" si="206"/>
        <v>1.0906395232800135</v>
      </c>
      <c r="X564">
        <f t="shared" si="207"/>
        <v>-7.7125257507027639E-4</v>
      </c>
      <c r="Y564">
        <f t="shared" si="208"/>
        <v>1.1036362500964254</v>
      </c>
      <c r="Z564">
        <f t="shared" si="209"/>
        <v>2.0196992521367521</v>
      </c>
      <c r="AA564">
        <f t="shared" si="210"/>
        <v>24.584038461538473</v>
      </c>
      <c r="AB564">
        <f t="shared" si="211"/>
        <v>14.482895299145298</v>
      </c>
      <c r="AC564">
        <f t="shared" si="212"/>
        <v>1.707996260683762</v>
      </c>
      <c r="AD564">
        <f t="shared" si="213"/>
        <v>24.584038461538473</v>
      </c>
      <c r="AE564">
        <f t="shared" si="214"/>
        <v>14.482895299145298</v>
      </c>
      <c r="AF564">
        <f t="shared" si="215"/>
        <v>1.5229572649572645</v>
      </c>
      <c r="AG564">
        <f t="shared" si="216"/>
        <v>25.108579059829047</v>
      </c>
      <c r="AH564">
        <f t="shared" si="217"/>
        <v>15.220186965811964</v>
      </c>
      <c r="AI564">
        <f t="shared" si="218"/>
        <v>2.4117377136752109</v>
      </c>
      <c r="AJ564">
        <f t="shared" si="219"/>
        <v>25.108579059829047</v>
      </c>
      <c r="AK564">
        <f t="shared" si="220"/>
        <v>15.220186965811964</v>
      </c>
    </row>
    <row r="565" spans="1:37" x14ac:dyDescent="0.3">
      <c r="A565" s="14">
        <v>43208.708330960646</v>
      </c>
      <c r="B565" s="1">
        <v>1.7088333333333332</v>
      </c>
      <c r="C565" s="1">
        <v>24.484999999999999</v>
      </c>
      <c r="D565" s="1">
        <v>13.869999999999997</v>
      </c>
      <c r="E565" s="1">
        <v>11.669166666666667</v>
      </c>
      <c r="F565" s="1">
        <v>24.484999999999999</v>
      </c>
      <c r="G565" s="1">
        <v>13.869999999999997</v>
      </c>
      <c r="H565" s="1">
        <v>0.94699999999999951</v>
      </c>
      <c r="I565" s="1">
        <v>24.935000000000002</v>
      </c>
      <c r="J565" s="1">
        <v>14.618333333333332</v>
      </c>
      <c r="K565" s="1">
        <v>13.629666666666671</v>
      </c>
      <c r="L565" s="1">
        <v>24.935000000000002</v>
      </c>
      <c r="M565" s="1">
        <v>14.618333333333332</v>
      </c>
      <c r="N565" s="10">
        <f t="shared" si="197"/>
        <v>0.16098288585335213</v>
      </c>
      <c r="O565" s="11">
        <f t="shared" si="198"/>
        <v>1.0993091537132986</v>
      </c>
      <c r="P565" s="12">
        <f t="shared" si="199"/>
        <v>9.1793214862681674E-2</v>
      </c>
      <c r="Q565" s="13">
        <f t="shared" si="200"/>
        <v>1.3211308562197093</v>
      </c>
      <c r="R565">
        <f t="shared" si="201"/>
        <v>6.4618404369452858</v>
      </c>
      <c r="S565">
        <f t="shared" si="202"/>
        <v>1.1596622152395917</v>
      </c>
      <c r="T565">
        <f t="shared" si="203"/>
        <v>11.144051390355518</v>
      </c>
      <c r="U565">
        <f t="shared" si="204"/>
        <v>1.0069272909584486</v>
      </c>
      <c r="V565">
        <f t="shared" si="205"/>
        <v>0.15475467241229673</v>
      </c>
      <c r="W565">
        <f t="shared" si="206"/>
        <v>0.862320067739204</v>
      </c>
      <c r="X565">
        <f t="shared" si="207"/>
        <v>8.9733972410198828E-2</v>
      </c>
      <c r="Y565">
        <f t="shared" si="208"/>
        <v>0.99312036626611366</v>
      </c>
      <c r="Z565">
        <f t="shared" si="209"/>
        <v>2.0244249732047161</v>
      </c>
      <c r="AA565">
        <f t="shared" si="210"/>
        <v>24.585112540192938</v>
      </c>
      <c r="AB565">
        <f t="shared" si="211"/>
        <v>14.47883172561629</v>
      </c>
      <c r="AC565">
        <f t="shared" si="212"/>
        <v>1.6724892818863897</v>
      </c>
      <c r="AD565">
        <f t="shared" si="213"/>
        <v>24.585112540192938</v>
      </c>
      <c r="AE565">
        <f t="shared" si="214"/>
        <v>14.47883172561629</v>
      </c>
      <c r="AF565">
        <f t="shared" si="215"/>
        <v>1.5278745980707389</v>
      </c>
      <c r="AG565">
        <f t="shared" si="216"/>
        <v>25.109469453376196</v>
      </c>
      <c r="AH565">
        <f t="shared" si="217"/>
        <v>15.215691318327973</v>
      </c>
      <c r="AI565">
        <f t="shared" si="218"/>
        <v>2.3792400857449065</v>
      </c>
      <c r="AJ565">
        <f t="shared" si="219"/>
        <v>25.109469453376196</v>
      </c>
      <c r="AK565">
        <f t="shared" si="220"/>
        <v>15.215691318327973</v>
      </c>
    </row>
    <row r="566" spans="1:37" x14ac:dyDescent="0.3">
      <c r="A566" s="14">
        <v>43208.749997569445</v>
      </c>
      <c r="B566" s="1">
        <v>0.83983333333333343</v>
      </c>
      <c r="C566" s="1">
        <v>24.431666666666661</v>
      </c>
      <c r="D566" s="1">
        <v>12.771666666666665</v>
      </c>
      <c r="E566" s="1">
        <v>11.638999999999999</v>
      </c>
      <c r="F566" s="1">
        <v>24.431666666666661</v>
      </c>
      <c r="G566" s="1">
        <v>12.771666666666665</v>
      </c>
      <c r="H566" s="1">
        <v>0.1486666666666667</v>
      </c>
      <c r="I566" s="1">
        <v>24.883333333333344</v>
      </c>
      <c r="J566" s="1">
        <v>13.538333333333334</v>
      </c>
      <c r="K566" s="1">
        <v>13.124500000000001</v>
      </c>
      <c r="L566" s="1">
        <v>24.883333333333344</v>
      </c>
      <c r="M566" s="1">
        <v>13.538333333333334</v>
      </c>
      <c r="N566" s="10">
        <f t="shared" si="197"/>
        <v>7.2026872498570635E-2</v>
      </c>
      <c r="O566" s="11">
        <f t="shared" si="198"/>
        <v>0.99819897084048048</v>
      </c>
      <c r="P566" s="12">
        <f t="shared" si="199"/>
        <v>1.3104157484941963E-2</v>
      </c>
      <c r="Q566" s="13">
        <f t="shared" si="200"/>
        <v>1.1568532393124715</v>
      </c>
      <c r="R566">
        <f t="shared" si="201"/>
        <v>14.133707084739031</v>
      </c>
      <c r="S566">
        <f t="shared" si="202"/>
        <v>1.2518042787181027</v>
      </c>
      <c r="T566">
        <f t="shared" si="203"/>
        <v>76.561659192825161</v>
      </c>
      <c r="U566">
        <f t="shared" si="204"/>
        <v>1.1144138824336172</v>
      </c>
      <c r="V566">
        <f t="shared" si="205"/>
        <v>7.0752845945120588E-2</v>
      </c>
      <c r="W566">
        <f t="shared" si="206"/>
        <v>0.79884692599392593</v>
      </c>
      <c r="X566">
        <f t="shared" si="207"/>
        <v>1.3061367929363178E-2</v>
      </c>
      <c r="Y566">
        <f t="shared" si="208"/>
        <v>0.89733268381064657</v>
      </c>
      <c r="Z566">
        <f t="shared" si="209"/>
        <v>2.0254430107526882</v>
      </c>
      <c r="AA566">
        <f t="shared" si="210"/>
        <v>24.585435483870977</v>
      </c>
      <c r="AB566">
        <f t="shared" si="211"/>
        <v>14.48079569892473</v>
      </c>
      <c r="AC566">
        <f t="shared" si="212"/>
        <v>1.6402419354838726</v>
      </c>
      <c r="AD566">
        <f t="shared" si="213"/>
        <v>24.585435483870977</v>
      </c>
      <c r="AE566">
        <f t="shared" si="214"/>
        <v>14.48079569892473</v>
      </c>
      <c r="AF566">
        <f t="shared" si="215"/>
        <v>1.5297483870967736</v>
      </c>
      <c r="AG566">
        <f t="shared" si="216"/>
        <v>25.110032258064507</v>
      </c>
      <c r="AH566">
        <f t="shared" si="217"/>
        <v>15.217618279569891</v>
      </c>
      <c r="AI566">
        <f t="shared" si="218"/>
        <v>2.3429483870967722</v>
      </c>
      <c r="AJ566">
        <f t="shared" si="219"/>
        <v>25.110032258064507</v>
      </c>
      <c r="AK566">
        <f t="shared" si="220"/>
        <v>15.217618279569891</v>
      </c>
    </row>
    <row r="567" spans="1:37" x14ac:dyDescent="0.3">
      <c r="A567" s="14">
        <v>43208.791664178243</v>
      </c>
      <c r="B567" s="1">
        <v>1.7679999999999998</v>
      </c>
      <c r="C567" s="1">
        <v>24.583333333333318</v>
      </c>
      <c r="D567" s="1">
        <v>11.828333333333338</v>
      </c>
      <c r="E567" s="1">
        <v>9.0240000000000027</v>
      </c>
      <c r="F567" s="1">
        <v>24.583333333333318</v>
      </c>
      <c r="G567" s="1">
        <v>11.828333333333338</v>
      </c>
      <c r="H567" s="1">
        <v>1.1280000000000014</v>
      </c>
      <c r="I567" s="1">
        <v>24.953333333333337</v>
      </c>
      <c r="J567" s="1">
        <v>12.520000000000001</v>
      </c>
      <c r="K567" s="1">
        <v>10.608166666666669</v>
      </c>
      <c r="L567" s="1">
        <v>24.953333333333337</v>
      </c>
      <c r="M567" s="1">
        <v>12.520000000000001</v>
      </c>
      <c r="N567" s="10">
        <f t="shared" si="197"/>
        <v>0.1386123088984714</v>
      </c>
      <c r="O567" s="11">
        <f t="shared" si="198"/>
        <v>0.70748725989808059</v>
      </c>
      <c r="P567" s="12">
        <f t="shared" si="199"/>
        <v>9.0723860589812438E-2</v>
      </c>
      <c r="Q567" s="13">
        <f t="shared" si="200"/>
        <v>0.85320375335120646</v>
      </c>
      <c r="R567">
        <f t="shared" si="201"/>
        <v>7.4643665158370931</v>
      </c>
      <c r="S567">
        <f t="shared" si="202"/>
        <v>1.6634530141843944</v>
      </c>
      <c r="T567">
        <f t="shared" si="203"/>
        <v>11.272458628841594</v>
      </c>
      <c r="U567">
        <f t="shared" si="204"/>
        <v>1.4220529780515012</v>
      </c>
      <c r="V567">
        <f t="shared" si="205"/>
        <v>0.13396984163067382</v>
      </c>
      <c r="W567">
        <f t="shared" si="206"/>
        <v>0.60115914995669939</v>
      </c>
      <c r="X567">
        <f t="shared" si="207"/>
        <v>8.8711791537776016E-2</v>
      </c>
      <c r="Y567">
        <f t="shared" si="208"/>
        <v>0.70320868169778128</v>
      </c>
      <c r="Z567">
        <f t="shared" si="209"/>
        <v>2.0292799352750808</v>
      </c>
      <c r="AA567">
        <f t="shared" si="210"/>
        <v>24.585933117583615</v>
      </c>
      <c r="AB567">
        <f t="shared" si="211"/>
        <v>14.486326860841425</v>
      </c>
      <c r="AC567">
        <f t="shared" si="212"/>
        <v>1.6078834951456327</v>
      </c>
      <c r="AD567">
        <f t="shared" si="213"/>
        <v>24.585933117583615</v>
      </c>
      <c r="AE567">
        <f t="shared" si="214"/>
        <v>14.486326860841425</v>
      </c>
      <c r="AF567">
        <f t="shared" si="215"/>
        <v>1.5342179072276154</v>
      </c>
      <c r="AG567">
        <f t="shared" si="216"/>
        <v>25.1107659115426</v>
      </c>
      <c r="AH567">
        <f t="shared" si="217"/>
        <v>15.223052858683927</v>
      </c>
      <c r="AI567">
        <f t="shared" si="218"/>
        <v>2.3080566343042057</v>
      </c>
      <c r="AJ567">
        <f t="shared" si="219"/>
        <v>25.1107659115426</v>
      </c>
      <c r="AK567">
        <f t="shared" si="220"/>
        <v>15.223052858683927</v>
      </c>
    </row>
    <row r="568" spans="1:37" x14ac:dyDescent="0.3">
      <c r="A568" s="14">
        <v>43208.833330787034</v>
      </c>
      <c r="B568" s="1">
        <v>1.5329999999999999</v>
      </c>
      <c r="C568" s="1">
        <v>24.603333333333332</v>
      </c>
      <c r="D568" s="1">
        <v>11.774999999999993</v>
      </c>
      <c r="E568" s="1">
        <v>7.7634999999999978</v>
      </c>
      <c r="F568" s="1">
        <v>24.603333333333332</v>
      </c>
      <c r="G568" s="1">
        <v>11.774999999999993</v>
      </c>
      <c r="H568" s="1">
        <v>0.78266666666666607</v>
      </c>
      <c r="I568" s="1">
        <v>24.975000000000005</v>
      </c>
      <c r="J568" s="1">
        <v>12.468333333333341</v>
      </c>
      <c r="K568" s="1">
        <v>8.8710000000000004</v>
      </c>
      <c r="L568" s="1">
        <v>24.975000000000005</v>
      </c>
      <c r="M568" s="1">
        <v>12.468333333333341</v>
      </c>
      <c r="N568" s="10">
        <f t="shared" si="197"/>
        <v>0.11950110432636087</v>
      </c>
      <c r="O568" s="11">
        <f t="shared" si="198"/>
        <v>0.60518383785890562</v>
      </c>
      <c r="P568" s="12">
        <f t="shared" si="199"/>
        <v>6.2579957356076729E-2</v>
      </c>
      <c r="Q568" s="13">
        <f t="shared" si="200"/>
        <v>0.70930170575692986</v>
      </c>
      <c r="R568">
        <f t="shared" si="201"/>
        <v>8.6181235051098106</v>
      </c>
      <c r="S568">
        <f t="shared" si="202"/>
        <v>1.9023904596294638</v>
      </c>
      <c r="T568">
        <f t="shared" si="203"/>
        <v>16.229557069846685</v>
      </c>
      <c r="U568">
        <f t="shared" si="204"/>
        <v>1.6598372975613418</v>
      </c>
      <c r="V568">
        <f t="shared" si="205"/>
        <v>0.11603454039700005</v>
      </c>
      <c r="W568">
        <f t="shared" si="206"/>
        <v>0.52565444435353925</v>
      </c>
      <c r="X568">
        <f t="shared" si="207"/>
        <v>6.1615976067389167E-2</v>
      </c>
      <c r="Y568">
        <f t="shared" si="208"/>
        <v>0.60246868862943082</v>
      </c>
      <c r="Z568">
        <f t="shared" si="209"/>
        <v>2.0301282467532467</v>
      </c>
      <c r="AA568">
        <f t="shared" si="210"/>
        <v>24.585941558441572</v>
      </c>
      <c r="AB568">
        <f t="shared" si="211"/>
        <v>14.49495670995671</v>
      </c>
      <c r="AC568">
        <f t="shared" si="212"/>
        <v>1.5838051948051959</v>
      </c>
      <c r="AD568">
        <f t="shared" si="213"/>
        <v>24.585941558441572</v>
      </c>
      <c r="AE568">
        <f t="shared" si="214"/>
        <v>14.49495670995671</v>
      </c>
      <c r="AF568">
        <f t="shared" si="215"/>
        <v>1.5355367965367961</v>
      </c>
      <c r="AG568">
        <f t="shared" si="216"/>
        <v>25.111277056277046</v>
      </c>
      <c r="AH568">
        <f t="shared" si="217"/>
        <v>15.231829004329002</v>
      </c>
      <c r="AI568">
        <f t="shared" si="218"/>
        <v>2.2811082251082238</v>
      </c>
      <c r="AJ568">
        <f t="shared" si="219"/>
        <v>25.111277056277046</v>
      </c>
      <c r="AK568">
        <f t="shared" si="220"/>
        <v>15.231829004329002</v>
      </c>
    </row>
    <row r="569" spans="1:37" x14ac:dyDescent="0.3">
      <c r="A569" s="14">
        <v>43208.874997395833</v>
      </c>
      <c r="B569" s="1">
        <v>1.4881666666666666</v>
      </c>
      <c r="C569" s="1">
        <v>24.628333333333337</v>
      </c>
      <c r="D569" s="1">
        <v>11.55666666666667</v>
      </c>
      <c r="E569" s="1">
        <v>8.5148333333333301</v>
      </c>
      <c r="F569" s="1">
        <v>24.628333333333337</v>
      </c>
      <c r="G569" s="1">
        <v>11.55666666666667</v>
      </c>
      <c r="H569" s="1">
        <v>0.51516666666666633</v>
      </c>
      <c r="I569" s="1">
        <v>25.008333333333329</v>
      </c>
      <c r="J569" s="1">
        <v>12.294999999999995</v>
      </c>
      <c r="K569" s="1">
        <v>9.2583333333333346</v>
      </c>
      <c r="L569" s="1">
        <v>25.008333333333329</v>
      </c>
      <c r="M569" s="1">
        <v>12.294999999999995</v>
      </c>
      <c r="N569" s="10">
        <f t="shared" si="197"/>
        <v>0.11384674231799055</v>
      </c>
      <c r="O569" s="11">
        <f t="shared" si="198"/>
        <v>0.65139614943261481</v>
      </c>
      <c r="P569" s="12">
        <f t="shared" si="199"/>
        <v>4.052176192973253E-2</v>
      </c>
      <c r="Q569" s="13">
        <f t="shared" si="200"/>
        <v>0.72823807026743581</v>
      </c>
      <c r="R569">
        <f t="shared" si="201"/>
        <v>9.0337383805577343</v>
      </c>
      <c r="S569">
        <f t="shared" si="202"/>
        <v>1.7851641253498802</v>
      </c>
      <c r="T569">
        <f t="shared" si="203"/>
        <v>24.928097703008756</v>
      </c>
      <c r="U569">
        <f t="shared" si="204"/>
        <v>1.623177317731773</v>
      </c>
      <c r="V569">
        <f t="shared" si="205"/>
        <v>0.11069614348719505</v>
      </c>
      <c r="W569">
        <f t="shared" si="206"/>
        <v>0.56017258346148235</v>
      </c>
      <c r="X569">
        <f t="shared" si="207"/>
        <v>4.0115375505741166E-2</v>
      </c>
      <c r="Y569">
        <f t="shared" si="208"/>
        <v>0.61607563700890022</v>
      </c>
      <c r="Z569">
        <f t="shared" si="209"/>
        <v>2.031747557003257</v>
      </c>
      <c r="AA569">
        <f t="shared" si="210"/>
        <v>24.585884907709023</v>
      </c>
      <c r="AB569">
        <f t="shared" si="211"/>
        <v>14.503816503800216</v>
      </c>
      <c r="AC569">
        <f t="shared" si="212"/>
        <v>1.5636758957654737</v>
      </c>
      <c r="AD569">
        <f t="shared" si="213"/>
        <v>24.585884907709023</v>
      </c>
      <c r="AE569">
        <f t="shared" si="214"/>
        <v>14.503816503800216</v>
      </c>
      <c r="AF569">
        <f t="shared" si="215"/>
        <v>1.5379891422366987</v>
      </c>
      <c r="AG569">
        <f t="shared" si="216"/>
        <v>25.111720955483161</v>
      </c>
      <c r="AH569">
        <f t="shared" si="217"/>
        <v>15.240830618892504</v>
      </c>
      <c r="AI569">
        <f t="shared" si="218"/>
        <v>2.2596427795874039</v>
      </c>
      <c r="AJ569">
        <f t="shared" si="219"/>
        <v>25.111720955483161</v>
      </c>
      <c r="AK569">
        <f t="shared" si="220"/>
        <v>15.240830618892504</v>
      </c>
    </row>
    <row r="570" spans="1:37" x14ac:dyDescent="0.3">
      <c r="A570" s="14">
        <v>43208.916664004631</v>
      </c>
      <c r="B570" s="1">
        <v>1.5851666666666668</v>
      </c>
      <c r="C570" s="1">
        <v>24.678333333333331</v>
      </c>
      <c r="D570" s="1">
        <v>11.133333333333331</v>
      </c>
      <c r="E570" s="1">
        <v>8.7399999999999984</v>
      </c>
      <c r="F570" s="1">
        <v>24.678333333333331</v>
      </c>
      <c r="G570" s="1">
        <v>11.133333333333331</v>
      </c>
      <c r="H570" s="1">
        <v>1.0621666666666658</v>
      </c>
      <c r="I570" s="1">
        <v>25.028333333333347</v>
      </c>
      <c r="J570" s="1">
        <v>11.825000000000006</v>
      </c>
      <c r="K570" s="1">
        <v>9.4416666666666682</v>
      </c>
      <c r="L570" s="1">
        <v>25.028333333333347</v>
      </c>
      <c r="M570" s="1">
        <v>11.825000000000006</v>
      </c>
      <c r="N570" s="10">
        <f t="shared" si="197"/>
        <v>0.11702965423895657</v>
      </c>
      <c r="O570" s="11">
        <f t="shared" si="198"/>
        <v>0.64525655223329625</v>
      </c>
      <c r="P570" s="12">
        <f t="shared" si="199"/>
        <v>8.0446856854329604E-2</v>
      </c>
      <c r="Q570" s="13">
        <f t="shared" si="200"/>
        <v>0.71509719767735391</v>
      </c>
      <c r="R570">
        <f t="shared" si="201"/>
        <v>8.7948428135842693</v>
      </c>
      <c r="S570">
        <f t="shared" si="202"/>
        <v>1.7997711670480554</v>
      </c>
      <c r="T570">
        <f t="shared" si="203"/>
        <v>12.680566452220322</v>
      </c>
      <c r="U570">
        <f t="shared" si="204"/>
        <v>1.6484112974404241</v>
      </c>
      <c r="V570">
        <f t="shared" si="205"/>
        <v>0.11370299858633379</v>
      </c>
      <c r="W570">
        <f t="shared" si="206"/>
        <v>0.55562619198982821</v>
      </c>
      <c r="X570">
        <f t="shared" si="207"/>
        <v>7.8860830371257074E-2</v>
      </c>
      <c r="Y570">
        <f t="shared" si="208"/>
        <v>0.60664471394533215</v>
      </c>
      <c r="Z570">
        <f t="shared" si="209"/>
        <v>2.0335239651416122</v>
      </c>
      <c r="AA570">
        <f t="shared" si="210"/>
        <v>24.585746187363849</v>
      </c>
      <c r="AB570">
        <f t="shared" si="211"/>
        <v>14.513447712418303</v>
      </c>
      <c r="AC570">
        <f t="shared" si="212"/>
        <v>1.540959694989108</v>
      </c>
      <c r="AD570">
        <f t="shared" si="213"/>
        <v>24.585746187363849</v>
      </c>
      <c r="AE570">
        <f t="shared" si="214"/>
        <v>14.513447712418303</v>
      </c>
      <c r="AF570">
        <f t="shared" si="215"/>
        <v>1.5413316993464046</v>
      </c>
      <c r="AG570">
        <f t="shared" si="216"/>
        <v>25.112058823529402</v>
      </c>
      <c r="AH570">
        <f t="shared" si="217"/>
        <v>15.250457516339868</v>
      </c>
      <c r="AI570">
        <f t="shared" si="218"/>
        <v>2.236771241830064</v>
      </c>
      <c r="AJ570">
        <f t="shared" si="219"/>
        <v>25.112058823529402</v>
      </c>
      <c r="AK570">
        <f t="shared" si="220"/>
        <v>15.250457516339868</v>
      </c>
    </row>
    <row r="571" spans="1:37" x14ac:dyDescent="0.3">
      <c r="A571" s="14">
        <v>43208.958330613423</v>
      </c>
      <c r="B571" s="1">
        <v>1.4878333333333318</v>
      </c>
      <c r="C571" s="1">
        <v>24.604999999999997</v>
      </c>
      <c r="D571" s="1">
        <v>10.565</v>
      </c>
      <c r="E571" s="1">
        <v>8.5698333333333316</v>
      </c>
      <c r="F571" s="1">
        <v>24.604999999999997</v>
      </c>
      <c r="G571" s="1">
        <v>10.565</v>
      </c>
      <c r="H571" s="1">
        <v>0.8938333333333327</v>
      </c>
      <c r="I571" s="1">
        <v>24.965000000000007</v>
      </c>
      <c r="J571" s="1">
        <v>11.270000000000008</v>
      </c>
      <c r="K571" s="1">
        <v>9.2864999999999966</v>
      </c>
      <c r="L571" s="1">
        <v>24.965000000000007</v>
      </c>
      <c r="M571" s="1">
        <v>11.270000000000008</v>
      </c>
      <c r="N571" s="10">
        <f t="shared" si="197"/>
        <v>0.10597103513770172</v>
      </c>
      <c r="O571" s="11">
        <f t="shared" si="198"/>
        <v>0.61038698955365622</v>
      </c>
      <c r="P571" s="12">
        <f t="shared" si="199"/>
        <v>6.5267129122550768E-2</v>
      </c>
      <c r="Q571" s="13">
        <f t="shared" si="200"/>
        <v>0.67809419496166468</v>
      </c>
      <c r="R571">
        <f t="shared" si="201"/>
        <v>9.6865408311862975</v>
      </c>
      <c r="S571">
        <f t="shared" si="202"/>
        <v>1.8883049067465334</v>
      </c>
      <c r="T571">
        <f t="shared" si="203"/>
        <v>15.571648331157943</v>
      </c>
      <c r="U571">
        <f t="shared" si="204"/>
        <v>1.7247213697302539</v>
      </c>
      <c r="V571">
        <f t="shared" si="205"/>
        <v>0.10323602795132505</v>
      </c>
      <c r="W571">
        <f t="shared" si="206"/>
        <v>0.52957549198077136</v>
      </c>
      <c r="X571">
        <f t="shared" si="207"/>
        <v>6.4219277158928598E-2</v>
      </c>
      <c r="Y571">
        <f t="shared" si="208"/>
        <v>0.579803797616539</v>
      </c>
      <c r="Z571">
        <f t="shared" si="209"/>
        <v>2.034993989071038</v>
      </c>
      <c r="AA571">
        <f t="shared" si="210"/>
        <v>24.585442622950829</v>
      </c>
      <c r="AB571">
        <f t="shared" si="211"/>
        <v>14.524530054644812</v>
      </c>
      <c r="AC571">
        <f t="shared" si="212"/>
        <v>1.5173562841530064</v>
      </c>
      <c r="AD571">
        <f t="shared" si="213"/>
        <v>24.585442622950829</v>
      </c>
      <c r="AE571">
        <f t="shared" si="214"/>
        <v>14.524530054644812</v>
      </c>
      <c r="AF571">
        <f t="shared" si="215"/>
        <v>1.5429027322404363</v>
      </c>
      <c r="AG571">
        <f t="shared" si="216"/>
        <v>25.112333333333325</v>
      </c>
      <c r="AH571">
        <f t="shared" si="217"/>
        <v>15.261688524590166</v>
      </c>
      <c r="AI571">
        <f t="shared" si="218"/>
        <v>2.2131486338797801</v>
      </c>
      <c r="AJ571">
        <f t="shared" si="219"/>
        <v>25.112333333333325</v>
      </c>
      <c r="AK571">
        <f t="shared" si="220"/>
        <v>15.261688524590166</v>
      </c>
    </row>
    <row r="572" spans="1:37" x14ac:dyDescent="0.3">
      <c r="A572" s="14">
        <v>43208.999997222221</v>
      </c>
      <c r="B572" s="1">
        <v>1.3833333333333329</v>
      </c>
      <c r="C572" s="1">
        <v>24.588333333333328</v>
      </c>
      <c r="D572" s="1">
        <v>10.620000000000006</v>
      </c>
      <c r="E572" s="1">
        <v>6.6111666666666666</v>
      </c>
      <c r="F572" s="1">
        <v>24.588333333333328</v>
      </c>
      <c r="G572" s="1">
        <v>10.620000000000006</v>
      </c>
      <c r="H572" s="1">
        <v>0.54083333333333328</v>
      </c>
      <c r="I572" s="1">
        <v>24.968333333333327</v>
      </c>
      <c r="J572" s="1">
        <v>11.294999999999991</v>
      </c>
      <c r="K572" s="1">
        <v>7.2934999999999981</v>
      </c>
      <c r="L572" s="1">
        <v>24.968333333333327</v>
      </c>
      <c r="M572" s="1">
        <v>11.294999999999991</v>
      </c>
      <c r="N572" s="10">
        <f t="shared" si="197"/>
        <v>9.9033528218589725E-2</v>
      </c>
      <c r="O572" s="11">
        <f t="shared" si="198"/>
        <v>0.47329674263214455</v>
      </c>
      <c r="P572" s="12">
        <f t="shared" si="199"/>
        <v>3.9553876157971714E-2</v>
      </c>
      <c r="Q572" s="13">
        <f t="shared" si="200"/>
        <v>0.53341053144807393</v>
      </c>
      <c r="R572">
        <f t="shared" si="201"/>
        <v>10.347590361445777</v>
      </c>
      <c r="S572">
        <f t="shared" si="202"/>
        <v>2.3628393879043013</v>
      </c>
      <c r="T572">
        <f t="shared" si="203"/>
        <v>25.531972265023118</v>
      </c>
      <c r="U572">
        <f t="shared" si="204"/>
        <v>2.1247286396563156</v>
      </c>
      <c r="V572">
        <f t="shared" si="205"/>
        <v>9.6640856959888277E-2</v>
      </c>
      <c r="W572">
        <f t="shared" si="206"/>
        <v>0.42321962513370021</v>
      </c>
      <c r="X572">
        <f t="shared" si="207"/>
        <v>3.9166578657533827E-2</v>
      </c>
      <c r="Y572">
        <f t="shared" si="208"/>
        <v>0.47064833660911848</v>
      </c>
      <c r="Z572">
        <f t="shared" si="209"/>
        <v>2.0367938596491224</v>
      </c>
      <c r="AA572">
        <f t="shared" si="210"/>
        <v>24.585378289473695</v>
      </c>
      <c r="AB572">
        <f t="shared" si="211"/>
        <v>14.537554824561408</v>
      </c>
      <c r="AC572">
        <f t="shared" si="212"/>
        <v>1.4941573464912288</v>
      </c>
      <c r="AD572">
        <f t="shared" si="213"/>
        <v>24.585378289473695</v>
      </c>
      <c r="AE572">
        <f t="shared" si="214"/>
        <v>14.537554824561408</v>
      </c>
      <c r="AF572">
        <f t="shared" si="215"/>
        <v>1.5450378289473676</v>
      </c>
      <c r="AG572">
        <f t="shared" si="216"/>
        <v>25.112817982456129</v>
      </c>
      <c r="AH572">
        <f t="shared" si="217"/>
        <v>15.274819078947369</v>
      </c>
      <c r="AI572">
        <f t="shared" si="218"/>
        <v>2.1898810307017542</v>
      </c>
      <c r="AJ572">
        <f t="shared" si="219"/>
        <v>25.112817982456129</v>
      </c>
      <c r="AK572">
        <f t="shared" si="220"/>
        <v>15.274819078947369</v>
      </c>
    </row>
    <row r="573" spans="1:37" x14ac:dyDescent="0.3">
      <c r="A573" s="14">
        <v>43209.04166383102</v>
      </c>
      <c r="B573" s="1">
        <v>1.8128333333333317</v>
      </c>
      <c r="C573" s="1">
        <v>24.625000000000004</v>
      </c>
      <c r="D573" s="1">
        <v>10.168333333333331</v>
      </c>
      <c r="E573" s="1">
        <v>7.7974999999999994</v>
      </c>
      <c r="F573" s="1">
        <v>24.625000000000004</v>
      </c>
      <c r="G573" s="1">
        <v>10.168333333333331</v>
      </c>
      <c r="H573" s="1">
        <v>1.285000000000001</v>
      </c>
      <c r="I573" s="1">
        <v>24.951666666666689</v>
      </c>
      <c r="J573" s="1">
        <v>10.87</v>
      </c>
      <c r="K573" s="1">
        <v>8.2698333333333345</v>
      </c>
      <c r="L573" s="1">
        <v>24.951666666666689</v>
      </c>
      <c r="M573" s="1">
        <v>10.87</v>
      </c>
      <c r="N573" s="10">
        <f t="shared" si="197"/>
        <v>0.12539774037352994</v>
      </c>
      <c r="O573" s="11">
        <f t="shared" si="198"/>
        <v>0.53937053262623913</v>
      </c>
      <c r="P573" s="12">
        <f t="shared" si="199"/>
        <v>9.1253402769558442E-2</v>
      </c>
      <c r="Q573" s="13">
        <f t="shared" si="200"/>
        <v>0.58727660078115662</v>
      </c>
      <c r="R573">
        <f t="shared" si="201"/>
        <v>8.2246253562563307</v>
      </c>
      <c r="S573">
        <f t="shared" si="202"/>
        <v>2.1040130383669986</v>
      </c>
      <c r="T573">
        <f t="shared" si="203"/>
        <v>11.208495460440997</v>
      </c>
      <c r="U573">
        <f t="shared" si="204"/>
        <v>1.9527751466172258</v>
      </c>
      <c r="V573">
        <f t="shared" si="205"/>
        <v>0.12158608528464063</v>
      </c>
      <c r="W573">
        <f t="shared" si="206"/>
        <v>0.47528222580604185</v>
      </c>
      <c r="X573">
        <f t="shared" si="207"/>
        <v>8.9218040327479875E-2</v>
      </c>
      <c r="Y573">
        <f t="shared" si="208"/>
        <v>0.51209172839601669</v>
      </c>
      <c r="Z573">
        <f t="shared" si="209"/>
        <v>2.0389504950495048</v>
      </c>
      <c r="AA573">
        <f t="shared" si="210"/>
        <v>24.585368536853696</v>
      </c>
      <c r="AB573">
        <f t="shared" si="211"/>
        <v>14.550484048404842</v>
      </c>
      <c r="AC573">
        <f t="shared" si="212"/>
        <v>1.4772695269526961</v>
      </c>
      <c r="AD573">
        <f t="shared" si="213"/>
        <v>24.585368536853696</v>
      </c>
      <c r="AE573">
        <f t="shared" si="214"/>
        <v>14.550484048404842</v>
      </c>
      <c r="AF573">
        <f t="shared" si="215"/>
        <v>1.5483520352035198</v>
      </c>
      <c r="AG573">
        <f t="shared" si="216"/>
        <v>25.113294829482939</v>
      </c>
      <c r="AH573">
        <f t="shared" si="217"/>
        <v>15.287953795379538</v>
      </c>
      <c r="AI573">
        <f t="shared" si="218"/>
        <v>2.1730374037403739</v>
      </c>
      <c r="AJ573">
        <f t="shared" si="219"/>
        <v>25.113294829482939</v>
      </c>
      <c r="AK573">
        <f t="shared" si="220"/>
        <v>15.287953795379538</v>
      </c>
    </row>
    <row r="574" spans="1:37" x14ac:dyDescent="0.3">
      <c r="A574" s="14">
        <v>43209.083330439818</v>
      </c>
      <c r="B574" s="1">
        <v>1.8274999999999992</v>
      </c>
      <c r="C574" s="1">
        <v>24.58</v>
      </c>
      <c r="D574" s="1">
        <v>9.841666666666665</v>
      </c>
      <c r="E574" s="1">
        <v>7.2505000000000015</v>
      </c>
      <c r="F574" s="1">
        <v>24.58</v>
      </c>
      <c r="G574" s="1">
        <v>9.841666666666665</v>
      </c>
      <c r="H574" s="1">
        <v>1.2530000000000001</v>
      </c>
      <c r="I574" s="1">
        <v>24.896666666666665</v>
      </c>
      <c r="J574" s="1">
        <v>10.541666666666663</v>
      </c>
      <c r="K574" s="1">
        <v>7.7648333333333328</v>
      </c>
      <c r="L574" s="1">
        <v>24.896666666666665</v>
      </c>
      <c r="M574" s="1">
        <v>10.541666666666663</v>
      </c>
      <c r="N574" s="10">
        <f t="shared" si="197"/>
        <v>0.123996381318557</v>
      </c>
      <c r="O574" s="11">
        <f t="shared" si="198"/>
        <v>0.49194843378943809</v>
      </c>
      <c r="P574" s="12">
        <f t="shared" si="199"/>
        <v>8.7286659700452796E-2</v>
      </c>
      <c r="Q574" s="13">
        <f t="shared" si="200"/>
        <v>0.5409148960873098</v>
      </c>
      <c r="R574">
        <f t="shared" si="201"/>
        <v>8.3147514819881465</v>
      </c>
      <c r="S574">
        <f t="shared" si="202"/>
        <v>2.2827333747097898</v>
      </c>
      <c r="T574">
        <f t="shared" si="203"/>
        <v>11.706504389465284</v>
      </c>
      <c r="U574">
        <f t="shared" si="204"/>
        <v>2.0987196548541505</v>
      </c>
      <c r="V574">
        <f t="shared" si="205"/>
        <v>0.12026817664559822</v>
      </c>
      <c r="W574">
        <f t="shared" si="206"/>
        <v>0.43807131007016215</v>
      </c>
      <c r="X574">
        <f t="shared" si="207"/>
        <v>8.5422596424249653E-2</v>
      </c>
      <c r="Y574">
        <f t="shared" si="208"/>
        <v>0.47648098100529512</v>
      </c>
      <c r="Z574">
        <f t="shared" si="209"/>
        <v>2.0396992273730681</v>
      </c>
      <c r="AA574">
        <f t="shared" si="210"/>
        <v>24.585237306843279</v>
      </c>
      <c r="AB574">
        <f t="shared" si="211"/>
        <v>14.564994481236202</v>
      </c>
      <c r="AC574">
        <f t="shared" si="212"/>
        <v>1.4563416114790297</v>
      </c>
      <c r="AD574">
        <f t="shared" si="213"/>
        <v>24.585237306843279</v>
      </c>
      <c r="AE574">
        <f t="shared" si="214"/>
        <v>14.564994481236202</v>
      </c>
      <c r="AF574">
        <f t="shared" si="215"/>
        <v>1.5492240618101538</v>
      </c>
      <c r="AG574">
        <f t="shared" si="216"/>
        <v>25.113830022075046</v>
      </c>
      <c r="AH574">
        <f t="shared" si="217"/>
        <v>15.302582781456953</v>
      </c>
      <c r="AI574">
        <f t="shared" si="218"/>
        <v>2.1528493377483437</v>
      </c>
      <c r="AJ574">
        <f t="shared" si="219"/>
        <v>25.113830022075046</v>
      </c>
      <c r="AK574">
        <f t="shared" si="220"/>
        <v>15.302582781456953</v>
      </c>
    </row>
    <row r="575" spans="1:37" x14ac:dyDescent="0.3">
      <c r="A575" s="14">
        <v>43209.12499704861</v>
      </c>
      <c r="B575" s="1">
        <v>1.5764999999999996</v>
      </c>
      <c r="C575" s="1">
        <v>24.509999999999984</v>
      </c>
      <c r="D575" s="1">
        <v>9.9183333333333277</v>
      </c>
      <c r="E575" s="1">
        <v>7.277499999999999</v>
      </c>
      <c r="F575" s="1">
        <v>24.509999999999984</v>
      </c>
      <c r="G575" s="1">
        <v>9.9183333333333277</v>
      </c>
      <c r="H575" s="1">
        <v>0.86233333333333329</v>
      </c>
      <c r="I575" s="1">
        <v>24.880000000000003</v>
      </c>
      <c r="J575" s="1">
        <v>10.623333333333337</v>
      </c>
      <c r="K575" s="1">
        <v>7.815833333333333</v>
      </c>
      <c r="L575" s="1">
        <v>24.880000000000003</v>
      </c>
      <c r="M575" s="1">
        <v>10.623333333333337</v>
      </c>
      <c r="N575" s="10">
        <f t="shared" si="197"/>
        <v>0.10804111936036555</v>
      </c>
      <c r="O575" s="11">
        <f t="shared" si="198"/>
        <v>0.49874357509994316</v>
      </c>
      <c r="P575" s="12">
        <f t="shared" si="199"/>
        <v>6.0486322188449848E-2</v>
      </c>
      <c r="Q575" s="13">
        <f t="shared" si="200"/>
        <v>0.54822305354220247</v>
      </c>
      <c r="R575">
        <f t="shared" si="201"/>
        <v>9.5057352785706701</v>
      </c>
      <c r="S575">
        <f t="shared" si="202"/>
        <v>2.2550383602427564</v>
      </c>
      <c r="T575">
        <f t="shared" si="203"/>
        <v>16.782663316582916</v>
      </c>
      <c r="U575">
        <f t="shared" si="204"/>
        <v>2.0740750613071759</v>
      </c>
      <c r="V575">
        <f t="shared" si="205"/>
        <v>0.10519964744382877</v>
      </c>
      <c r="W575">
        <f t="shared" si="206"/>
        <v>0.44345143640587531</v>
      </c>
      <c r="X575">
        <f t="shared" si="207"/>
        <v>5.9585298300771014E-2</v>
      </c>
      <c r="Y575">
        <f t="shared" si="208"/>
        <v>0.48214262764904697</v>
      </c>
      <c r="Z575">
        <f t="shared" si="209"/>
        <v>2.0404042081949054</v>
      </c>
      <c r="AA575">
        <f t="shared" si="210"/>
        <v>24.585254706533785</v>
      </c>
      <c r="AB575">
        <f t="shared" si="211"/>
        <v>14.580686600221481</v>
      </c>
      <c r="AC575">
        <f t="shared" si="212"/>
        <v>1.4370919158361031</v>
      </c>
      <c r="AD575">
        <f t="shared" si="213"/>
        <v>24.585254706533785</v>
      </c>
      <c r="AE575">
        <f t="shared" si="214"/>
        <v>14.580686600221481</v>
      </c>
      <c r="AF575">
        <f t="shared" si="215"/>
        <v>1.5502081949058688</v>
      </c>
      <c r="AG575">
        <f t="shared" si="216"/>
        <v>25.114551495016602</v>
      </c>
      <c r="AH575">
        <f t="shared" si="217"/>
        <v>15.318399778516056</v>
      </c>
      <c r="AI575">
        <f t="shared" si="218"/>
        <v>2.1342048726467326</v>
      </c>
      <c r="AJ575">
        <f t="shared" si="219"/>
        <v>25.114551495016602</v>
      </c>
      <c r="AK575">
        <f t="shared" si="220"/>
        <v>15.318399778516056</v>
      </c>
    </row>
    <row r="576" spans="1:37" x14ac:dyDescent="0.3">
      <c r="A576" s="14">
        <v>43209.166663657408</v>
      </c>
      <c r="B576" s="1">
        <v>1.4831666666666679</v>
      </c>
      <c r="C576" s="1">
        <v>24.468333333333327</v>
      </c>
      <c r="D576" s="1">
        <v>9.5750000000000082</v>
      </c>
      <c r="E576" s="1">
        <v>6.9939999999999989</v>
      </c>
      <c r="F576" s="1">
        <v>24.468333333333327</v>
      </c>
      <c r="G576" s="1">
        <v>9.5750000000000082</v>
      </c>
      <c r="H576" s="1">
        <v>1.2385000000000013</v>
      </c>
      <c r="I576" s="1">
        <v>24.808333333333316</v>
      </c>
      <c r="J576" s="1">
        <v>10.253333333333329</v>
      </c>
      <c r="K576" s="1">
        <v>7.7381666666666664</v>
      </c>
      <c r="L576" s="1">
        <v>24.808333333333316</v>
      </c>
      <c r="M576" s="1">
        <v>10.253333333333329</v>
      </c>
      <c r="N576" s="10">
        <f t="shared" si="197"/>
        <v>9.9585944494181025E-2</v>
      </c>
      <c r="O576" s="11">
        <f t="shared" si="198"/>
        <v>0.4696060877350049</v>
      </c>
      <c r="P576" s="12">
        <f t="shared" si="199"/>
        <v>8.5091034008931796E-2</v>
      </c>
      <c r="Q576" s="13">
        <f t="shared" si="200"/>
        <v>0.53165006297950346</v>
      </c>
      <c r="R576">
        <f t="shared" si="201"/>
        <v>10.291577705360135</v>
      </c>
      <c r="S576">
        <f t="shared" si="202"/>
        <v>2.3794442855781126</v>
      </c>
      <c r="T576">
        <f t="shared" si="203"/>
        <v>12.002119499394407</v>
      </c>
      <c r="U576">
        <f t="shared" si="204"/>
        <v>2.1309364836632261</v>
      </c>
      <c r="V576">
        <f t="shared" si="205"/>
        <v>9.7166831814248719E-2</v>
      </c>
      <c r="W576">
        <f t="shared" si="206"/>
        <v>0.42026619663298348</v>
      </c>
      <c r="X576">
        <f t="shared" si="207"/>
        <v>8.331861718677748E-2</v>
      </c>
      <c r="Y576">
        <f t="shared" si="208"/>
        <v>0.46927724390965014</v>
      </c>
      <c r="Z576">
        <f t="shared" si="209"/>
        <v>2.0419505555555548</v>
      </c>
      <c r="AA576">
        <f t="shared" si="210"/>
        <v>24.585505555555564</v>
      </c>
      <c r="AB576">
        <f t="shared" si="211"/>
        <v>14.596227777777777</v>
      </c>
      <c r="AC576">
        <f t="shared" si="212"/>
        <v>1.4176238888888899</v>
      </c>
      <c r="AD576">
        <f t="shared" si="213"/>
        <v>24.585505555555564</v>
      </c>
      <c r="AE576">
        <f t="shared" si="214"/>
        <v>14.596227777777777</v>
      </c>
      <c r="AF576">
        <f t="shared" si="215"/>
        <v>1.5525011111111104</v>
      </c>
      <c r="AG576">
        <f t="shared" si="216"/>
        <v>25.115333333333322</v>
      </c>
      <c r="AH576">
        <f t="shared" si="217"/>
        <v>15.334050000000003</v>
      </c>
      <c r="AI576">
        <f t="shared" si="218"/>
        <v>2.1152661111111111</v>
      </c>
      <c r="AJ576">
        <f t="shared" si="219"/>
        <v>25.115333333333322</v>
      </c>
      <c r="AK576">
        <f t="shared" si="220"/>
        <v>15.334050000000003</v>
      </c>
    </row>
    <row r="577" spans="1:37" x14ac:dyDescent="0.3">
      <c r="A577" s="14">
        <v>43209.208330266207</v>
      </c>
      <c r="B577" s="1">
        <v>0.72399999999999998</v>
      </c>
      <c r="C577" s="1">
        <v>24.100000000000012</v>
      </c>
      <c r="D577" s="1">
        <v>9.6466666666666701</v>
      </c>
      <c r="E577" s="1">
        <v>5.5694999999999988</v>
      </c>
      <c r="F577" s="1">
        <v>24.100000000000012</v>
      </c>
      <c r="G577" s="1">
        <v>9.6466666666666701</v>
      </c>
      <c r="H577" s="1">
        <v>0.82483333333333342</v>
      </c>
      <c r="I577" s="1">
        <v>24.575000000000006</v>
      </c>
      <c r="J577" s="1">
        <v>10.299999999999999</v>
      </c>
      <c r="K577" s="1">
        <v>6.1381666666666685</v>
      </c>
      <c r="L577" s="1">
        <v>24.575000000000006</v>
      </c>
      <c r="M577" s="1">
        <v>10.299999999999999</v>
      </c>
      <c r="N577" s="10">
        <f t="shared" si="197"/>
        <v>5.0092250922509192E-2</v>
      </c>
      <c r="O577" s="11">
        <f t="shared" si="198"/>
        <v>0.38534363468634653</v>
      </c>
      <c r="P577" s="12">
        <f t="shared" si="199"/>
        <v>5.7781669585522451E-2</v>
      </c>
      <c r="Q577" s="13">
        <f t="shared" si="200"/>
        <v>0.42999416228838289</v>
      </c>
      <c r="R577">
        <f t="shared" si="201"/>
        <v>20.213167587476992</v>
      </c>
      <c r="S577">
        <f t="shared" si="202"/>
        <v>2.8450863333034109</v>
      </c>
      <c r="T577">
        <f t="shared" si="203"/>
        <v>17.556526571024456</v>
      </c>
      <c r="U577">
        <f t="shared" si="204"/>
        <v>2.5756129680414892</v>
      </c>
      <c r="V577">
        <f t="shared" si="205"/>
        <v>4.9472701182151531E-2</v>
      </c>
      <c r="W577">
        <f t="shared" si="206"/>
        <v>0.35148318288074815</v>
      </c>
      <c r="X577">
        <f t="shared" si="207"/>
        <v>5.6958874863688266E-2</v>
      </c>
      <c r="Y577">
        <f t="shared" si="208"/>
        <v>0.38825709157708027</v>
      </c>
      <c r="Z577">
        <f t="shared" si="209"/>
        <v>2.0438193979933104</v>
      </c>
      <c r="AA577">
        <f t="shared" si="210"/>
        <v>24.585897435897447</v>
      </c>
      <c r="AB577">
        <f t="shared" si="211"/>
        <v>14.61302118171683</v>
      </c>
      <c r="AC577">
        <f t="shared" si="212"/>
        <v>1.3989738015607589</v>
      </c>
      <c r="AD577">
        <f t="shared" si="213"/>
        <v>24.585897435897447</v>
      </c>
      <c r="AE577">
        <f t="shared" si="214"/>
        <v>14.61302118171683</v>
      </c>
      <c r="AF577">
        <f t="shared" si="215"/>
        <v>1.5535512820512811</v>
      </c>
      <c r="AG577">
        <f t="shared" si="216"/>
        <v>25.116360089186166</v>
      </c>
      <c r="AH577">
        <f t="shared" si="217"/>
        <v>15.351042363433672</v>
      </c>
      <c r="AI577">
        <f t="shared" si="218"/>
        <v>2.0964604236343365</v>
      </c>
      <c r="AJ577">
        <f t="shared" si="219"/>
        <v>25.116360089186166</v>
      </c>
      <c r="AK577">
        <f t="shared" si="220"/>
        <v>15.351042363433672</v>
      </c>
    </row>
    <row r="578" spans="1:37" x14ac:dyDescent="0.3">
      <c r="A578" s="14">
        <v>43209.249996874998</v>
      </c>
      <c r="B578" s="1">
        <v>2.9663333333333326</v>
      </c>
      <c r="C578" s="1">
        <v>24.503333333333323</v>
      </c>
      <c r="D578" s="1">
        <v>9.9299999999999979</v>
      </c>
      <c r="E578" s="1">
        <v>4.0024999999999986</v>
      </c>
      <c r="F578" s="1">
        <v>24.503333333333323</v>
      </c>
      <c r="G578" s="1">
        <v>9.9299999999999979</v>
      </c>
      <c r="H578" s="1">
        <v>2.7433333333333336</v>
      </c>
      <c r="I578" s="1">
        <v>24.986666666666657</v>
      </c>
      <c r="J578" s="1">
        <v>10.581666666666669</v>
      </c>
      <c r="K578" s="1">
        <v>4.7630000000000017</v>
      </c>
      <c r="L578" s="1">
        <v>24.986666666666657</v>
      </c>
      <c r="M578" s="1">
        <v>10.581666666666669</v>
      </c>
      <c r="N578" s="10">
        <f t="shared" si="197"/>
        <v>0.2035452881976213</v>
      </c>
      <c r="O578" s="11">
        <f t="shared" si="198"/>
        <v>0.27464547118023791</v>
      </c>
      <c r="P578" s="12">
        <f t="shared" si="199"/>
        <v>0.1904431331713527</v>
      </c>
      <c r="Q578" s="13">
        <f t="shared" si="200"/>
        <v>0.33064908018049327</v>
      </c>
      <c r="R578">
        <f t="shared" si="201"/>
        <v>5.1629115630969755</v>
      </c>
      <c r="S578">
        <f t="shared" si="202"/>
        <v>3.8910576722881527</v>
      </c>
      <c r="T578">
        <f t="shared" si="203"/>
        <v>5.5009113001215022</v>
      </c>
      <c r="U578">
        <f t="shared" si="204"/>
        <v>3.2743543984883443</v>
      </c>
      <c r="V578">
        <f t="shared" si="205"/>
        <v>0.19368915926193966</v>
      </c>
      <c r="W578">
        <f t="shared" si="206"/>
        <v>0.25699953180389273</v>
      </c>
      <c r="X578">
        <f t="shared" si="207"/>
        <v>0.18178806118504626</v>
      </c>
      <c r="Y578">
        <f t="shared" si="208"/>
        <v>0.30540371575589537</v>
      </c>
      <c r="Z578">
        <f t="shared" si="209"/>
        <v>2.0482483221476504</v>
      </c>
      <c r="AA578">
        <f t="shared" si="210"/>
        <v>24.587527964205826</v>
      </c>
      <c r="AB578">
        <f t="shared" si="211"/>
        <v>14.62968680089485</v>
      </c>
      <c r="AC578">
        <f t="shared" si="212"/>
        <v>1.3849787472035802</v>
      </c>
      <c r="AD578">
        <f t="shared" si="213"/>
        <v>24.587527964205826</v>
      </c>
      <c r="AE578">
        <f t="shared" si="214"/>
        <v>14.62968680089485</v>
      </c>
      <c r="AF578">
        <f t="shared" si="215"/>
        <v>1.555996644295301</v>
      </c>
      <c r="AG578">
        <f t="shared" si="216"/>
        <v>25.118176733780754</v>
      </c>
      <c r="AH578">
        <f t="shared" si="217"/>
        <v>15.367992170022378</v>
      </c>
      <c r="AI578">
        <f t="shared" si="218"/>
        <v>2.0828976510067112</v>
      </c>
      <c r="AJ578">
        <f t="shared" si="219"/>
        <v>25.118176733780754</v>
      </c>
      <c r="AK578">
        <f t="shared" si="220"/>
        <v>15.367992170022378</v>
      </c>
    </row>
    <row r="579" spans="1:37" x14ac:dyDescent="0.3">
      <c r="A579" s="14">
        <v>43209.291663483797</v>
      </c>
      <c r="B579" s="1">
        <v>2.7946666666666671</v>
      </c>
      <c r="C579" s="1">
        <v>24.631666666666682</v>
      </c>
      <c r="D579" s="1">
        <v>10.774999999999997</v>
      </c>
      <c r="E579" s="1">
        <v>1.4873333333333332</v>
      </c>
      <c r="F579" s="1">
        <v>24.631666666666682</v>
      </c>
      <c r="G579" s="1">
        <v>10.774999999999997</v>
      </c>
      <c r="H579" s="1">
        <v>2.6394999999999991</v>
      </c>
      <c r="I579" s="1">
        <v>25.148333333333348</v>
      </c>
      <c r="J579" s="1">
        <v>11.381666666666669</v>
      </c>
      <c r="K579" s="1">
        <v>2.0801666666666661</v>
      </c>
      <c r="L579" s="1">
        <v>25.148333333333348</v>
      </c>
      <c r="M579" s="1">
        <v>11.381666666666669</v>
      </c>
      <c r="N579" s="10">
        <f t="shared" ref="N579:N642" si="221">B579/(C579-D579)</f>
        <v>0.20168390666345898</v>
      </c>
      <c r="O579" s="11">
        <f t="shared" ref="O579:O642" si="222">E579/(F579-G579)</f>
        <v>0.10733702189078648</v>
      </c>
      <c r="P579" s="12">
        <f t="shared" ref="P579:P642" si="223">H579/(I579-J579)</f>
        <v>0.19173123486682786</v>
      </c>
      <c r="Q579" s="13">
        <f t="shared" ref="Q579:Q642" si="224">K579/(L579-M579)</f>
        <v>0.15110169491525408</v>
      </c>
      <c r="R579">
        <f t="shared" ref="R579:R642" si="225">(1/N579)+0.25</f>
        <v>5.2082538167938992</v>
      </c>
      <c r="S579">
        <f t="shared" ref="S579:S642" si="226">(1/O579)+0.25</f>
        <v>9.5664500224114875</v>
      </c>
      <c r="T579">
        <f t="shared" ref="T579:T642" si="227">(1/P579)+0.25</f>
        <v>5.4656342741680932</v>
      </c>
      <c r="U579">
        <f t="shared" ref="U579:U642" si="228">(1/Q579)+0.25</f>
        <v>6.8680594503645613</v>
      </c>
      <c r="V579">
        <f t="shared" ref="V579:V642" si="229">1/R579</f>
        <v>0.19200293134246302</v>
      </c>
      <c r="W579">
        <f t="shared" ref="W579:W642" si="230">1/S579</f>
        <v>0.10453198392896872</v>
      </c>
      <c r="X579">
        <f t="shared" ref="X579:X642" si="231">1/T579</f>
        <v>0.1829613819435818</v>
      </c>
      <c r="Y579">
        <f t="shared" ref="Y579:Y642" si="232">1/U579</f>
        <v>0.14560153522650701</v>
      </c>
      <c r="Z579">
        <f t="shared" ref="Z579:Z642" si="233">AVERAGE(B579:B52875)</f>
        <v>2.0451571268237925</v>
      </c>
      <c r="AA579">
        <f t="shared" ref="AA579:AA642" si="234">AVERAGE(C579:C52875)</f>
        <v>24.587811447811461</v>
      </c>
      <c r="AB579">
        <f t="shared" ref="AB579:AB642" si="235">AVERAGE(D579:D52875)</f>
        <v>14.645510662177328</v>
      </c>
      <c r="AC579">
        <f t="shared" ref="AC579:AC642" si="236">AVERAGE(E579:E52875)</f>
        <v>1.3761655443322116</v>
      </c>
      <c r="AD579">
        <f t="shared" ref="AD579:AD642" si="237">AVERAGE(F579:F52875)</f>
        <v>24.587811447811461</v>
      </c>
      <c r="AE579">
        <f t="shared" ref="AE579:AE642" si="238">AVERAGE(G579:G52875)</f>
        <v>14.645510662177328</v>
      </c>
      <c r="AF579">
        <f t="shared" ref="AF579:AF642" si="239">AVERAGE(H579:H52875)</f>
        <v>1.5519988776655433</v>
      </c>
      <c r="AG579">
        <f t="shared" ref="AG579:AG642" si="240">AVERAGE(I579:I52875)</f>
        <v>25.118619528619522</v>
      </c>
      <c r="AH579">
        <f t="shared" ref="AH579:AH642" si="241">AVERAGE(J579:J52875)</f>
        <v>15.38410774410775</v>
      </c>
      <c r="AI579">
        <f t="shared" ref="AI579:AI642" si="242">AVERAGE(K579:K52875)</f>
        <v>2.0738737373737379</v>
      </c>
      <c r="AJ579">
        <f t="shared" ref="AJ579:AJ642" si="243">AVERAGE(L579:L52875)</f>
        <v>25.118619528619522</v>
      </c>
      <c r="AK579">
        <f t="shared" ref="AK579:AK642" si="244">AVERAGE(M579:M52875)</f>
        <v>15.38410774410775</v>
      </c>
    </row>
    <row r="580" spans="1:37" x14ac:dyDescent="0.3">
      <c r="A580" s="14">
        <v>43209.333330092595</v>
      </c>
      <c r="B580" s="1">
        <v>2.9653333333333318</v>
      </c>
      <c r="C580" s="1">
        <v>24.730000000000008</v>
      </c>
      <c r="D580" s="1">
        <v>11.758333333333333</v>
      </c>
      <c r="E580" s="1">
        <v>-1.0281666666666665</v>
      </c>
      <c r="F580" s="1">
        <v>24.730000000000008</v>
      </c>
      <c r="G580" s="1">
        <v>11.758333333333333</v>
      </c>
      <c r="H580" s="1">
        <v>2.6339999999999995</v>
      </c>
      <c r="I580" s="1">
        <v>25.243333333333339</v>
      </c>
      <c r="J580" s="1">
        <v>12.229999999999999</v>
      </c>
      <c r="K580" s="1">
        <v>0.18899999999999986</v>
      </c>
      <c r="L580" s="1">
        <v>25.243333333333339</v>
      </c>
      <c r="M580" s="1">
        <v>12.229999999999999</v>
      </c>
      <c r="N580" s="10">
        <f t="shared" si="221"/>
        <v>0.22860079660799151</v>
      </c>
      <c r="O580" s="11">
        <f t="shared" si="222"/>
        <v>-7.9262495181806433E-2</v>
      </c>
      <c r="P580" s="12">
        <f t="shared" si="223"/>
        <v>0.20240778688524574</v>
      </c>
      <c r="Q580" s="13">
        <f t="shared" si="224"/>
        <v>1.4523565573770473E-2</v>
      </c>
      <c r="R580">
        <f t="shared" si="225"/>
        <v>4.624437949640293</v>
      </c>
      <c r="S580">
        <f t="shared" si="226"/>
        <v>-12.366307343167461</v>
      </c>
      <c r="T580">
        <f t="shared" si="227"/>
        <v>5.190521386990639</v>
      </c>
      <c r="U580">
        <f t="shared" si="228"/>
        <v>69.103615520282275</v>
      </c>
      <c r="V580">
        <f t="shared" si="229"/>
        <v>0.2162424949561241</v>
      </c>
      <c r="W580">
        <f t="shared" si="230"/>
        <v>-8.0864883287290482E-2</v>
      </c>
      <c r="X580">
        <f t="shared" si="231"/>
        <v>0.19265887286513622</v>
      </c>
      <c r="Y580">
        <f t="shared" si="232"/>
        <v>1.4471022861408674E-2</v>
      </c>
      <c r="Z580">
        <f t="shared" si="233"/>
        <v>2.0426249999999992</v>
      </c>
      <c r="AA580">
        <f t="shared" si="234"/>
        <v>24.587663288288297</v>
      </c>
      <c r="AB580">
        <f t="shared" si="235"/>
        <v>14.658586711711708</v>
      </c>
      <c r="AC580">
        <f t="shared" si="236"/>
        <v>1.3757899774774782</v>
      </c>
      <c r="AD580">
        <f t="shared" si="237"/>
        <v>24.587663288288297</v>
      </c>
      <c r="AE580">
        <f t="shared" si="238"/>
        <v>14.658586711711708</v>
      </c>
      <c r="AF580">
        <f t="shared" si="239"/>
        <v>1.5483248873873867</v>
      </c>
      <c r="AG580">
        <f t="shared" si="240"/>
        <v>25.118519144144138</v>
      </c>
      <c r="AH580">
        <f t="shared" si="241"/>
        <v>15.397629504504511</v>
      </c>
      <c r="AI580">
        <f t="shared" si="242"/>
        <v>2.0738524774774776</v>
      </c>
      <c r="AJ580">
        <f t="shared" si="243"/>
        <v>25.118519144144138</v>
      </c>
      <c r="AK580">
        <f t="shared" si="244"/>
        <v>15.397629504504511</v>
      </c>
    </row>
    <row r="581" spans="1:37" x14ac:dyDescent="0.3">
      <c r="A581" s="14">
        <v>43209.374996701386</v>
      </c>
      <c r="B581" s="1">
        <v>3.2648333333333328</v>
      </c>
      <c r="C581" s="1">
        <v>24.881666666666675</v>
      </c>
      <c r="D581" s="1">
        <v>13.548333333333336</v>
      </c>
      <c r="E581" s="1">
        <v>-5.7763333333333344</v>
      </c>
      <c r="F581" s="1">
        <v>24.881666666666675</v>
      </c>
      <c r="G581" s="1">
        <v>13.548333333333336</v>
      </c>
      <c r="H581" s="1">
        <v>2.6091666666666669</v>
      </c>
      <c r="I581" s="1">
        <v>25.333333333333339</v>
      </c>
      <c r="J581" s="1">
        <v>14.058333333333334</v>
      </c>
      <c r="K581" s="1">
        <v>-4.8541666666666652</v>
      </c>
      <c r="L581" s="1">
        <v>25.333333333333339</v>
      </c>
      <c r="M581" s="1">
        <v>14.058333333333334</v>
      </c>
      <c r="N581" s="10">
        <f t="shared" si="221"/>
        <v>0.28807352941176451</v>
      </c>
      <c r="O581" s="11">
        <f t="shared" si="222"/>
        <v>-0.50967647058823518</v>
      </c>
      <c r="P581" s="12">
        <f t="shared" si="223"/>
        <v>0.23141167775314106</v>
      </c>
      <c r="Q581" s="13">
        <f t="shared" si="224"/>
        <v>-0.4305247597930521</v>
      </c>
      <c r="R581">
        <f t="shared" si="225"/>
        <v>3.7213359538516539</v>
      </c>
      <c r="S581">
        <f t="shared" si="226"/>
        <v>-1.7120289687806571</v>
      </c>
      <c r="T581">
        <f t="shared" si="227"/>
        <v>4.5713030980517431</v>
      </c>
      <c r="U581">
        <f t="shared" si="228"/>
        <v>-2.0727467811158817</v>
      </c>
      <c r="V581">
        <f t="shared" si="229"/>
        <v>0.26872069934050991</v>
      </c>
      <c r="W581">
        <f t="shared" si="230"/>
        <v>-0.58410226592849124</v>
      </c>
      <c r="X581">
        <f t="shared" si="231"/>
        <v>0.21875600426193417</v>
      </c>
      <c r="Y581">
        <f t="shared" si="232"/>
        <v>-0.48245159954446587</v>
      </c>
      <c r="Z581">
        <f t="shared" si="233"/>
        <v>2.0394971751412418</v>
      </c>
      <c r="AA581">
        <f t="shared" si="234"/>
        <v>24.58718079096046</v>
      </c>
      <c r="AB581">
        <f t="shared" si="235"/>
        <v>14.668418079096043</v>
      </c>
      <c r="AC581">
        <f t="shared" si="236"/>
        <v>1.3839389830508479</v>
      </c>
      <c r="AD581">
        <f t="shared" si="237"/>
        <v>24.58718079096046</v>
      </c>
      <c r="AE581">
        <f t="shared" si="238"/>
        <v>14.668418079096043</v>
      </c>
      <c r="AF581">
        <f t="shared" si="239"/>
        <v>1.5446446327683607</v>
      </c>
      <c r="AG581">
        <f t="shared" si="240"/>
        <v>25.118096045197735</v>
      </c>
      <c r="AH581">
        <f t="shared" si="241"/>
        <v>15.408367231638428</v>
      </c>
      <c r="AI581">
        <f t="shared" si="242"/>
        <v>2.080241807909605</v>
      </c>
      <c r="AJ581">
        <f t="shared" si="243"/>
        <v>25.118096045197735</v>
      </c>
      <c r="AK581">
        <f t="shared" si="244"/>
        <v>15.408367231638428</v>
      </c>
    </row>
    <row r="582" spans="1:37" x14ac:dyDescent="0.3">
      <c r="A582" s="14">
        <v>43209.416663310185</v>
      </c>
      <c r="B582" s="1">
        <v>4.384666666666666</v>
      </c>
      <c r="C582" s="1">
        <v>25.031666666666656</v>
      </c>
      <c r="D582" s="1">
        <v>18.111666666666672</v>
      </c>
      <c r="E582" s="1">
        <v>-17.191333333333336</v>
      </c>
      <c r="F582" s="1">
        <v>25.031666666666656</v>
      </c>
      <c r="G582" s="1">
        <v>18.111666666666672</v>
      </c>
      <c r="H582" s="1">
        <v>3.7896666666666667</v>
      </c>
      <c r="I582" s="1">
        <v>25.501666666666665</v>
      </c>
      <c r="J582" s="1">
        <v>18.938333333333333</v>
      </c>
      <c r="K582" s="1">
        <v>-15.33866666666667</v>
      </c>
      <c r="L582" s="1">
        <v>25.501666666666665</v>
      </c>
      <c r="M582" s="1">
        <v>18.938333333333333</v>
      </c>
      <c r="N582" s="10">
        <f t="shared" si="221"/>
        <v>0.63362235067437522</v>
      </c>
      <c r="O582" s="11">
        <f t="shared" si="222"/>
        <v>-2.4842967244701413</v>
      </c>
      <c r="P582" s="12">
        <f t="shared" si="223"/>
        <v>0.57739969527679036</v>
      </c>
      <c r="Q582" s="13">
        <f t="shared" si="224"/>
        <v>-2.3370238699847645</v>
      </c>
      <c r="R582">
        <f t="shared" si="225"/>
        <v>1.828227155237947</v>
      </c>
      <c r="S582">
        <f t="shared" si="226"/>
        <v>-0.15252840578586008</v>
      </c>
      <c r="T582">
        <f t="shared" si="227"/>
        <v>1.9819025420001757</v>
      </c>
      <c r="U582">
        <f t="shared" si="228"/>
        <v>-0.17789464534075095</v>
      </c>
      <c r="V582">
        <f t="shared" si="229"/>
        <v>0.54697798199472003</v>
      </c>
      <c r="W582">
        <f t="shared" si="230"/>
        <v>-6.5561558507595938</v>
      </c>
      <c r="X582">
        <f t="shared" si="231"/>
        <v>0.50456567808363573</v>
      </c>
      <c r="Y582">
        <f t="shared" si="232"/>
        <v>-5.6213046665037902</v>
      </c>
      <c r="Z582">
        <f t="shared" si="233"/>
        <v>2.0353293650793645</v>
      </c>
      <c r="AA582">
        <f t="shared" si="234"/>
        <v>24.586179138322006</v>
      </c>
      <c r="AB582">
        <f t="shared" si="235"/>
        <v>14.672227891156457</v>
      </c>
      <c r="AC582">
        <f t="shared" si="236"/>
        <v>1.4082936507936514</v>
      </c>
      <c r="AD582">
        <f t="shared" si="237"/>
        <v>24.586179138322006</v>
      </c>
      <c r="AE582">
        <f t="shared" si="238"/>
        <v>14.672227891156457</v>
      </c>
      <c r="AF582">
        <f t="shared" si="239"/>
        <v>1.5410238095238089</v>
      </c>
      <c r="AG582">
        <f t="shared" si="240"/>
        <v>25.11736394557823</v>
      </c>
      <c r="AH582">
        <f t="shared" si="241"/>
        <v>15.412959183673479</v>
      </c>
      <c r="AI582">
        <f t="shared" si="242"/>
        <v>2.1038282312925167</v>
      </c>
      <c r="AJ582">
        <f t="shared" si="243"/>
        <v>25.11736394557823</v>
      </c>
      <c r="AK582">
        <f t="shared" si="244"/>
        <v>15.412959183673479</v>
      </c>
    </row>
    <row r="583" spans="1:37" x14ac:dyDescent="0.3">
      <c r="A583" s="14">
        <v>43209.458329918984</v>
      </c>
      <c r="B583" s="1">
        <v>3.9061666666666652</v>
      </c>
      <c r="C583" s="1">
        <v>25.073333333333345</v>
      </c>
      <c r="D583" s="1">
        <v>26.914999999999996</v>
      </c>
      <c r="E583" s="1">
        <v>-27.751166666666673</v>
      </c>
      <c r="F583" s="1">
        <v>25.073333333333345</v>
      </c>
      <c r="G583" s="1">
        <v>26.914999999999996</v>
      </c>
      <c r="H583" s="1">
        <v>3.1675000000000009</v>
      </c>
      <c r="I583" s="1">
        <v>25.516666666666666</v>
      </c>
      <c r="J583" s="1">
        <v>26.408333333333321</v>
      </c>
      <c r="K583" s="1">
        <v>-26.790666666666663</v>
      </c>
      <c r="L583" s="1">
        <v>25.516666666666666</v>
      </c>
      <c r="M583" s="1">
        <v>26.408333333333321</v>
      </c>
      <c r="N583" s="10">
        <f t="shared" si="221"/>
        <v>-2.1209954751131397</v>
      </c>
      <c r="O583" s="11">
        <f t="shared" si="222"/>
        <v>15.068506787330451</v>
      </c>
      <c r="P583" s="12">
        <f t="shared" si="223"/>
        <v>-3.5523364485981781</v>
      </c>
      <c r="Q583" s="13">
        <f t="shared" si="224"/>
        <v>30.045607476635901</v>
      </c>
      <c r="R583">
        <f t="shared" si="225"/>
        <v>-0.22147672483679265</v>
      </c>
      <c r="S583">
        <f t="shared" si="226"/>
        <v>0.31636357630610068</v>
      </c>
      <c r="T583">
        <f t="shared" si="227"/>
        <v>-3.1504867140222492E-2</v>
      </c>
      <c r="U583">
        <f t="shared" si="228"/>
        <v>0.28328273528094317</v>
      </c>
      <c r="V583">
        <f t="shared" si="229"/>
        <v>-4.5151471367336917</v>
      </c>
      <c r="W583">
        <f t="shared" si="230"/>
        <v>3.1609201402896021</v>
      </c>
      <c r="X583">
        <f t="shared" si="231"/>
        <v>-31.741127348646799</v>
      </c>
      <c r="Y583">
        <f t="shared" si="232"/>
        <v>3.5300421644413267</v>
      </c>
      <c r="Z583">
        <f t="shared" si="233"/>
        <v>2.0273111490329909</v>
      </c>
      <c r="AA583">
        <f t="shared" si="234"/>
        <v>24.584658703071682</v>
      </c>
      <c r="AB583">
        <f t="shared" si="235"/>
        <v>14.660489192263931</v>
      </c>
      <c r="AC583">
        <f t="shared" si="236"/>
        <v>1.4717736063708773</v>
      </c>
      <c r="AD583">
        <f t="shared" si="237"/>
        <v>24.584658703071682</v>
      </c>
      <c r="AE583">
        <f t="shared" si="238"/>
        <v>14.660489192263931</v>
      </c>
      <c r="AF583">
        <f t="shared" si="239"/>
        <v>1.5333492605233212</v>
      </c>
      <c r="AG583">
        <f t="shared" si="240"/>
        <v>25.116052332195675</v>
      </c>
      <c r="AH583">
        <f t="shared" si="241"/>
        <v>15.400927189988634</v>
      </c>
      <c r="AI583">
        <f t="shared" si="242"/>
        <v>2.1633589306029579</v>
      </c>
      <c r="AJ583">
        <f t="shared" si="243"/>
        <v>25.116052332195675</v>
      </c>
      <c r="AK583">
        <f t="shared" si="244"/>
        <v>15.400927189988634</v>
      </c>
    </row>
    <row r="584" spans="1:37" x14ac:dyDescent="0.3">
      <c r="A584" s="14">
        <v>43209.499996527775</v>
      </c>
      <c r="B584" s="1">
        <v>3.571166666666667</v>
      </c>
      <c r="C584" s="1">
        <v>24.998333333333321</v>
      </c>
      <c r="D584" s="1">
        <v>24.213333333333345</v>
      </c>
      <c r="E584" s="1">
        <v>-4.8728333333333351</v>
      </c>
      <c r="F584" s="1">
        <v>24.998333333333321</v>
      </c>
      <c r="G584" s="1">
        <v>24.213333333333345</v>
      </c>
      <c r="H584" s="1">
        <v>2.7721666666666689</v>
      </c>
      <c r="I584" s="1">
        <v>25.539999999999988</v>
      </c>
      <c r="J584" s="1">
        <v>24.660000000000014</v>
      </c>
      <c r="K584" s="1">
        <v>-9.2481666666666644</v>
      </c>
      <c r="L584" s="1">
        <v>25.539999999999988</v>
      </c>
      <c r="M584" s="1">
        <v>24.660000000000014</v>
      </c>
      <c r="N584" s="10">
        <f t="shared" si="221"/>
        <v>4.5492569002124581</v>
      </c>
      <c r="O584" s="11">
        <f t="shared" si="222"/>
        <v>-6.2074309978770552</v>
      </c>
      <c r="P584" s="12">
        <f t="shared" si="223"/>
        <v>3.1501893939394892</v>
      </c>
      <c r="Q584" s="13">
        <f t="shared" si="224"/>
        <v>-10.509280303030609</v>
      </c>
      <c r="R584">
        <f t="shared" si="225"/>
        <v>0.46981611984878197</v>
      </c>
      <c r="S584">
        <f t="shared" si="226"/>
        <v>8.8902760201120146E-2</v>
      </c>
      <c r="T584">
        <f t="shared" si="227"/>
        <v>0.5674412312871906</v>
      </c>
      <c r="U584">
        <f t="shared" si="228"/>
        <v>0.15484600551460925</v>
      </c>
      <c r="V584">
        <f t="shared" si="229"/>
        <v>2.1284923138053808</v>
      </c>
      <c r="W584">
        <f t="shared" si="230"/>
        <v>11.248244685966458</v>
      </c>
      <c r="X584">
        <f t="shared" si="231"/>
        <v>1.762297035997169</v>
      </c>
      <c r="Y584">
        <f t="shared" si="232"/>
        <v>6.4580290377955727</v>
      </c>
      <c r="Z584">
        <f t="shared" si="233"/>
        <v>2.0208767123287665</v>
      </c>
      <c r="AA584">
        <f t="shared" si="234"/>
        <v>24.582985159817362</v>
      </c>
      <c r="AB584">
        <f t="shared" si="235"/>
        <v>14.618521689497708</v>
      </c>
      <c r="AC584">
        <f t="shared" si="236"/>
        <v>1.5718521689497726</v>
      </c>
      <c r="AD584">
        <f t="shared" si="237"/>
        <v>24.582985159817362</v>
      </c>
      <c r="AE584">
        <f t="shared" si="238"/>
        <v>14.618521689497708</v>
      </c>
      <c r="AF584">
        <f t="shared" si="239"/>
        <v>1.5277528538812779</v>
      </c>
      <c r="AG584">
        <f t="shared" si="240"/>
        <v>25.114680365296799</v>
      </c>
      <c r="AH584">
        <f t="shared" si="241"/>
        <v>15.363230593607316</v>
      </c>
      <c r="AI584">
        <f t="shared" si="242"/>
        <v>2.2625165525114155</v>
      </c>
      <c r="AJ584">
        <f t="shared" si="243"/>
        <v>25.114680365296799</v>
      </c>
      <c r="AK584">
        <f t="shared" si="244"/>
        <v>15.363230593607316</v>
      </c>
    </row>
    <row r="585" spans="1:37" x14ac:dyDescent="0.3">
      <c r="A585" s="14">
        <v>43209.541663136573</v>
      </c>
      <c r="B585" s="1">
        <v>3.3809999999999985</v>
      </c>
      <c r="C585" s="1">
        <v>25.104999999999993</v>
      </c>
      <c r="D585" s="1">
        <v>22.188333333333329</v>
      </c>
      <c r="E585" s="1">
        <v>-5.238833333333333</v>
      </c>
      <c r="F585" s="1">
        <v>25.104999999999993</v>
      </c>
      <c r="G585" s="1">
        <v>22.188333333333329</v>
      </c>
      <c r="H585" s="1">
        <v>2.7616666666666672</v>
      </c>
      <c r="I585" s="1">
        <v>25.675000000000018</v>
      </c>
      <c r="J585" s="1">
        <v>22.483333333333331</v>
      </c>
      <c r="K585" s="1">
        <v>-4.9468333333333332</v>
      </c>
      <c r="L585" s="1">
        <v>25.675000000000018</v>
      </c>
      <c r="M585" s="1">
        <v>22.483333333333331</v>
      </c>
      <c r="N585" s="10">
        <f t="shared" si="221"/>
        <v>1.1592000000000005</v>
      </c>
      <c r="O585" s="11">
        <f t="shared" si="222"/>
        <v>-1.7961714285714299</v>
      </c>
      <c r="P585" s="12">
        <f t="shared" si="223"/>
        <v>0.86527415143602582</v>
      </c>
      <c r="Q585" s="13">
        <f t="shared" si="224"/>
        <v>-1.5499216710182664</v>
      </c>
      <c r="R585">
        <f t="shared" si="225"/>
        <v>1.1126639061421666</v>
      </c>
      <c r="S585">
        <f t="shared" si="226"/>
        <v>-0.30673973212865424</v>
      </c>
      <c r="T585">
        <f t="shared" si="227"/>
        <v>1.4057030778515462</v>
      </c>
      <c r="U585">
        <f t="shared" si="228"/>
        <v>-0.39519389508440173</v>
      </c>
      <c r="V585">
        <f t="shared" si="229"/>
        <v>0.89874399131648353</v>
      </c>
      <c r="W585">
        <f t="shared" si="230"/>
        <v>-3.2600928254725581</v>
      </c>
      <c r="X585">
        <f t="shared" si="231"/>
        <v>0.71138778576794737</v>
      </c>
      <c r="Y585">
        <f t="shared" si="232"/>
        <v>-2.5304034612843136</v>
      </c>
      <c r="Z585">
        <f t="shared" si="233"/>
        <v>2.015549255441007</v>
      </c>
      <c r="AA585">
        <f t="shared" si="234"/>
        <v>24.58155784650631</v>
      </c>
      <c r="AB585">
        <f t="shared" si="235"/>
        <v>14.585549828178687</v>
      </c>
      <c r="AC585">
        <f t="shared" si="236"/>
        <v>1.5939988545246289</v>
      </c>
      <c r="AD585">
        <f t="shared" si="237"/>
        <v>24.58155784650631</v>
      </c>
      <c r="AE585">
        <f t="shared" si="238"/>
        <v>14.585549828178687</v>
      </c>
      <c r="AF585">
        <f t="shared" si="239"/>
        <v>1.5234765177548677</v>
      </c>
      <c r="AG585">
        <f t="shared" si="240"/>
        <v>25.113218785796104</v>
      </c>
      <c r="AH585">
        <f t="shared" si="241"/>
        <v>15.331282932416959</v>
      </c>
      <c r="AI585">
        <f t="shared" si="242"/>
        <v>2.3020721649484521</v>
      </c>
      <c r="AJ585">
        <f t="shared" si="243"/>
        <v>25.113218785796104</v>
      </c>
      <c r="AK585">
        <f t="shared" si="244"/>
        <v>15.331282932416959</v>
      </c>
    </row>
    <row r="586" spans="1:37" x14ac:dyDescent="0.3">
      <c r="A586" s="14">
        <v>43209.583329745372</v>
      </c>
      <c r="B586" s="1">
        <v>2.430166666666667</v>
      </c>
      <c r="C586" s="1">
        <v>25.105000000000004</v>
      </c>
      <c r="D586" s="1">
        <v>19.746666666666666</v>
      </c>
      <c r="E586" s="1">
        <v>-6.9640000000000004</v>
      </c>
      <c r="F586" s="1">
        <v>25.105000000000004</v>
      </c>
      <c r="G586" s="1">
        <v>19.746666666666666</v>
      </c>
      <c r="H586" s="1">
        <v>1.8804999999999978</v>
      </c>
      <c r="I586" s="1">
        <v>25.701666666666661</v>
      </c>
      <c r="J586" s="1">
        <v>20.036666666666665</v>
      </c>
      <c r="K586" s="1">
        <v>-5.7116666666666651</v>
      </c>
      <c r="L586" s="1">
        <v>25.701666666666661</v>
      </c>
      <c r="M586" s="1">
        <v>20.036666666666665</v>
      </c>
      <c r="N586" s="10">
        <f t="shared" si="221"/>
        <v>0.45353032659408987</v>
      </c>
      <c r="O586" s="11">
        <f t="shared" si="222"/>
        <v>-1.2996578538102634</v>
      </c>
      <c r="P586" s="12">
        <f t="shared" si="223"/>
        <v>0.3319505736981464</v>
      </c>
      <c r="Q586" s="13">
        <f t="shared" si="224"/>
        <v>-1.0082377169755816</v>
      </c>
      <c r="R586">
        <f t="shared" si="225"/>
        <v>2.4549242164460616</v>
      </c>
      <c r="S586">
        <f t="shared" si="226"/>
        <v>-0.51943327589508004</v>
      </c>
      <c r="T586">
        <f t="shared" si="227"/>
        <v>3.2624966764158478</v>
      </c>
      <c r="U586">
        <f t="shared" si="228"/>
        <v>-0.74182958856142345</v>
      </c>
      <c r="V586">
        <f t="shared" si="229"/>
        <v>0.40734454990536428</v>
      </c>
      <c r="W586">
        <f t="shared" si="230"/>
        <v>-1.9251750829340193</v>
      </c>
      <c r="X586">
        <f t="shared" si="231"/>
        <v>0.30651372221429873</v>
      </c>
      <c r="Y586">
        <f t="shared" si="232"/>
        <v>-1.348018487560233</v>
      </c>
      <c r="Z586">
        <f t="shared" si="233"/>
        <v>2.0108408045977004</v>
      </c>
      <c r="AA586">
        <f t="shared" si="234"/>
        <v>24.579752873563226</v>
      </c>
      <c r="AB586">
        <f t="shared" si="235"/>
        <v>14.559333333333328</v>
      </c>
      <c r="AC586">
        <f t="shared" si="236"/>
        <v>1.6175603448275877</v>
      </c>
      <c r="AD586">
        <f t="shared" si="237"/>
        <v>24.579752873563226</v>
      </c>
      <c r="AE586">
        <f t="shared" si="238"/>
        <v>14.559333333333328</v>
      </c>
      <c r="AF586">
        <f t="shared" si="239"/>
        <v>1.5192068965517236</v>
      </c>
      <c r="AG586">
        <f t="shared" si="240"/>
        <v>25.111281609195398</v>
      </c>
      <c r="AH586">
        <f t="shared" si="241"/>
        <v>15.306620689655182</v>
      </c>
      <c r="AI586">
        <f t="shared" si="242"/>
        <v>2.3270683908045964</v>
      </c>
      <c r="AJ586">
        <f t="shared" si="243"/>
        <v>25.111281609195398</v>
      </c>
      <c r="AK586">
        <f t="shared" si="244"/>
        <v>15.306620689655182</v>
      </c>
    </row>
    <row r="587" spans="1:37" x14ac:dyDescent="0.3">
      <c r="A587" s="14">
        <v>43209.624996354163</v>
      </c>
      <c r="B587" s="1">
        <v>1.1268333333333334</v>
      </c>
      <c r="C587" s="1">
        <v>24.756666666666664</v>
      </c>
      <c r="D587" s="1">
        <v>18.28166666666667</v>
      </c>
      <c r="E587" s="1">
        <v>4.2305000000000001</v>
      </c>
      <c r="F587" s="1">
        <v>24.756666666666664</v>
      </c>
      <c r="G587" s="1">
        <v>18.28166666666667</v>
      </c>
      <c r="H587" s="1">
        <v>0.79699999999999882</v>
      </c>
      <c r="I587" s="1">
        <v>25.353333333333318</v>
      </c>
      <c r="J587" s="1">
        <v>18.838333333333342</v>
      </c>
      <c r="K587" s="1">
        <v>4.0268333333333324</v>
      </c>
      <c r="L587" s="1">
        <v>25.353333333333318</v>
      </c>
      <c r="M587" s="1">
        <v>18.838333333333342</v>
      </c>
      <c r="N587" s="10">
        <f t="shared" si="221"/>
        <v>0.17402831402831417</v>
      </c>
      <c r="O587" s="11">
        <f t="shared" si="222"/>
        <v>0.65335907335907395</v>
      </c>
      <c r="P587" s="12">
        <f t="shared" si="223"/>
        <v>0.12233307751343082</v>
      </c>
      <c r="Q587" s="13">
        <f t="shared" si="224"/>
        <v>0.61808646712714466</v>
      </c>
      <c r="R587">
        <f t="shared" si="225"/>
        <v>5.9961913918059411</v>
      </c>
      <c r="S587">
        <f t="shared" si="226"/>
        <v>1.7805519442146305</v>
      </c>
      <c r="T587">
        <f t="shared" si="227"/>
        <v>8.4244040150564423</v>
      </c>
      <c r="U587">
        <f t="shared" si="228"/>
        <v>1.8678966102396368</v>
      </c>
      <c r="V587">
        <f t="shared" si="229"/>
        <v>0.16677252853645463</v>
      </c>
      <c r="W587">
        <f t="shared" si="230"/>
        <v>0.56162360398931355</v>
      </c>
      <c r="X587">
        <f t="shared" si="231"/>
        <v>0.1187027590572293</v>
      </c>
      <c r="Y587">
        <f t="shared" si="232"/>
        <v>0.53536153688490695</v>
      </c>
      <c r="Z587">
        <f t="shared" si="233"/>
        <v>2.0093898500576692</v>
      </c>
      <c r="AA587">
        <f t="shared" si="234"/>
        <v>24.577935409457908</v>
      </c>
      <c r="AB587">
        <f t="shared" si="235"/>
        <v>14.54138408304498</v>
      </c>
      <c r="AC587">
        <f t="shared" si="236"/>
        <v>1.6472543252595169</v>
      </c>
      <c r="AD587">
        <f t="shared" si="237"/>
        <v>24.577935409457908</v>
      </c>
      <c r="AE587">
        <f t="shared" si="238"/>
        <v>14.54138408304498</v>
      </c>
      <c r="AF587">
        <f t="shared" si="239"/>
        <v>1.5179567474048434</v>
      </c>
      <c r="AG587">
        <f t="shared" si="240"/>
        <v>25.109238754325258</v>
      </c>
      <c r="AH587">
        <f t="shared" si="241"/>
        <v>15.290253748558255</v>
      </c>
      <c r="AI587">
        <f t="shared" si="242"/>
        <v>2.3548840830449822</v>
      </c>
      <c r="AJ587">
        <f t="shared" si="243"/>
        <v>25.109238754325258</v>
      </c>
      <c r="AK587">
        <f t="shared" si="244"/>
        <v>15.290253748558255</v>
      </c>
    </row>
    <row r="588" spans="1:37" x14ac:dyDescent="0.3">
      <c r="A588" s="14">
        <v>43209.666662962962</v>
      </c>
      <c r="B588" s="1">
        <v>1.0226666666666664</v>
      </c>
      <c r="C588" s="1">
        <v>24.556666666666676</v>
      </c>
      <c r="D588" s="1">
        <v>15.646666666666672</v>
      </c>
      <c r="E588" s="1">
        <v>7.9413333333333336</v>
      </c>
      <c r="F588" s="1">
        <v>24.556666666666676</v>
      </c>
      <c r="G588" s="1">
        <v>15.646666666666672</v>
      </c>
      <c r="H588" s="1">
        <v>0.46433333333333365</v>
      </c>
      <c r="I588" s="1">
        <v>25.00333333333332</v>
      </c>
      <c r="J588" s="1">
        <v>16.390000000000004</v>
      </c>
      <c r="K588" s="1">
        <v>8.8214999999999986</v>
      </c>
      <c r="L588" s="1">
        <v>25.00333333333332</v>
      </c>
      <c r="M588" s="1">
        <v>16.390000000000004</v>
      </c>
      <c r="N588" s="10">
        <f t="shared" si="221"/>
        <v>0.11477740366629248</v>
      </c>
      <c r="O588" s="11">
        <f t="shared" si="222"/>
        <v>0.89128320239431313</v>
      </c>
      <c r="P588" s="12">
        <f t="shared" si="223"/>
        <v>5.3908668730650304E-2</v>
      </c>
      <c r="Q588" s="13">
        <f t="shared" si="224"/>
        <v>1.0241679566563486</v>
      </c>
      <c r="R588">
        <f t="shared" si="225"/>
        <v>8.9625162972620664</v>
      </c>
      <c r="S588">
        <f t="shared" si="226"/>
        <v>1.3719778374748157</v>
      </c>
      <c r="T588">
        <f t="shared" si="227"/>
        <v>18.799892318736489</v>
      </c>
      <c r="U588">
        <f t="shared" si="228"/>
        <v>1.2264023503183492</v>
      </c>
      <c r="V588">
        <f t="shared" si="229"/>
        <v>0.11157580826999301</v>
      </c>
      <c r="W588">
        <f t="shared" si="230"/>
        <v>0.72887474759835991</v>
      </c>
      <c r="X588">
        <f t="shared" si="231"/>
        <v>5.3191794029765399E-2</v>
      </c>
      <c r="Y588">
        <f t="shared" si="232"/>
        <v>0.81539308836159707</v>
      </c>
      <c r="Z588">
        <f t="shared" si="233"/>
        <v>2.0124542824074063</v>
      </c>
      <c r="AA588">
        <f t="shared" si="234"/>
        <v>24.577314814814819</v>
      </c>
      <c r="AB588">
        <f t="shared" si="235"/>
        <v>14.52839699074074</v>
      </c>
      <c r="AC588">
        <f t="shared" si="236"/>
        <v>1.6382847222222234</v>
      </c>
      <c r="AD588">
        <f t="shared" si="237"/>
        <v>24.577314814814819</v>
      </c>
      <c r="AE588">
        <f t="shared" si="238"/>
        <v>14.52839699074074</v>
      </c>
      <c r="AF588">
        <f t="shared" si="239"/>
        <v>1.5204600694444437</v>
      </c>
      <c r="AG588">
        <f t="shared" si="240"/>
        <v>25.1083912037037</v>
      </c>
      <c r="AH588">
        <f t="shared" si="241"/>
        <v>15.277934027777787</v>
      </c>
      <c r="AI588">
        <f t="shared" si="242"/>
        <v>2.3490787037037029</v>
      </c>
      <c r="AJ588">
        <f t="shared" si="243"/>
        <v>25.1083912037037</v>
      </c>
      <c r="AK588">
        <f t="shared" si="244"/>
        <v>15.277934027777787</v>
      </c>
    </row>
    <row r="589" spans="1:37" x14ac:dyDescent="0.3">
      <c r="A589" s="14">
        <v>43209.70832957176</v>
      </c>
      <c r="B589" s="1">
        <v>2.1931666666666652</v>
      </c>
      <c r="C589" s="1">
        <v>24.723333333333336</v>
      </c>
      <c r="D589" s="1">
        <v>15.033333333333339</v>
      </c>
      <c r="E589" s="1">
        <v>5.6706666666666647</v>
      </c>
      <c r="F589" s="1">
        <v>24.723333333333336</v>
      </c>
      <c r="G589" s="1">
        <v>15.033333333333339</v>
      </c>
      <c r="H589" s="1">
        <v>1.6996666666666655</v>
      </c>
      <c r="I589" s="1">
        <v>25.129999999999995</v>
      </c>
      <c r="J589" s="1">
        <v>15.696666666666665</v>
      </c>
      <c r="K589" s="1">
        <v>6.6078333333333354</v>
      </c>
      <c r="L589" s="1">
        <v>25.129999999999995</v>
      </c>
      <c r="M589" s="1">
        <v>15.696666666666665</v>
      </c>
      <c r="N589" s="10">
        <f t="shared" si="221"/>
        <v>0.2263329893360852</v>
      </c>
      <c r="O589" s="11">
        <f t="shared" si="222"/>
        <v>0.58520811833505326</v>
      </c>
      <c r="P589" s="12">
        <f t="shared" si="223"/>
        <v>0.18017667844522964</v>
      </c>
      <c r="Q589" s="13">
        <f t="shared" si="224"/>
        <v>0.70047703180212062</v>
      </c>
      <c r="R589">
        <f t="shared" si="225"/>
        <v>4.6682688654153077</v>
      </c>
      <c r="S589">
        <f t="shared" si="226"/>
        <v>1.9587937926169765</v>
      </c>
      <c r="T589">
        <f t="shared" si="227"/>
        <v>5.8001078642871162</v>
      </c>
      <c r="U589">
        <f t="shared" si="228"/>
        <v>1.6775985572678882</v>
      </c>
      <c r="V589">
        <f t="shared" si="229"/>
        <v>0.21421216918512598</v>
      </c>
      <c r="W589">
        <f t="shared" si="230"/>
        <v>0.51051826066080475</v>
      </c>
      <c r="X589">
        <f t="shared" si="231"/>
        <v>0.17241058673361565</v>
      </c>
      <c r="Y589">
        <f t="shared" si="232"/>
        <v>0.59609016451980323</v>
      </c>
      <c r="Z589">
        <f t="shared" si="233"/>
        <v>2.0159030197444823</v>
      </c>
      <c r="AA589">
        <f t="shared" si="234"/>
        <v>24.577386759581888</v>
      </c>
      <c r="AB589">
        <f t="shared" si="235"/>
        <v>14.52450058072009</v>
      </c>
      <c r="AC589">
        <f t="shared" si="236"/>
        <v>1.6163228803716623</v>
      </c>
      <c r="AD589">
        <f t="shared" si="237"/>
        <v>24.577386759581888</v>
      </c>
      <c r="AE589">
        <f t="shared" si="238"/>
        <v>14.52450058072009</v>
      </c>
      <c r="AF589">
        <f t="shared" si="239"/>
        <v>1.5241399535423916</v>
      </c>
      <c r="AG589">
        <f t="shared" si="240"/>
        <v>25.108757259001163</v>
      </c>
      <c r="AH589">
        <f t="shared" si="241"/>
        <v>15.274059233449488</v>
      </c>
      <c r="AI589">
        <f t="shared" si="242"/>
        <v>2.3265267131242733</v>
      </c>
      <c r="AJ589">
        <f t="shared" si="243"/>
        <v>25.108757259001163</v>
      </c>
      <c r="AK589">
        <f t="shared" si="244"/>
        <v>15.274059233449488</v>
      </c>
    </row>
    <row r="590" spans="1:37" x14ac:dyDescent="0.3">
      <c r="A590" s="14">
        <v>43209.749996180559</v>
      </c>
      <c r="B590" s="1">
        <v>1.6254999999999991</v>
      </c>
      <c r="C590" s="1">
        <v>24.661666666666669</v>
      </c>
      <c r="D590" s="1">
        <v>14.079999999999997</v>
      </c>
      <c r="E590" s="1">
        <v>7.4654999999999978</v>
      </c>
      <c r="F590" s="1">
        <v>24.661666666666669</v>
      </c>
      <c r="G590" s="1">
        <v>14.079999999999997</v>
      </c>
      <c r="H590" s="1">
        <v>1.1788333333333347</v>
      </c>
      <c r="I590" s="1">
        <v>25.089999999999989</v>
      </c>
      <c r="J590" s="1">
        <v>14.76833333333334</v>
      </c>
      <c r="K590" s="1">
        <v>8.3374999999999968</v>
      </c>
      <c r="L590" s="1">
        <v>25.089999999999989</v>
      </c>
      <c r="M590" s="1">
        <v>14.76833333333334</v>
      </c>
      <c r="N590" s="10">
        <f t="shared" si="221"/>
        <v>0.1536147424791304</v>
      </c>
      <c r="O590" s="11">
        <f t="shared" si="222"/>
        <v>0.70551267916207216</v>
      </c>
      <c r="P590" s="12">
        <f t="shared" si="223"/>
        <v>0.11420959147424545</v>
      </c>
      <c r="Q590" s="13">
        <f t="shared" si="224"/>
        <v>0.80776683352171907</v>
      </c>
      <c r="R590">
        <f t="shared" si="225"/>
        <v>6.7597918589152126</v>
      </c>
      <c r="S590">
        <f t="shared" si="226"/>
        <v>1.6674089701515873</v>
      </c>
      <c r="T590">
        <f t="shared" si="227"/>
        <v>9.005832037325014</v>
      </c>
      <c r="U590">
        <f t="shared" si="228"/>
        <v>1.4879810094952508</v>
      </c>
      <c r="V590">
        <f t="shared" si="229"/>
        <v>0.14793354897179872</v>
      </c>
      <c r="W590">
        <f t="shared" si="230"/>
        <v>0.59973288971156735</v>
      </c>
      <c r="X590">
        <f t="shared" si="231"/>
        <v>0.11103915727669159</v>
      </c>
      <c r="Y590">
        <f t="shared" si="232"/>
        <v>0.67205158776805729</v>
      </c>
      <c r="Z590">
        <f t="shared" si="233"/>
        <v>2.015283216783216</v>
      </c>
      <c r="AA590">
        <f t="shared" si="234"/>
        <v>24.576876456876459</v>
      </c>
      <c r="AB590">
        <f t="shared" si="235"/>
        <v>14.522721445221444</v>
      </c>
      <c r="AC590">
        <f t="shared" si="236"/>
        <v>1.6021468531468541</v>
      </c>
      <c r="AD590">
        <f t="shared" si="237"/>
        <v>24.576876456876459</v>
      </c>
      <c r="AE590">
        <f t="shared" si="238"/>
        <v>14.522721445221444</v>
      </c>
      <c r="AF590">
        <f t="shared" si="239"/>
        <v>1.523526223776223</v>
      </c>
      <c r="AG590">
        <f t="shared" si="240"/>
        <v>25.108682983682979</v>
      </c>
      <c r="AH590">
        <f t="shared" si="241"/>
        <v>15.272581585081596</v>
      </c>
      <c r="AI590">
        <f t="shared" si="242"/>
        <v>2.3115571095571092</v>
      </c>
      <c r="AJ590">
        <f t="shared" si="243"/>
        <v>25.108682983682979</v>
      </c>
      <c r="AK590">
        <f t="shared" si="244"/>
        <v>15.272581585081596</v>
      </c>
    </row>
    <row r="591" spans="1:37" x14ac:dyDescent="0.3">
      <c r="A591" s="14">
        <v>43209.79166278935</v>
      </c>
      <c r="B591" s="1">
        <v>1.2723333333333333</v>
      </c>
      <c r="C591" s="1">
        <v>24.606666666666658</v>
      </c>
      <c r="D591" s="1">
        <v>13.526666666666662</v>
      </c>
      <c r="E591" s="1">
        <v>7.7018333333333322</v>
      </c>
      <c r="F591" s="1">
        <v>24.606666666666658</v>
      </c>
      <c r="G591" s="1">
        <v>13.526666666666662</v>
      </c>
      <c r="H591" s="1">
        <v>0.72449999999999926</v>
      </c>
      <c r="I591" s="1">
        <v>25.046666666666656</v>
      </c>
      <c r="J591" s="1">
        <v>14.231666666666671</v>
      </c>
      <c r="K591" s="1">
        <v>8.4103333333333357</v>
      </c>
      <c r="L591" s="1">
        <v>25.046666666666656</v>
      </c>
      <c r="M591" s="1">
        <v>14.231666666666671</v>
      </c>
      <c r="N591" s="10">
        <f t="shared" si="221"/>
        <v>0.11483152827918175</v>
      </c>
      <c r="O591" s="11">
        <f t="shared" si="222"/>
        <v>0.69511131167268358</v>
      </c>
      <c r="P591" s="12">
        <f t="shared" si="223"/>
        <v>6.6990291262135945E-2</v>
      </c>
      <c r="Q591" s="13">
        <f t="shared" si="224"/>
        <v>0.7776544922176003</v>
      </c>
      <c r="R591">
        <f t="shared" si="225"/>
        <v>8.9584097458737197</v>
      </c>
      <c r="S591">
        <f t="shared" si="226"/>
        <v>1.6886185107441949</v>
      </c>
      <c r="T591">
        <f t="shared" si="227"/>
        <v>15.177536231884053</v>
      </c>
      <c r="U591">
        <f t="shared" si="228"/>
        <v>1.5359181166025899</v>
      </c>
      <c r="V591">
        <f t="shared" si="229"/>
        <v>0.11162695482427605</v>
      </c>
      <c r="W591">
        <f t="shared" si="230"/>
        <v>0.59220006984247009</v>
      </c>
      <c r="X591">
        <f t="shared" si="231"/>
        <v>6.5886846502745303E-2</v>
      </c>
      <c r="Y591">
        <f t="shared" si="232"/>
        <v>0.65107637522498496</v>
      </c>
      <c r="Z591">
        <f t="shared" si="233"/>
        <v>2.0166508771929812</v>
      </c>
      <c r="AA591">
        <f t="shared" si="234"/>
        <v>24.576578947368425</v>
      </c>
      <c r="AB591">
        <f t="shared" si="235"/>
        <v>14.524274853801169</v>
      </c>
      <c r="AC591">
        <f t="shared" si="236"/>
        <v>1.5815736842105272</v>
      </c>
      <c r="AD591">
        <f t="shared" si="237"/>
        <v>24.576578947368425</v>
      </c>
      <c r="AE591">
        <f t="shared" si="238"/>
        <v>14.524274853801169</v>
      </c>
      <c r="AF591">
        <f t="shared" si="239"/>
        <v>1.5247356725146191</v>
      </c>
      <c r="AG591">
        <f t="shared" si="240"/>
        <v>25.108748538011692</v>
      </c>
      <c r="AH591">
        <f t="shared" si="241"/>
        <v>15.274350877192994</v>
      </c>
      <c r="AI591">
        <f t="shared" si="242"/>
        <v>2.2904134502923972</v>
      </c>
      <c r="AJ591">
        <f t="shared" si="243"/>
        <v>25.108748538011692</v>
      </c>
      <c r="AK591">
        <f t="shared" si="244"/>
        <v>15.274350877192994</v>
      </c>
    </row>
    <row r="592" spans="1:37" x14ac:dyDescent="0.3">
      <c r="A592" s="14">
        <v>43209.833329398149</v>
      </c>
      <c r="B592" s="1">
        <v>1.3556666666666659</v>
      </c>
      <c r="C592" s="1">
        <v>24.608333333333338</v>
      </c>
      <c r="D592" s="1">
        <v>13.061666666666662</v>
      </c>
      <c r="E592" s="1">
        <v>7.0068333333333337</v>
      </c>
      <c r="F592" s="1">
        <v>24.608333333333338</v>
      </c>
      <c r="G592" s="1">
        <v>13.061666666666662</v>
      </c>
      <c r="H592" s="1">
        <v>0.80833333333333401</v>
      </c>
      <c r="I592" s="1">
        <v>25.030000000000008</v>
      </c>
      <c r="J592" s="1">
        <v>13.779999999999998</v>
      </c>
      <c r="K592" s="1">
        <v>7.879666666666667</v>
      </c>
      <c r="L592" s="1">
        <v>25.030000000000008</v>
      </c>
      <c r="M592" s="1">
        <v>13.779999999999998</v>
      </c>
      <c r="N592" s="10">
        <f t="shared" si="221"/>
        <v>0.117407621247113</v>
      </c>
      <c r="O592" s="11">
        <f t="shared" si="222"/>
        <v>0.60682736720554231</v>
      </c>
      <c r="P592" s="12">
        <f t="shared" si="223"/>
        <v>7.1851851851851847E-2</v>
      </c>
      <c r="Q592" s="13">
        <f t="shared" si="224"/>
        <v>0.70041481481481416</v>
      </c>
      <c r="R592">
        <f t="shared" si="225"/>
        <v>8.7673346447012666</v>
      </c>
      <c r="S592">
        <f t="shared" si="226"/>
        <v>1.8979151304678776</v>
      </c>
      <c r="T592">
        <f t="shared" si="227"/>
        <v>14.167525773195877</v>
      </c>
      <c r="U592">
        <f t="shared" si="228"/>
        <v>1.6777253690934486</v>
      </c>
      <c r="V592">
        <f t="shared" si="229"/>
        <v>0.11405975025766493</v>
      </c>
      <c r="W592">
        <f t="shared" si="230"/>
        <v>0.52689395007535356</v>
      </c>
      <c r="X592">
        <f t="shared" si="231"/>
        <v>7.058395488448245E-2</v>
      </c>
      <c r="Y592">
        <f t="shared" si="232"/>
        <v>0.59604510870592931</v>
      </c>
      <c r="Z592">
        <f t="shared" si="233"/>
        <v>2.0192717136150224</v>
      </c>
      <c r="AA592">
        <f t="shared" si="234"/>
        <v>24.57647300469484</v>
      </c>
      <c r="AB592">
        <f t="shared" si="235"/>
        <v>14.527787558685443</v>
      </c>
      <c r="AC592">
        <f t="shared" si="236"/>
        <v>1.5600234741784047</v>
      </c>
      <c r="AD592">
        <f t="shared" si="237"/>
        <v>24.57647300469484</v>
      </c>
      <c r="AE592">
        <f t="shared" si="238"/>
        <v>14.527787558685443</v>
      </c>
      <c r="AF592">
        <f t="shared" si="239"/>
        <v>1.5275534037558678</v>
      </c>
      <c r="AG592">
        <f t="shared" si="240"/>
        <v>25.108967136150227</v>
      </c>
      <c r="AH592">
        <f t="shared" si="241"/>
        <v>15.278022300469495</v>
      </c>
      <c r="AI592">
        <f t="shared" si="242"/>
        <v>2.2688644366197179</v>
      </c>
      <c r="AJ592">
        <f t="shared" si="243"/>
        <v>25.108967136150227</v>
      </c>
      <c r="AK592">
        <f t="shared" si="244"/>
        <v>15.278022300469495</v>
      </c>
    </row>
    <row r="593" spans="1:37" x14ac:dyDescent="0.3">
      <c r="A593" s="14">
        <v>43209.874996006947</v>
      </c>
      <c r="B593" s="1">
        <v>1.3468333333333324</v>
      </c>
      <c r="C593" s="1">
        <v>24.554999999999989</v>
      </c>
      <c r="D593" s="1">
        <v>12.506666666666655</v>
      </c>
      <c r="E593" s="1">
        <v>7.8213333333333317</v>
      </c>
      <c r="F593" s="1">
        <v>24.554999999999989</v>
      </c>
      <c r="G593" s="1">
        <v>12.506666666666655</v>
      </c>
      <c r="H593" s="1">
        <v>0.96900000000000097</v>
      </c>
      <c r="I593" s="1">
        <v>24.948333333333331</v>
      </c>
      <c r="J593" s="1">
        <v>13.185000000000002</v>
      </c>
      <c r="K593" s="1">
        <v>8.6101666666666663</v>
      </c>
      <c r="L593" s="1">
        <v>24.948333333333331</v>
      </c>
      <c r="M593" s="1">
        <v>13.185000000000002</v>
      </c>
      <c r="N593" s="10">
        <f t="shared" si="221"/>
        <v>0.11178586249827077</v>
      </c>
      <c r="O593" s="11">
        <f t="shared" si="222"/>
        <v>0.64916309309724707</v>
      </c>
      <c r="P593" s="12">
        <f t="shared" si="223"/>
        <v>8.2374610371210091E-2</v>
      </c>
      <c r="Q593" s="13">
        <f t="shared" si="224"/>
        <v>0.7319495607820915</v>
      </c>
      <c r="R593">
        <f t="shared" si="225"/>
        <v>9.195675040217802</v>
      </c>
      <c r="S593">
        <f t="shared" si="226"/>
        <v>1.7904449369246509</v>
      </c>
      <c r="T593">
        <f t="shared" si="227"/>
        <v>12.389662882696921</v>
      </c>
      <c r="U593">
        <f t="shared" si="228"/>
        <v>1.6162143589942117</v>
      </c>
      <c r="V593">
        <f t="shared" si="229"/>
        <v>0.10874677450284441</v>
      </c>
      <c r="W593">
        <f t="shared" si="230"/>
        <v>0.55852038751755484</v>
      </c>
      <c r="X593">
        <f t="shared" si="231"/>
        <v>8.0712446292350193E-2</v>
      </c>
      <c r="Y593">
        <f t="shared" si="232"/>
        <v>0.61872980798308908</v>
      </c>
      <c r="Z593">
        <f t="shared" si="233"/>
        <v>2.0216166077738507</v>
      </c>
      <c r="AA593">
        <f t="shared" si="234"/>
        <v>24.576360424028273</v>
      </c>
      <c r="AB593">
        <f t="shared" si="235"/>
        <v>14.532968197879855</v>
      </c>
      <c r="AC593">
        <f t="shared" si="236"/>
        <v>1.5407767962308607</v>
      </c>
      <c r="AD593">
        <f t="shared" si="237"/>
        <v>24.576360424028273</v>
      </c>
      <c r="AE593">
        <f t="shared" si="238"/>
        <v>14.532968197879855</v>
      </c>
      <c r="AF593">
        <f t="shared" si="239"/>
        <v>1.5300948174322726</v>
      </c>
      <c r="AG593">
        <f t="shared" si="240"/>
        <v>25.109246171967015</v>
      </c>
      <c r="AH593">
        <f t="shared" si="241"/>
        <v>15.28331566548882</v>
      </c>
      <c r="AI593">
        <f t="shared" si="242"/>
        <v>2.2490382803297999</v>
      </c>
      <c r="AJ593">
        <f t="shared" si="243"/>
        <v>25.109246171967015</v>
      </c>
      <c r="AK593">
        <f t="shared" si="244"/>
        <v>15.28331566548882</v>
      </c>
    </row>
    <row r="594" spans="1:37" x14ac:dyDescent="0.3">
      <c r="A594" s="14">
        <v>43209.916662615738</v>
      </c>
      <c r="B594" s="1">
        <v>1.313833333333333</v>
      </c>
      <c r="C594" s="1">
        <v>24.538333333333338</v>
      </c>
      <c r="D594" s="1">
        <v>12.105000000000009</v>
      </c>
      <c r="E594" s="1">
        <v>7.2533333333333347</v>
      </c>
      <c r="F594" s="1">
        <v>24.538333333333338</v>
      </c>
      <c r="G594" s="1">
        <v>12.105000000000009</v>
      </c>
      <c r="H594" s="1">
        <v>0.81133333333333257</v>
      </c>
      <c r="I594" s="1">
        <v>24.94666666666668</v>
      </c>
      <c r="J594" s="1">
        <v>12.81166666666666</v>
      </c>
      <c r="K594" s="1">
        <v>7.9046666666666683</v>
      </c>
      <c r="L594" s="1">
        <v>24.94666666666668</v>
      </c>
      <c r="M594" s="1">
        <v>12.81166666666666</v>
      </c>
      <c r="N594" s="10">
        <f t="shared" si="221"/>
        <v>0.10567024128686328</v>
      </c>
      <c r="O594" s="11">
        <f t="shared" si="222"/>
        <v>0.58337801608579121</v>
      </c>
      <c r="P594" s="12">
        <f t="shared" si="223"/>
        <v>6.6858947946710448E-2</v>
      </c>
      <c r="Q594" s="13">
        <f t="shared" si="224"/>
        <v>0.65139403928031769</v>
      </c>
      <c r="R594">
        <f t="shared" si="225"/>
        <v>9.7134022580235939</v>
      </c>
      <c r="S594">
        <f t="shared" si="226"/>
        <v>1.964154411764705</v>
      </c>
      <c r="T594">
        <f t="shared" si="227"/>
        <v>15.206861133935945</v>
      </c>
      <c r="U594">
        <f t="shared" si="228"/>
        <v>1.7851690984228747</v>
      </c>
      <c r="V594">
        <f t="shared" si="229"/>
        <v>0.1029505392072038</v>
      </c>
      <c r="W594">
        <f t="shared" si="230"/>
        <v>0.50912494150678544</v>
      </c>
      <c r="X594">
        <f t="shared" si="231"/>
        <v>6.5759790346765212E-2</v>
      </c>
      <c r="Y594">
        <f t="shared" si="232"/>
        <v>0.56017102294872789</v>
      </c>
      <c r="Z594">
        <f t="shared" si="233"/>
        <v>2.0240094562647748</v>
      </c>
      <c r="AA594">
        <f t="shared" si="234"/>
        <v>24.576436170212769</v>
      </c>
      <c r="AB594">
        <f t="shared" si="235"/>
        <v>14.540153664302599</v>
      </c>
      <c r="AC594">
        <f t="shared" si="236"/>
        <v>1.5185053191489373</v>
      </c>
      <c r="AD594">
        <f t="shared" si="237"/>
        <v>24.576436170212769</v>
      </c>
      <c r="AE594">
        <f t="shared" si="238"/>
        <v>14.540153664302599</v>
      </c>
      <c r="AF594">
        <f t="shared" si="239"/>
        <v>1.5320845153664293</v>
      </c>
      <c r="AG594">
        <f t="shared" si="240"/>
        <v>25.109816784869974</v>
      </c>
      <c r="AH594">
        <f t="shared" si="241"/>
        <v>15.290756501182045</v>
      </c>
      <c r="AI594">
        <f t="shared" si="242"/>
        <v>2.2264810874704488</v>
      </c>
      <c r="AJ594">
        <f t="shared" si="243"/>
        <v>25.109816784869974</v>
      </c>
      <c r="AK594">
        <f t="shared" si="244"/>
        <v>15.290756501182045</v>
      </c>
    </row>
    <row r="595" spans="1:37" x14ac:dyDescent="0.3">
      <c r="A595" s="14">
        <v>43209.958329224537</v>
      </c>
      <c r="B595" s="1">
        <v>1.6113333333333331</v>
      </c>
      <c r="C595" s="1">
        <v>24.59333333333333</v>
      </c>
      <c r="D595" s="1">
        <v>11.981666666666664</v>
      </c>
      <c r="E595" s="1">
        <v>6.585</v>
      </c>
      <c r="F595" s="1">
        <v>24.59333333333333</v>
      </c>
      <c r="G595" s="1">
        <v>11.981666666666664</v>
      </c>
      <c r="H595" s="1">
        <v>0.89850000000000052</v>
      </c>
      <c r="I595" s="1">
        <v>24.993333333333339</v>
      </c>
      <c r="J595" s="1">
        <v>12.701666666666672</v>
      </c>
      <c r="K595" s="1">
        <v>7.3456666666666637</v>
      </c>
      <c r="L595" s="1">
        <v>24.993333333333339</v>
      </c>
      <c r="M595" s="1">
        <v>12.701666666666672</v>
      </c>
      <c r="N595" s="10">
        <f t="shared" si="221"/>
        <v>0.12776529668296549</v>
      </c>
      <c r="O595" s="11">
        <f t="shared" si="222"/>
        <v>0.52213558874058408</v>
      </c>
      <c r="P595" s="12">
        <f t="shared" si="223"/>
        <v>7.3098305084745796E-2</v>
      </c>
      <c r="Q595" s="13">
        <f t="shared" si="224"/>
        <v>0.59761355932203364</v>
      </c>
      <c r="R595">
        <f t="shared" si="225"/>
        <v>8.0768514687629303</v>
      </c>
      <c r="S595">
        <f t="shared" si="226"/>
        <v>2.1652113389015444</v>
      </c>
      <c r="T595">
        <f t="shared" si="227"/>
        <v>13.930207753663508</v>
      </c>
      <c r="U595">
        <f t="shared" si="228"/>
        <v>1.9233221400372109</v>
      </c>
      <c r="V595">
        <f t="shared" si="229"/>
        <v>0.12381062148629092</v>
      </c>
      <c r="W595">
        <f t="shared" si="230"/>
        <v>0.46184868055758488</v>
      </c>
      <c r="X595">
        <f t="shared" si="231"/>
        <v>7.1786438342027581E-2</v>
      </c>
      <c r="Y595">
        <f t="shared" si="232"/>
        <v>0.51993370178781018</v>
      </c>
      <c r="Z595">
        <f t="shared" si="233"/>
        <v>2.0265367734282314</v>
      </c>
      <c r="AA595">
        <f t="shared" si="234"/>
        <v>24.57657176749704</v>
      </c>
      <c r="AB595">
        <f t="shared" si="235"/>
        <v>14.548819691577696</v>
      </c>
      <c r="AC595">
        <f t="shared" si="236"/>
        <v>1.4980966785290635</v>
      </c>
      <c r="AD595">
        <f t="shared" si="237"/>
        <v>24.57657176749704</v>
      </c>
      <c r="AE595">
        <f t="shared" si="238"/>
        <v>14.548819691577696</v>
      </c>
      <c r="AF595">
        <f t="shared" si="239"/>
        <v>1.5346494661921699</v>
      </c>
      <c r="AG595">
        <f t="shared" si="240"/>
        <v>25.11039739027283</v>
      </c>
      <c r="AH595">
        <f t="shared" si="241"/>
        <v>15.299578884934769</v>
      </c>
      <c r="AI595">
        <f t="shared" si="242"/>
        <v>2.2062740213523129</v>
      </c>
      <c r="AJ595">
        <f t="shared" si="243"/>
        <v>25.11039739027283</v>
      </c>
      <c r="AK595">
        <f t="shared" si="244"/>
        <v>15.299578884934769</v>
      </c>
    </row>
    <row r="596" spans="1:37" x14ac:dyDescent="0.3">
      <c r="A596" s="14">
        <v>43209.999995833336</v>
      </c>
      <c r="B596" s="1">
        <v>1.433166666666666</v>
      </c>
      <c r="C596" s="1">
        <v>24.501666666666662</v>
      </c>
      <c r="D596" s="1">
        <v>11.58666666666667</v>
      </c>
      <c r="E596" s="1">
        <v>6.156666666666669</v>
      </c>
      <c r="F596" s="1">
        <v>24.501666666666662</v>
      </c>
      <c r="G596" s="1">
        <v>11.58666666666667</v>
      </c>
      <c r="H596" s="1">
        <v>1.1190000000000002</v>
      </c>
      <c r="I596" s="1">
        <v>24.883333333333333</v>
      </c>
      <c r="J596" s="1">
        <v>12.219999999999997</v>
      </c>
      <c r="K596" s="1">
        <v>7.0866666666666633</v>
      </c>
      <c r="L596" s="1">
        <v>24.883333333333333</v>
      </c>
      <c r="M596" s="1">
        <v>12.219999999999997</v>
      </c>
      <c r="N596" s="10">
        <f t="shared" si="221"/>
        <v>0.11096915731062075</v>
      </c>
      <c r="O596" s="11">
        <f t="shared" si="222"/>
        <v>0.47670667182862353</v>
      </c>
      <c r="P596" s="12">
        <f t="shared" si="223"/>
        <v>8.8365359305080285E-2</v>
      </c>
      <c r="Q596" s="13">
        <f t="shared" si="224"/>
        <v>0.55962095288233704</v>
      </c>
      <c r="R596">
        <f t="shared" si="225"/>
        <v>9.2615129666240232</v>
      </c>
      <c r="S596">
        <f t="shared" si="226"/>
        <v>2.3477260422306423</v>
      </c>
      <c r="T596">
        <f t="shared" si="227"/>
        <v>11.566651772415847</v>
      </c>
      <c r="U596">
        <f t="shared" si="228"/>
        <v>2.0369238005644417</v>
      </c>
      <c r="V596">
        <f t="shared" si="229"/>
        <v>0.10797371915406569</v>
      </c>
      <c r="W596">
        <f t="shared" si="230"/>
        <v>0.42594407610262358</v>
      </c>
      <c r="X596">
        <f t="shared" si="231"/>
        <v>8.6455442739687222E-2</v>
      </c>
      <c r="Y596">
        <f t="shared" si="232"/>
        <v>0.49093638148019825</v>
      </c>
      <c r="Z596">
        <f t="shared" si="233"/>
        <v>2.0280196428571413</v>
      </c>
      <c r="AA596">
        <f t="shared" si="234"/>
        <v>24.576511904761912</v>
      </c>
      <c r="AB596">
        <f t="shared" si="235"/>
        <v>14.557988095238091</v>
      </c>
      <c r="AC596">
        <f t="shared" si="236"/>
        <v>1.4799291666666676</v>
      </c>
      <c r="AD596">
        <f t="shared" si="237"/>
        <v>24.576511904761912</v>
      </c>
      <c r="AE596">
        <f t="shared" si="238"/>
        <v>14.557988095238091</v>
      </c>
      <c r="AF596">
        <f t="shared" si="239"/>
        <v>1.5369214285714277</v>
      </c>
      <c r="AG596">
        <f t="shared" si="240"/>
        <v>25.110815476190471</v>
      </c>
      <c r="AH596">
        <f t="shared" si="241"/>
        <v>15.308857142857157</v>
      </c>
      <c r="AI596">
        <f t="shared" si="242"/>
        <v>2.1879190476190482</v>
      </c>
      <c r="AJ596">
        <f t="shared" si="243"/>
        <v>25.110815476190471</v>
      </c>
      <c r="AK596">
        <f t="shared" si="244"/>
        <v>15.308857142857157</v>
      </c>
    </row>
    <row r="597" spans="1:37" x14ac:dyDescent="0.3">
      <c r="A597" s="14">
        <v>43210.041662442127</v>
      </c>
      <c r="B597" s="1">
        <v>1.5888333333333327</v>
      </c>
      <c r="C597" s="1">
        <v>24.511666666666688</v>
      </c>
      <c r="D597" s="1">
        <v>11.720000000000008</v>
      </c>
      <c r="E597" s="1">
        <v>4.567166666666667</v>
      </c>
      <c r="F597" s="1">
        <v>24.511666666666688</v>
      </c>
      <c r="G597" s="1">
        <v>11.720000000000008</v>
      </c>
      <c r="H597" s="1">
        <v>1.1078333333333346</v>
      </c>
      <c r="I597" s="1">
        <v>24.874999999999996</v>
      </c>
      <c r="J597" s="1">
        <v>12.373333333333328</v>
      </c>
      <c r="K597" s="1">
        <v>5.2951666666666641</v>
      </c>
      <c r="L597" s="1">
        <v>24.874999999999996</v>
      </c>
      <c r="M597" s="1">
        <v>12.373333333333328</v>
      </c>
      <c r="N597" s="10">
        <f t="shared" si="221"/>
        <v>0.1242084690553744</v>
      </c>
      <c r="O597" s="11">
        <f t="shared" si="222"/>
        <v>0.35704234527687262</v>
      </c>
      <c r="P597" s="12">
        <f t="shared" si="223"/>
        <v>8.8614851353153001E-2</v>
      </c>
      <c r="Q597" s="13">
        <f t="shared" si="224"/>
        <v>0.42355685908545498</v>
      </c>
      <c r="R597">
        <f t="shared" si="225"/>
        <v>8.3009808035246113</v>
      </c>
      <c r="S597">
        <f t="shared" si="226"/>
        <v>3.0507882348647986</v>
      </c>
      <c r="T597">
        <f t="shared" si="227"/>
        <v>11.534790130886103</v>
      </c>
      <c r="U597">
        <f t="shared" si="228"/>
        <v>2.6109581064492793</v>
      </c>
      <c r="V597">
        <f t="shared" si="229"/>
        <v>0.12046769215216088</v>
      </c>
      <c r="W597">
        <f t="shared" si="230"/>
        <v>0.32778414069251743</v>
      </c>
      <c r="X597">
        <f t="shared" si="231"/>
        <v>8.6694251794174601E-2</v>
      </c>
      <c r="Y597">
        <f t="shared" si="232"/>
        <v>0.38300116632661341</v>
      </c>
      <c r="Z597">
        <f t="shared" si="233"/>
        <v>2.0301517323775378</v>
      </c>
      <c r="AA597">
        <f t="shared" si="234"/>
        <v>24.576780167264044</v>
      </c>
      <c r="AB597">
        <f t="shared" si="235"/>
        <v>14.568637992831539</v>
      </c>
      <c r="AC597">
        <f t="shared" si="236"/>
        <v>1.4631666666666674</v>
      </c>
      <c r="AD597">
        <f t="shared" si="237"/>
        <v>24.576780167264044</v>
      </c>
      <c r="AE597">
        <f t="shared" si="238"/>
        <v>14.568637992831539</v>
      </c>
      <c r="AF597">
        <f t="shared" si="239"/>
        <v>1.5384193548387088</v>
      </c>
      <c r="AG597">
        <f t="shared" si="240"/>
        <v>25.111630824372757</v>
      </c>
      <c r="AH597">
        <f t="shared" si="241"/>
        <v>15.319928315412197</v>
      </c>
      <c r="AI597">
        <f t="shared" si="242"/>
        <v>2.1703608124253284</v>
      </c>
      <c r="AJ597">
        <f t="shared" si="243"/>
        <v>25.111630824372757</v>
      </c>
      <c r="AK597">
        <f t="shared" si="244"/>
        <v>15.319928315412197</v>
      </c>
    </row>
    <row r="598" spans="1:37" x14ac:dyDescent="0.3">
      <c r="A598" s="14">
        <v>43210.083329050925</v>
      </c>
      <c r="B598" s="1">
        <v>1.8058333333333334</v>
      </c>
      <c r="C598" s="1">
        <v>24.531666666666656</v>
      </c>
      <c r="D598" s="1">
        <v>11.935000000000002</v>
      </c>
      <c r="E598" s="1">
        <v>4.2026666666666674</v>
      </c>
      <c r="F598" s="1">
        <v>24.531666666666656</v>
      </c>
      <c r="G598" s="1">
        <v>11.935000000000002</v>
      </c>
      <c r="H598" s="1">
        <v>1.0443333333333342</v>
      </c>
      <c r="I598" s="1">
        <v>24.904999999999998</v>
      </c>
      <c r="J598" s="1">
        <v>12.598333333333342</v>
      </c>
      <c r="K598" s="1">
        <v>4.7558333333333307</v>
      </c>
      <c r="L598" s="1">
        <v>24.904999999999998</v>
      </c>
      <c r="M598" s="1">
        <v>12.598333333333342</v>
      </c>
      <c r="N598" s="10">
        <f t="shared" si="221"/>
        <v>0.143358031225192</v>
      </c>
      <c r="O598" s="11">
        <f t="shared" si="222"/>
        <v>0.33363323630590147</v>
      </c>
      <c r="P598" s="12">
        <f t="shared" si="223"/>
        <v>8.4859154929577615E-2</v>
      </c>
      <c r="Q598" s="13">
        <f t="shared" si="224"/>
        <v>0.38644366197183111</v>
      </c>
      <c r="R598">
        <f t="shared" si="225"/>
        <v>7.2255422242731813</v>
      </c>
      <c r="S598">
        <f t="shared" si="226"/>
        <v>3.2473032994923821</v>
      </c>
      <c r="T598">
        <f t="shared" si="227"/>
        <v>12.034232365145208</v>
      </c>
      <c r="U598">
        <f t="shared" si="228"/>
        <v>2.8376993166287008</v>
      </c>
      <c r="V598">
        <f t="shared" si="229"/>
        <v>0.13839791796394771</v>
      </c>
      <c r="W598">
        <f t="shared" si="230"/>
        <v>0.30794782863563125</v>
      </c>
      <c r="X598">
        <f t="shared" si="231"/>
        <v>8.3096284803034368E-2</v>
      </c>
      <c r="Y598">
        <f t="shared" si="232"/>
        <v>0.35239815372265715</v>
      </c>
      <c r="Z598">
        <f t="shared" si="233"/>
        <v>2.0317392086330925</v>
      </c>
      <c r="AA598">
        <f t="shared" si="234"/>
        <v>24.577014388489214</v>
      </c>
      <c r="AB598">
        <f t="shared" si="235"/>
        <v>14.578884892086327</v>
      </c>
      <c r="AC598">
        <f t="shared" si="236"/>
        <v>1.4520011990407682</v>
      </c>
      <c r="AD598">
        <f t="shared" si="237"/>
        <v>24.577014388489214</v>
      </c>
      <c r="AE598">
        <f t="shared" si="238"/>
        <v>14.578884892086327</v>
      </c>
      <c r="AF598">
        <f t="shared" si="239"/>
        <v>1.5399682254196636</v>
      </c>
      <c r="AG598">
        <f t="shared" si="240"/>
        <v>25.112482014388487</v>
      </c>
      <c r="AH598">
        <f t="shared" si="241"/>
        <v>15.330527577937662</v>
      </c>
      <c r="AI598">
        <f t="shared" si="242"/>
        <v>2.1591205035971219</v>
      </c>
      <c r="AJ598">
        <f t="shared" si="243"/>
        <v>25.112482014388487</v>
      </c>
      <c r="AK598">
        <f t="shared" si="244"/>
        <v>15.330527577937662</v>
      </c>
    </row>
    <row r="599" spans="1:37" x14ac:dyDescent="0.3">
      <c r="A599" s="14">
        <v>43210.124995659724</v>
      </c>
      <c r="B599" s="1">
        <v>1.7278333333333324</v>
      </c>
      <c r="C599" s="1">
        <v>24.463333333333345</v>
      </c>
      <c r="D599" s="1">
        <v>12.053333333333335</v>
      </c>
      <c r="E599" s="1">
        <v>3.6416666666666666</v>
      </c>
      <c r="F599" s="1">
        <v>24.463333333333345</v>
      </c>
      <c r="G599" s="1">
        <v>12.053333333333335</v>
      </c>
      <c r="H599" s="1">
        <v>1.4095000000000009</v>
      </c>
      <c r="I599" s="1">
        <v>24.831666666666646</v>
      </c>
      <c r="J599" s="1">
        <v>12.713333333333342</v>
      </c>
      <c r="K599" s="1">
        <v>4.0709999999999997</v>
      </c>
      <c r="L599" s="1">
        <v>24.831666666666646</v>
      </c>
      <c r="M599" s="1">
        <v>12.713333333333342</v>
      </c>
      <c r="N599" s="10">
        <f t="shared" si="221"/>
        <v>0.13922911630405568</v>
      </c>
      <c r="O599" s="11">
        <f t="shared" si="222"/>
        <v>0.29344614558152005</v>
      </c>
      <c r="P599" s="12">
        <f t="shared" si="223"/>
        <v>0.11631137395131379</v>
      </c>
      <c r="Q599" s="13">
        <f t="shared" si="224"/>
        <v>0.33593728510521326</v>
      </c>
      <c r="R599">
        <f t="shared" si="225"/>
        <v>7.4324057104273269</v>
      </c>
      <c r="S599">
        <f t="shared" si="226"/>
        <v>3.6577803203661357</v>
      </c>
      <c r="T599">
        <f t="shared" si="227"/>
        <v>8.8476114461392665</v>
      </c>
      <c r="U599">
        <f t="shared" si="228"/>
        <v>3.2267460902317135</v>
      </c>
      <c r="V599">
        <f t="shared" si="229"/>
        <v>0.13454593828173905</v>
      </c>
      <c r="W599">
        <f t="shared" si="230"/>
        <v>0.27338984641371306</v>
      </c>
      <c r="X599">
        <f t="shared" si="231"/>
        <v>0.11302485491000612</v>
      </c>
      <c r="Y599">
        <f t="shared" si="232"/>
        <v>0.30990972702416436</v>
      </c>
      <c r="Z599">
        <f t="shared" si="233"/>
        <v>2.0325547533092649</v>
      </c>
      <c r="AA599">
        <f t="shared" si="234"/>
        <v>24.577178098676299</v>
      </c>
      <c r="AB599">
        <f t="shared" si="235"/>
        <v>14.58842960288808</v>
      </c>
      <c r="AC599">
        <f t="shared" si="236"/>
        <v>1.4420709987966314</v>
      </c>
      <c r="AD599">
        <f t="shared" si="237"/>
        <v>24.577178098676299</v>
      </c>
      <c r="AE599">
        <f t="shared" si="238"/>
        <v>14.58842960288808</v>
      </c>
      <c r="AF599">
        <f t="shared" si="239"/>
        <v>1.5417575210589645</v>
      </c>
      <c r="AG599">
        <f t="shared" si="240"/>
        <v>25.113231046931404</v>
      </c>
      <c r="AH599">
        <f t="shared" si="241"/>
        <v>15.340391095066197</v>
      </c>
      <c r="AI599">
        <f t="shared" si="242"/>
        <v>2.1497460890493385</v>
      </c>
      <c r="AJ599">
        <f t="shared" si="243"/>
        <v>25.113231046931404</v>
      </c>
      <c r="AK599">
        <f t="shared" si="244"/>
        <v>15.340391095066197</v>
      </c>
    </row>
    <row r="600" spans="1:37" x14ac:dyDescent="0.3">
      <c r="A600" s="14">
        <v>43210.166662268515</v>
      </c>
      <c r="B600" s="1">
        <v>1.3019999999999992</v>
      </c>
      <c r="C600" s="1">
        <v>24.389999999999993</v>
      </c>
      <c r="D600" s="1">
        <v>11.838333333333328</v>
      </c>
      <c r="E600" s="1">
        <v>4.831666666666667</v>
      </c>
      <c r="F600" s="1">
        <v>24.389999999999993</v>
      </c>
      <c r="G600" s="1">
        <v>11.838333333333328</v>
      </c>
      <c r="H600" s="1">
        <v>1.1891666666666676</v>
      </c>
      <c r="I600" s="1">
        <v>24.769999999999985</v>
      </c>
      <c r="J600" s="1">
        <v>12.484999999999994</v>
      </c>
      <c r="K600" s="1">
        <v>5.2958333333333316</v>
      </c>
      <c r="L600" s="1">
        <v>24.769999999999985</v>
      </c>
      <c r="M600" s="1">
        <v>12.484999999999994</v>
      </c>
      <c r="N600" s="10">
        <f t="shared" si="221"/>
        <v>0.10373124419067847</v>
      </c>
      <c r="O600" s="11">
        <f t="shared" si="222"/>
        <v>0.38494223874651445</v>
      </c>
      <c r="P600" s="12">
        <f t="shared" si="223"/>
        <v>9.679826346493027E-2</v>
      </c>
      <c r="Q600" s="13">
        <f t="shared" si="224"/>
        <v>0.43108126441459793</v>
      </c>
      <c r="R600">
        <f t="shared" si="225"/>
        <v>9.8902969790066617</v>
      </c>
      <c r="S600">
        <f t="shared" si="226"/>
        <v>2.8477923421869606</v>
      </c>
      <c r="T600">
        <f t="shared" si="227"/>
        <v>10.580763840224233</v>
      </c>
      <c r="U600">
        <f t="shared" si="228"/>
        <v>2.5697482297403611</v>
      </c>
      <c r="V600">
        <f t="shared" si="229"/>
        <v>0.10110919845204037</v>
      </c>
      <c r="W600">
        <f t="shared" si="230"/>
        <v>0.35114919904309122</v>
      </c>
      <c r="X600">
        <f t="shared" si="231"/>
        <v>9.4511135027734214E-2</v>
      </c>
      <c r="Y600">
        <f t="shared" si="232"/>
        <v>0.38914318080920973</v>
      </c>
      <c r="Z600">
        <f t="shared" si="233"/>
        <v>2.0336588164251195</v>
      </c>
      <c r="AA600">
        <f t="shared" si="234"/>
        <v>24.577590579710151</v>
      </c>
      <c r="AB600">
        <f t="shared" si="235"/>
        <v>14.597614734299512</v>
      </c>
      <c r="AC600">
        <f t="shared" si="236"/>
        <v>1.4341014492753628</v>
      </c>
      <c r="AD600">
        <f t="shared" si="237"/>
        <v>24.577590579710151</v>
      </c>
      <c r="AE600">
        <f t="shared" si="238"/>
        <v>14.597614734299512</v>
      </c>
      <c r="AF600">
        <f t="shared" si="239"/>
        <v>1.5422367149758447</v>
      </c>
      <c r="AG600">
        <f t="shared" si="240"/>
        <v>25.114251207729467</v>
      </c>
      <c r="AH600">
        <f t="shared" si="241"/>
        <v>15.349909420289867</v>
      </c>
      <c r="AI600">
        <f t="shared" si="242"/>
        <v>2.1427850241545889</v>
      </c>
      <c r="AJ600">
        <f t="shared" si="243"/>
        <v>25.114251207729467</v>
      </c>
      <c r="AK600">
        <f t="shared" si="244"/>
        <v>15.349909420289867</v>
      </c>
    </row>
    <row r="601" spans="1:37" x14ac:dyDescent="0.3">
      <c r="A601" s="14">
        <v>43210.208328877314</v>
      </c>
      <c r="B601" s="1">
        <v>0.31399999999999995</v>
      </c>
      <c r="C601" s="1">
        <v>24.046666666666646</v>
      </c>
      <c r="D601" s="1">
        <v>11.971666666666671</v>
      </c>
      <c r="E601" s="1">
        <v>3.4249999999999994</v>
      </c>
      <c r="F601" s="1">
        <v>24.046666666666646</v>
      </c>
      <c r="G601" s="1">
        <v>11.971666666666671</v>
      </c>
      <c r="H601" s="1">
        <v>0.44533333333333319</v>
      </c>
      <c r="I601" s="1">
        <v>24.553333333333327</v>
      </c>
      <c r="J601" s="1">
        <v>12.653333333333331</v>
      </c>
      <c r="K601" s="1">
        <v>3.8006666666666651</v>
      </c>
      <c r="L601" s="1">
        <v>24.553333333333327</v>
      </c>
      <c r="M601" s="1">
        <v>12.653333333333331</v>
      </c>
      <c r="N601" s="10">
        <f t="shared" si="221"/>
        <v>2.6004140786749532E-2</v>
      </c>
      <c r="O601" s="11">
        <f t="shared" si="222"/>
        <v>0.28364389233954507</v>
      </c>
      <c r="P601" s="12">
        <f t="shared" si="223"/>
        <v>3.742296918767507E-2</v>
      </c>
      <c r="Q601" s="13">
        <f t="shared" si="224"/>
        <v>0.31938375350140052</v>
      </c>
      <c r="R601">
        <f t="shared" si="225"/>
        <v>38.705414012738778</v>
      </c>
      <c r="S601">
        <f t="shared" si="226"/>
        <v>3.7755474452554676</v>
      </c>
      <c r="T601">
        <f t="shared" si="227"/>
        <v>26.971556886227546</v>
      </c>
      <c r="U601">
        <f t="shared" si="228"/>
        <v>3.3810296439221195</v>
      </c>
      <c r="V601">
        <f t="shared" si="229"/>
        <v>2.5836178878512413E-2</v>
      </c>
      <c r="W601">
        <f t="shared" si="230"/>
        <v>0.26486225229579557</v>
      </c>
      <c r="X601">
        <f t="shared" si="231"/>
        <v>3.7076094799356162E-2</v>
      </c>
      <c r="Y601">
        <f t="shared" si="232"/>
        <v>0.29576788887303662</v>
      </c>
      <c r="Z601">
        <f t="shared" si="233"/>
        <v>2.0363193939393929</v>
      </c>
      <c r="AA601">
        <f t="shared" si="234"/>
        <v>24.578272727272736</v>
      </c>
      <c r="AB601">
        <f t="shared" si="235"/>
        <v>14.607648484848479</v>
      </c>
      <c r="AC601">
        <f t="shared" si="236"/>
        <v>1.4217466666666669</v>
      </c>
      <c r="AD601">
        <f t="shared" si="237"/>
        <v>24.578272727272736</v>
      </c>
      <c r="AE601">
        <f t="shared" si="238"/>
        <v>14.607648484848479</v>
      </c>
      <c r="AF601">
        <f t="shared" si="239"/>
        <v>1.543520606060605</v>
      </c>
      <c r="AG601">
        <f t="shared" si="240"/>
        <v>25.115503030303028</v>
      </c>
      <c r="AH601">
        <f t="shared" si="241"/>
        <v>15.360327272727282</v>
      </c>
      <c r="AI601">
        <f t="shared" si="242"/>
        <v>2.1313193939393944</v>
      </c>
      <c r="AJ601">
        <f t="shared" si="243"/>
        <v>25.115503030303028</v>
      </c>
      <c r="AK601">
        <f t="shared" si="244"/>
        <v>15.360327272727282</v>
      </c>
    </row>
    <row r="602" spans="1:37" x14ac:dyDescent="0.3">
      <c r="A602" s="14">
        <v>43210.249995486112</v>
      </c>
      <c r="B602" s="1">
        <v>2.5430000000000001</v>
      </c>
      <c r="C602" s="1">
        <v>24.408333333333335</v>
      </c>
      <c r="D602" s="1">
        <v>12.324999999999994</v>
      </c>
      <c r="E602" s="1">
        <v>2.1516666666666677</v>
      </c>
      <c r="F602" s="1">
        <v>24.408333333333335</v>
      </c>
      <c r="G602" s="1">
        <v>12.324999999999994</v>
      </c>
      <c r="H602" s="1">
        <v>2.1629999999999994</v>
      </c>
      <c r="I602" s="1">
        <v>24.869999999999997</v>
      </c>
      <c r="J602" s="1">
        <v>12.98666666666667</v>
      </c>
      <c r="K602" s="1">
        <v>2.834000000000001</v>
      </c>
      <c r="L602" s="1">
        <v>24.869999999999997</v>
      </c>
      <c r="M602" s="1">
        <v>12.98666666666667</v>
      </c>
      <c r="N602" s="10">
        <f t="shared" si="221"/>
        <v>0.21045517241379297</v>
      </c>
      <c r="O602" s="11">
        <f t="shared" si="222"/>
        <v>0.17806896551724136</v>
      </c>
      <c r="P602" s="12">
        <f t="shared" si="223"/>
        <v>0.18201963534361854</v>
      </c>
      <c r="Q602" s="13">
        <f t="shared" si="224"/>
        <v>0.23848527349228632</v>
      </c>
      <c r="R602">
        <f t="shared" si="225"/>
        <v>5.0016057150347386</v>
      </c>
      <c r="S602">
        <f t="shared" si="226"/>
        <v>5.8658017041053458</v>
      </c>
      <c r="T602">
        <f t="shared" si="227"/>
        <v>5.743912775466173</v>
      </c>
      <c r="U602">
        <f t="shared" si="228"/>
        <v>4.4431310279934095</v>
      </c>
      <c r="V602">
        <f t="shared" si="229"/>
        <v>0.19993579201855469</v>
      </c>
      <c r="W602">
        <f t="shared" si="230"/>
        <v>0.17047968043313191</v>
      </c>
      <c r="X602">
        <f t="shared" si="231"/>
        <v>0.17409735124657086</v>
      </c>
      <c r="Y602">
        <f t="shared" si="232"/>
        <v>0.22506651136318531</v>
      </c>
      <c r="Z602">
        <f t="shared" si="233"/>
        <v>2.0426052311435514</v>
      </c>
      <c r="AA602">
        <f t="shared" si="234"/>
        <v>24.580212895377141</v>
      </c>
      <c r="AB602">
        <f t="shared" si="235"/>
        <v>14.617268856447684</v>
      </c>
      <c r="AC602">
        <f t="shared" si="236"/>
        <v>1.4144355231143557</v>
      </c>
      <c r="AD602">
        <f t="shared" si="237"/>
        <v>24.580212895377141</v>
      </c>
      <c r="AE602">
        <f t="shared" si="238"/>
        <v>14.617268856447684</v>
      </c>
      <c r="AF602">
        <f t="shared" si="239"/>
        <v>1.547528588807785</v>
      </c>
      <c r="AG602">
        <f t="shared" si="240"/>
        <v>25.117554744525545</v>
      </c>
      <c r="AH602">
        <f t="shared" si="241"/>
        <v>15.37020681265208</v>
      </c>
      <c r="AI602">
        <f t="shared" si="242"/>
        <v>2.1252268856447691</v>
      </c>
      <c r="AJ602">
        <f t="shared" si="243"/>
        <v>25.117554744525545</v>
      </c>
      <c r="AK602">
        <f t="shared" si="244"/>
        <v>15.37020681265208</v>
      </c>
    </row>
    <row r="603" spans="1:37" x14ac:dyDescent="0.3">
      <c r="A603" s="14">
        <v>43210.291662094911</v>
      </c>
      <c r="B603" s="1">
        <v>2.3540000000000001</v>
      </c>
      <c r="C603" s="1">
        <v>24.521666666666647</v>
      </c>
      <c r="D603" s="1">
        <v>12.865000000000006</v>
      </c>
      <c r="E603" s="1">
        <v>0.41916666666666652</v>
      </c>
      <c r="F603" s="1">
        <v>24.521666666666647</v>
      </c>
      <c r="G603" s="1">
        <v>12.865000000000006</v>
      </c>
      <c r="H603" s="1">
        <v>1.7291666666666665</v>
      </c>
      <c r="I603" s="1">
        <v>24.90666666666667</v>
      </c>
      <c r="J603" s="1">
        <v>13.433333333333335</v>
      </c>
      <c r="K603" s="1">
        <v>1.1968333333333334</v>
      </c>
      <c r="L603" s="1">
        <v>24.90666666666667</v>
      </c>
      <c r="M603" s="1">
        <v>13.433333333333335</v>
      </c>
      <c r="N603" s="10">
        <f t="shared" si="221"/>
        <v>0.20194452387760983</v>
      </c>
      <c r="O603" s="11">
        <f t="shared" si="222"/>
        <v>3.5959393766085285E-2</v>
      </c>
      <c r="P603" s="12">
        <f t="shared" si="223"/>
        <v>0.15071179546775129</v>
      </c>
      <c r="Q603" s="13">
        <f t="shared" si="224"/>
        <v>0.10431435212085996</v>
      </c>
      <c r="R603">
        <f t="shared" si="225"/>
        <v>5.2018549985839595</v>
      </c>
      <c r="S603">
        <f t="shared" si="226"/>
        <v>28.0591451292246</v>
      </c>
      <c r="T603">
        <f t="shared" si="227"/>
        <v>6.8851807228915671</v>
      </c>
      <c r="U603">
        <f t="shared" si="228"/>
        <v>9.8364085781924526</v>
      </c>
      <c r="V603">
        <f t="shared" si="229"/>
        <v>0.19223911475276001</v>
      </c>
      <c r="W603">
        <f t="shared" si="230"/>
        <v>3.5639004516871908E-2</v>
      </c>
      <c r="X603">
        <f t="shared" si="231"/>
        <v>0.14523947013841496</v>
      </c>
      <c r="Y603">
        <f t="shared" si="232"/>
        <v>0.10166312145847858</v>
      </c>
      <c r="Z603">
        <f t="shared" si="233"/>
        <v>2.0407722832722821</v>
      </c>
      <c r="AA603">
        <f t="shared" si="234"/>
        <v>24.5808424908425</v>
      </c>
      <c r="AB603">
        <f t="shared" si="235"/>
        <v>14.62566544566544</v>
      </c>
      <c r="AC603">
        <f t="shared" si="236"/>
        <v>1.4117350427350432</v>
      </c>
      <c r="AD603">
        <f t="shared" si="237"/>
        <v>24.5808424908425</v>
      </c>
      <c r="AE603">
        <f t="shared" si="238"/>
        <v>14.62566544566544</v>
      </c>
      <c r="AF603">
        <f t="shared" si="239"/>
        <v>1.5452741147741138</v>
      </c>
      <c r="AG603">
        <f t="shared" si="240"/>
        <v>25.118461538461535</v>
      </c>
      <c r="AH603">
        <f t="shared" si="241"/>
        <v>15.378937728937744</v>
      </c>
      <c r="AI603">
        <f t="shared" si="242"/>
        <v>2.1226306471306478</v>
      </c>
      <c r="AJ603">
        <f t="shared" si="243"/>
        <v>25.118461538461535</v>
      </c>
      <c r="AK603">
        <f t="shared" si="244"/>
        <v>15.378937728937744</v>
      </c>
    </row>
    <row r="604" spans="1:37" x14ac:dyDescent="0.3">
      <c r="A604" s="14">
        <v>43210.333328703702</v>
      </c>
      <c r="B604" s="1">
        <v>3.0151666666666652</v>
      </c>
      <c r="C604" s="1">
        <v>24.685000000000016</v>
      </c>
      <c r="D604" s="1">
        <v>14.050000000000004</v>
      </c>
      <c r="E604" s="1">
        <v>-2.648166666666667</v>
      </c>
      <c r="F604" s="1">
        <v>24.685000000000016</v>
      </c>
      <c r="G604" s="1">
        <v>14.050000000000004</v>
      </c>
      <c r="H604" s="1">
        <v>2.6768333333333341</v>
      </c>
      <c r="I604" s="1">
        <v>25.180000000000014</v>
      </c>
      <c r="J604" s="1">
        <v>14.575000000000006</v>
      </c>
      <c r="K604" s="1">
        <v>-1.9585000000000004</v>
      </c>
      <c r="L604" s="1">
        <v>25.180000000000014</v>
      </c>
      <c r="M604" s="1">
        <v>14.575000000000006</v>
      </c>
      <c r="N604" s="10">
        <f t="shared" si="221"/>
        <v>0.28351355586898558</v>
      </c>
      <c r="O604" s="11">
        <f t="shared" si="222"/>
        <v>-0.24900485817269996</v>
      </c>
      <c r="P604" s="12">
        <f t="shared" si="223"/>
        <v>0.25241238409555228</v>
      </c>
      <c r="Q604" s="13">
        <f t="shared" si="224"/>
        <v>-0.18467703913248457</v>
      </c>
      <c r="R604">
        <f t="shared" si="225"/>
        <v>3.7771682051849043</v>
      </c>
      <c r="S604">
        <f t="shared" si="226"/>
        <v>-3.7659859021964923</v>
      </c>
      <c r="T604">
        <f t="shared" si="227"/>
        <v>4.2117707490193652</v>
      </c>
      <c r="U604">
        <f t="shared" si="228"/>
        <v>-5.1648583099310725</v>
      </c>
      <c r="V604">
        <f t="shared" si="229"/>
        <v>0.26474860151245155</v>
      </c>
      <c r="W604">
        <f t="shared" si="230"/>
        <v>-0.26553471679667068</v>
      </c>
      <c r="X604">
        <f t="shared" si="231"/>
        <v>0.23742982692798081</v>
      </c>
      <c r="Y604">
        <f t="shared" si="232"/>
        <v>-0.19361615362752235</v>
      </c>
      <c r="Z604">
        <f t="shared" si="233"/>
        <v>2.039620710784313</v>
      </c>
      <c r="AA604">
        <f t="shared" si="234"/>
        <v>24.581060049019616</v>
      </c>
      <c r="AB604">
        <f t="shared" si="235"/>
        <v>14.63213848039215</v>
      </c>
      <c r="AC604">
        <f t="shared" si="236"/>
        <v>1.4153841911764711</v>
      </c>
      <c r="AD604">
        <f t="shared" si="237"/>
        <v>24.581060049019616</v>
      </c>
      <c r="AE604">
        <f t="shared" si="238"/>
        <v>14.63213848039215</v>
      </c>
      <c r="AF604">
        <f t="shared" si="239"/>
        <v>1.5445980392156853</v>
      </c>
      <c r="AG604">
        <f t="shared" si="240"/>
        <v>25.119240196078426</v>
      </c>
      <c r="AH604">
        <f t="shared" si="241"/>
        <v>15.386090686274526</v>
      </c>
      <c r="AI604">
        <f t="shared" si="242"/>
        <v>2.1260343137254907</v>
      </c>
      <c r="AJ604">
        <f t="shared" si="243"/>
        <v>25.119240196078426</v>
      </c>
      <c r="AK604">
        <f t="shared" si="244"/>
        <v>15.386090686274526</v>
      </c>
    </row>
    <row r="605" spans="1:37" x14ac:dyDescent="0.3">
      <c r="A605" s="14">
        <v>43210.374995312501</v>
      </c>
      <c r="B605" s="1">
        <v>4.7035000000000018</v>
      </c>
      <c r="C605" s="1">
        <v>24.984999999999996</v>
      </c>
      <c r="D605" s="1">
        <v>19.083333333333339</v>
      </c>
      <c r="E605" s="1">
        <v>-18.542000000000005</v>
      </c>
      <c r="F605" s="1">
        <v>24.984999999999996</v>
      </c>
      <c r="G605" s="1">
        <v>19.083333333333339</v>
      </c>
      <c r="H605" s="1">
        <v>4.4603333333333346</v>
      </c>
      <c r="I605" s="1">
        <v>25.478333333333328</v>
      </c>
      <c r="J605" s="1">
        <v>20.056666666666665</v>
      </c>
      <c r="K605" s="1">
        <v>-17.9985</v>
      </c>
      <c r="L605" s="1">
        <v>25.478333333333328</v>
      </c>
      <c r="M605" s="1">
        <v>20.056666666666665</v>
      </c>
      <c r="N605" s="10">
        <f t="shared" si="221"/>
        <v>0.79697825473030381</v>
      </c>
      <c r="O605" s="11">
        <f t="shared" si="222"/>
        <v>-3.1418243434058239</v>
      </c>
      <c r="P605" s="12">
        <f t="shared" si="223"/>
        <v>0.82268675069166997</v>
      </c>
      <c r="Q605" s="13">
        <f t="shared" si="224"/>
        <v>-3.3197356286504784</v>
      </c>
      <c r="R605">
        <f t="shared" si="225"/>
        <v>1.504739378477018</v>
      </c>
      <c r="S605">
        <f t="shared" si="226"/>
        <v>-6.8286412828532761E-2</v>
      </c>
      <c r="T605">
        <f t="shared" si="227"/>
        <v>1.4655294821014861</v>
      </c>
      <c r="U605">
        <f t="shared" si="228"/>
        <v>-5.122880610421221E-2</v>
      </c>
      <c r="V605">
        <f t="shared" si="229"/>
        <v>0.66456691059160256</v>
      </c>
      <c r="W605">
        <f t="shared" si="230"/>
        <v>-14.644201658549569</v>
      </c>
      <c r="X605">
        <f t="shared" si="231"/>
        <v>0.68234724187606022</v>
      </c>
      <c r="Y605">
        <f t="shared" si="232"/>
        <v>-19.520267522255931</v>
      </c>
      <c r="Z605">
        <f t="shared" si="233"/>
        <v>2.0360209102091011</v>
      </c>
      <c r="AA605">
        <f t="shared" si="234"/>
        <v>24.58067650676508</v>
      </c>
      <c r="AB605">
        <f t="shared" si="235"/>
        <v>14.634286592865923</v>
      </c>
      <c r="AC605">
        <f t="shared" si="236"/>
        <v>1.4303788437884382</v>
      </c>
      <c r="AD605">
        <f t="shared" si="237"/>
        <v>24.58067650676508</v>
      </c>
      <c r="AE605">
        <f t="shared" si="238"/>
        <v>14.634286592865923</v>
      </c>
      <c r="AF605">
        <f t="shared" si="239"/>
        <v>1.5404200492004911</v>
      </c>
      <c r="AG605">
        <f t="shared" si="240"/>
        <v>25.119015990159895</v>
      </c>
      <c r="AH605">
        <f t="shared" si="241"/>
        <v>15.389083640836422</v>
      </c>
      <c r="AI605">
        <f t="shared" si="242"/>
        <v>2.1411063960639614</v>
      </c>
      <c r="AJ605">
        <f t="shared" si="243"/>
        <v>25.119015990159895</v>
      </c>
      <c r="AK605">
        <f t="shared" si="244"/>
        <v>15.389083640836422</v>
      </c>
    </row>
    <row r="606" spans="1:37" x14ac:dyDescent="0.3">
      <c r="A606" s="14">
        <v>43210.416661921299</v>
      </c>
      <c r="B606" s="1">
        <v>3.6758333333333337</v>
      </c>
      <c r="C606" s="1">
        <v>25.034999999999993</v>
      </c>
      <c r="D606" s="1">
        <v>21.461666666666662</v>
      </c>
      <c r="E606" s="1">
        <v>-17.229666666666667</v>
      </c>
      <c r="F606" s="1">
        <v>25.034999999999993</v>
      </c>
      <c r="G606" s="1">
        <v>21.461666666666662</v>
      </c>
      <c r="H606" s="1">
        <v>2.9654999999999996</v>
      </c>
      <c r="I606" s="1">
        <v>25.54999999999999</v>
      </c>
      <c r="J606" s="1">
        <v>23.051666666666669</v>
      </c>
      <c r="K606" s="1">
        <v>-17.310000000000002</v>
      </c>
      <c r="L606" s="1">
        <v>25.54999999999999</v>
      </c>
      <c r="M606" s="1">
        <v>23.051666666666669</v>
      </c>
      <c r="N606" s="10">
        <f t="shared" si="221"/>
        <v>1.0286847014925382</v>
      </c>
      <c r="O606" s="11">
        <f t="shared" si="222"/>
        <v>-4.8217350746268695</v>
      </c>
      <c r="P606" s="12">
        <f t="shared" si="223"/>
        <v>1.186991327551707</v>
      </c>
      <c r="Q606" s="13">
        <f t="shared" si="224"/>
        <v>-6.9286190793862934</v>
      </c>
      <c r="R606">
        <f t="shared" si="225"/>
        <v>1.2221151666288814</v>
      </c>
      <c r="S606">
        <f t="shared" si="226"/>
        <v>4.2605776857745525E-2</v>
      </c>
      <c r="T606">
        <f t="shared" si="227"/>
        <v>1.0924661383690175</v>
      </c>
      <c r="U606">
        <f t="shared" si="228"/>
        <v>0.1056710957057585</v>
      </c>
      <c r="V606">
        <f t="shared" si="229"/>
        <v>0.8182534897741508</v>
      </c>
      <c r="W606">
        <f t="shared" si="230"/>
        <v>23.47099557270964</v>
      </c>
      <c r="X606">
        <f t="shared" si="231"/>
        <v>0.91536017902846534</v>
      </c>
      <c r="Y606">
        <f t="shared" si="232"/>
        <v>9.4633257403188402</v>
      </c>
      <c r="Z606">
        <f t="shared" si="233"/>
        <v>2.0261413580246903</v>
      </c>
      <c r="AA606">
        <f t="shared" si="234"/>
        <v>24.579179012345691</v>
      </c>
      <c r="AB606">
        <f t="shared" si="235"/>
        <v>14.617808641975301</v>
      </c>
      <c r="AC606">
        <f t="shared" si="236"/>
        <v>1.5043506172839514</v>
      </c>
      <c r="AD606">
        <f t="shared" si="237"/>
        <v>24.579179012345691</v>
      </c>
      <c r="AE606">
        <f t="shared" si="238"/>
        <v>14.617808641975301</v>
      </c>
      <c r="AF606">
        <f t="shared" si="239"/>
        <v>1.5296055555555546</v>
      </c>
      <c r="AG606">
        <f t="shared" si="240"/>
        <v>25.117685185185181</v>
      </c>
      <c r="AH606">
        <f t="shared" si="241"/>
        <v>15.37179629629631</v>
      </c>
      <c r="AI606">
        <f t="shared" si="242"/>
        <v>2.2156975308641975</v>
      </c>
      <c r="AJ606">
        <f t="shared" si="243"/>
        <v>25.117685185185181</v>
      </c>
      <c r="AK606">
        <f t="shared" si="244"/>
        <v>15.37179629629631</v>
      </c>
    </row>
    <row r="607" spans="1:37" x14ac:dyDescent="0.3">
      <c r="A607" s="14">
        <v>43210.458328530091</v>
      </c>
      <c r="B607" s="1">
        <v>3.136166666666667</v>
      </c>
      <c r="C607" s="1">
        <v>25.125000000000014</v>
      </c>
      <c r="D607" s="1">
        <v>28.036666666666669</v>
      </c>
      <c r="E607" s="1">
        <v>-21.18633333333333</v>
      </c>
      <c r="F607" s="1">
        <v>25.125000000000014</v>
      </c>
      <c r="G607" s="1">
        <v>28.036666666666669</v>
      </c>
      <c r="H607" s="1">
        <v>2.7865000000000006</v>
      </c>
      <c r="I607" s="1">
        <v>25.653333333333347</v>
      </c>
      <c r="J607" s="1">
        <v>28.324999999999999</v>
      </c>
      <c r="K607" s="1">
        <v>-21.724166666666665</v>
      </c>
      <c r="L607" s="1">
        <v>25.653333333333347</v>
      </c>
      <c r="M607" s="1">
        <v>28.324999999999999</v>
      </c>
      <c r="N607" s="10">
        <f t="shared" si="221"/>
        <v>-1.0771036061820309</v>
      </c>
      <c r="O607" s="11">
        <f t="shared" si="222"/>
        <v>7.2763594733829713</v>
      </c>
      <c r="P607" s="12">
        <f t="shared" si="223"/>
        <v>-1.0429819089207792</v>
      </c>
      <c r="Q607" s="13">
        <f t="shared" si="224"/>
        <v>8.1313162819713458</v>
      </c>
      <c r="R607">
        <f t="shared" si="225"/>
        <v>-0.67841579422861908</v>
      </c>
      <c r="S607">
        <f t="shared" si="226"/>
        <v>0.3874313629855719</v>
      </c>
      <c r="T607">
        <f t="shared" si="227"/>
        <v>-0.70878940127997558</v>
      </c>
      <c r="U607">
        <f t="shared" si="228"/>
        <v>0.37298131880777874</v>
      </c>
      <c r="V607">
        <f t="shared" si="229"/>
        <v>-1.4740222861954926</v>
      </c>
      <c r="W607">
        <f t="shared" si="230"/>
        <v>2.5811023462167166</v>
      </c>
      <c r="X607">
        <f t="shared" si="231"/>
        <v>-1.4108563110483006</v>
      </c>
      <c r="Y607">
        <f t="shared" si="232"/>
        <v>2.6810994266320463</v>
      </c>
      <c r="Z607">
        <f t="shared" si="233"/>
        <v>2.0200086741016099</v>
      </c>
      <c r="AA607">
        <f t="shared" si="234"/>
        <v>24.577484510532852</v>
      </c>
      <c r="AB607">
        <f t="shared" si="235"/>
        <v>14.592366790582396</v>
      </c>
      <c r="AC607">
        <f t="shared" si="236"/>
        <v>1.5739938042131361</v>
      </c>
      <c r="AD607">
        <f t="shared" si="237"/>
        <v>24.577484510532852</v>
      </c>
      <c r="AE607">
        <f t="shared" si="238"/>
        <v>14.592366790582396</v>
      </c>
      <c r="AF607">
        <f t="shared" si="239"/>
        <v>1.5242676579925643</v>
      </c>
      <c r="AG607">
        <f t="shared" si="240"/>
        <v>25.116078066914493</v>
      </c>
      <c r="AH607">
        <f t="shared" si="241"/>
        <v>15.343246592317236</v>
      </c>
      <c r="AI607">
        <f t="shared" si="242"/>
        <v>2.288283767038414</v>
      </c>
      <c r="AJ607">
        <f t="shared" si="243"/>
        <v>25.116078066914493</v>
      </c>
      <c r="AK607">
        <f t="shared" si="244"/>
        <v>15.343246592317236</v>
      </c>
    </row>
    <row r="608" spans="1:37" x14ac:dyDescent="0.3">
      <c r="A608" s="14">
        <v>43210.499995138889</v>
      </c>
      <c r="B608" s="1">
        <v>2.129833333333333</v>
      </c>
      <c r="C608" s="1">
        <v>25.099999999999987</v>
      </c>
      <c r="D608" s="1">
        <v>29.521666666666668</v>
      </c>
      <c r="E608" s="1">
        <v>-12.337666666666671</v>
      </c>
      <c r="F608" s="1">
        <v>25.099999999999987</v>
      </c>
      <c r="G608" s="1">
        <v>29.521666666666668</v>
      </c>
      <c r="H608" s="1">
        <v>1.4481666666666662</v>
      </c>
      <c r="I608" s="1">
        <v>25.611666666666661</v>
      </c>
      <c r="J608" s="1">
        <v>30.353333333333339</v>
      </c>
      <c r="K608" s="1">
        <v>-15.258000000000003</v>
      </c>
      <c r="L608" s="1">
        <v>25.611666666666661</v>
      </c>
      <c r="M608" s="1">
        <v>30.353333333333339</v>
      </c>
      <c r="N608" s="10">
        <f t="shared" si="221"/>
        <v>-0.48168111571805339</v>
      </c>
      <c r="O608" s="11">
        <f t="shared" si="222"/>
        <v>2.7902751601959963</v>
      </c>
      <c r="P608" s="12">
        <f t="shared" si="223"/>
        <v>-0.30541300527240689</v>
      </c>
      <c r="Q608" s="13">
        <f t="shared" si="224"/>
        <v>3.2178558875219614</v>
      </c>
      <c r="R608">
        <f t="shared" si="225"/>
        <v>-1.8260622896940362</v>
      </c>
      <c r="S608">
        <f t="shared" si="226"/>
        <v>0.60838759354821392</v>
      </c>
      <c r="T608">
        <f t="shared" si="227"/>
        <v>-3.0242548049257771</v>
      </c>
      <c r="U608">
        <f t="shared" si="228"/>
        <v>0.56076593699480126</v>
      </c>
      <c r="V608">
        <f t="shared" si="229"/>
        <v>-0.54762644497058965</v>
      </c>
      <c r="W608">
        <f t="shared" si="230"/>
        <v>1.6436890078047774</v>
      </c>
      <c r="X608">
        <f t="shared" si="231"/>
        <v>-0.33065996898516709</v>
      </c>
      <c r="Y608">
        <f t="shared" si="232"/>
        <v>1.7832752206011235</v>
      </c>
      <c r="Z608">
        <f t="shared" si="233"/>
        <v>2.0158439054726358</v>
      </c>
      <c r="AA608">
        <f t="shared" si="234"/>
        <v>24.575441542288569</v>
      </c>
      <c r="AB608">
        <f t="shared" si="235"/>
        <v>14.542201492537306</v>
      </c>
      <c r="AC608">
        <f t="shared" si="236"/>
        <v>1.6589203980099514</v>
      </c>
      <c r="AD608">
        <f t="shared" si="237"/>
        <v>24.575441542288569</v>
      </c>
      <c r="AE608">
        <f t="shared" si="238"/>
        <v>14.542201492537306</v>
      </c>
      <c r="AF608">
        <f t="shared" si="239"/>
        <v>1.5195578358208948</v>
      </c>
      <c r="AG608">
        <f t="shared" si="240"/>
        <v>25.114073383084573</v>
      </c>
      <c r="AH608">
        <f t="shared" si="241"/>
        <v>15.294807213930355</v>
      </c>
      <c r="AI608">
        <f t="shared" si="242"/>
        <v>2.3778824626865673</v>
      </c>
      <c r="AJ608">
        <f t="shared" si="243"/>
        <v>25.114073383084573</v>
      </c>
      <c r="AK608">
        <f t="shared" si="244"/>
        <v>15.294807213930355</v>
      </c>
    </row>
    <row r="609" spans="1:37" x14ac:dyDescent="0.3">
      <c r="A609" s="14">
        <v>43210.541661747688</v>
      </c>
      <c r="B609" s="1">
        <v>1.9881666666666657</v>
      </c>
      <c r="C609" s="1">
        <v>25.116666666666667</v>
      </c>
      <c r="D609" s="1">
        <v>25.765000000000001</v>
      </c>
      <c r="E609" s="1">
        <v>-14.480166666666669</v>
      </c>
      <c r="F609" s="1">
        <v>25.116666666666667</v>
      </c>
      <c r="G609" s="1">
        <v>25.765000000000001</v>
      </c>
      <c r="H609" s="1">
        <v>1.7254999999999996</v>
      </c>
      <c r="I609" s="1">
        <v>25.654999999999998</v>
      </c>
      <c r="J609" s="1">
        <v>26.434999999999999</v>
      </c>
      <c r="K609" s="1">
        <v>-14.703833333333334</v>
      </c>
      <c r="L609" s="1">
        <v>25.654999999999998</v>
      </c>
      <c r="M609" s="1">
        <v>26.434999999999999</v>
      </c>
      <c r="N609" s="10">
        <f t="shared" si="221"/>
        <v>-3.0665809768637513</v>
      </c>
      <c r="O609" s="11">
        <f t="shared" si="222"/>
        <v>22.33444730077121</v>
      </c>
      <c r="P609" s="12">
        <f t="shared" si="223"/>
        <v>-2.2121794871794833</v>
      </c>
      <c r="Q609" s="13">
        <f t="shared" si="224"/>
        <v>18.851068376068348</v>
      </c>
      <c r="R609">
        <f t="shared" si="225"/>
        <v>-7.6096068404728157E-2</v>
      </c>
      <c r="S609">
        <f t="shared" si="226"/>
        <v>0.29477388612009531</v>
      </c>
      <c r="T609">
        <f t="shared" si="227"/>
        <v>-0.20204288611996601</v>
      </c>
      <c r="U609">
        <f t="shared" si="228"/>
        <v>0.30304739126985036</v>
      </c>
      <c r="V609">
        <f t="shared" si="229"/>
        <v>-13.141283393004651</v>
      </c>
      <c r="W609">
        <f t="shared" si="230"/>
        <v>3.3924307650257219</v>
      </c>
      <c r="X609">
        <f t="shared" si="231"/>
        <v>-4.9494442452491736</v>
      </c>
      <c r="Y609">
        <f t="shared" si="232"/>
        <v>3.299813919564627</v>
      </c>
      <c r="Z609">
        <f t="shared" si="233"/>
        <v>2.0154169787765288</v>
      </c>
      <c r="AA609">
        <f t="shared" si="234"/>
        <v>24.573476903870173</v>
      </c>
      <c r="AB609">
        <f t="shared" si="235"/>
        <v>14.486098626716597</v>
      </c>
      <c r="AC609">
        <f t="shared" si="236"/>
        <v>1.7113420724094892</v>
      </c>
      <c r="AD609">
        <f t="shared" si="237"/>
        <v>24.573476903870173</v>
      </c>
      <c r="AE609">
        <f t="shared" si="238"/>
        <v>14.486098626716597</v>
      </c>
      <c r="AF609">
        <f t="shared" si="239"/>
        <v>1.519825218476903</v>
      </c>
      <c r="AG609">
        <f t="shared" si="240"/>
        <v>25.112209737827708</v>
      </c>
      <c r="AH609">
        <f t="shared" si="241"/>
        <v>15.238408239700385</v>
      </c>
      <c r="AI609">
        <f t="shared" si="242"/>
        <v>2.4439344569288384</v>
      </c>
      <c r="AJ609">
        <f t="shared" si="243"/>
        <v>25.112209737827708</v>
      </c>
      <c r="AK609">
        <f t="shared" si="244"/>
        <v>15.238408239700385</v>
      </c>
    </row>
    <row r="610" spans="1:37" x14ac:dyDescent="0.3">
      <c r="A610" s="14">
        <v>43210.583328356479</v>
      </c>
      <c r="B610" s="1">
        <v>0.31316666666666659</v>
      </c>
      <c r="C610" s="1">
        <v>24.611666666666679</v>
      </c>
      <c r="D610" s="1">
        <v>24.816666666666663</v>
      </c>
      <c r="E610" s="1">
        <v>-10.125666666666667</v>
      </c>
      <c r="F610" s="1">
        <v>24.611666666666679</v>
      </c>
      <c r="G610" s="1">
        <v>24.816666666666663</v>
      </c>
      <c r="H610" s="1">
        <v>0.27133333333333315</v>
      </c>
      <c r="I610" s="1">
        <v>25.201666666666675</v>
      </c>
      <c r="J610" s="1">
        <v>24.95666666666666</v>
      </c>
      <c r="K610" s="1">
        <v>-7.8628333333333327</v>
      </c>
      <c r="L610" s="1">
        <v>25.201666666666675</v>
      </c>
      <c r="M610" s="1">
        <v>24.95666666666666</v>
      </c>
      <c r="N610" s="10">
        <f t="shared" si="221"/>
        <v>-1.5276422764228825</v>
      </c>
      <c r="O610" s="11">
        <f t="shared" si="222"/>
        <v>49.393495934963191</v>
      </c>
      <c r="P610" s="12">
        <f t="shared" si="223"/>
        <v>1.1074829931972094</v>
      </c>
      <c r="Q610" s="13">
        <f t="shared" si="224"/>
        <v>-32.093197278909571</v>
      </c>
      <c r="R610">
        <f t="shared" si="225"/>
        <v>-0.40460351250660176</v>
      </c>
      <c r="S610">
        <f t="shared" si="226"/>
        <v>0.27024558053790537</v>
      </c>
      <c r="T610">
        <f t="shared" si="227"/>
        <v>1.1529484029484596</v>
      </c>
      <c r="U610">
        <f t="shared" si="228"/>
        <v>0.21884074866990078</v>
      </c>
      <c r="V610">
        <f t="shared" si="229"/>
        <v>-2.4715554094051106</v>
      </c>
      <c r="W610">
        <f t="shared" si="230"/>
        <v>3.7003380333160982</v>
      </c>
      <c r="X610">
        <f t="shared" si="231"/>
        <v>0.86734150239740015</v>
      </c>
      <c r="Y610">
        <f t="shared" si="232"/>
        <v>4.5695328958520394</v>
      </c>
      <c r="Z610">
        <f t="shared" si="233"/>
        <v>2.0155194235588967</v>
      </c>
      <c r="AA610">
        <f t="shared" si="234"/>
        <v>24.571434837092738</v>
      </c>
      <c r="AB610">
        <f t="shared" si="235"/>
        <v>14.443696741854628</v>
      </c>
      <c r="AC610">
        <f t="shared" si="236"/>
        <v>1.7722124060150388</v>
      </c>
      <c r="AD610">
        <f t="shared" si="237"/>
        <v>24.571434837092738</v>
      </c>
      <c r="AE610">
        <f t="shared" si="238"/>
        <v>14.443696741854628</v>
      </c>
      <c r="AF610">
        <f t="shared" si="239"/>
        <v>1.5190520050125307</v>
      </c>
      <c r="AG610">
        <f t="shared" si="240"/>
        <v>25.11016917293232</v>
      </c>
      <c r="AH610">
        <f t="shared" si="241"/>
        <v>15.196315789473694</v>
      </c>
      <c r="AI610">
        <f t="shared" si="242"/>
        <v>2.5083997493734329</v>
      </c>
      <c r="AJ610">
        <f t="shared" si="243"/>
        <v>25.11016917293232</v>
      </c>
      <c r="AK610">
        <f t="shared" si="244"/>
        <v>15.196315789473694</v>
      </c>
    </row>
    <row r="611" spans="1:37" x14ac:dyDescent="0.3">
      <c r="A611" s="14">
        <v>43210.624994965277</v>
      </c>
      <c r="B611" s="1">
        <v>-0.78466666666666629</v>
      </c>
      <c r="C611" s="1">
        <v>24.073333333333341</v>
      </c>
      <c r="D611" s="1">
        <v>22.723333333333336</v>
      </c>
      <c r="E611" s="1">
        <v>9.9999999999999492E-2</v>
      </c>
      <c r="F611" s="1">
        <v>24.073333333333341</v>
      </c>
      <c r="G611" s="1">
        <v>22.723333333333336</v>
      </c>
      <c r="H611" s="1">
        <v>-0.76816666666666633</v>
      </c>
      <c r="I611" s="1">
        <v>24.66500000000001</v>
      </c>
      <c r="J611" s="1">
        <v>22.93333333333333</v>
      </c>
      <c r="K611" s="1">
        <v>1.6729999999999996</v>
      </c>
      <c r="L611" s="1">
        <v>24.66500000000001</v>
      </c>
      <c r="M611" s="1">
        <v>22.93333333333333</v>
      </c>
      <c r="N611" s="10">
        <f t="shared" si="221"/>
        <v>-0.58123456790123218</v>
      </c>
      <c r="O611" s="11">
        <f t="shared" si="222"/>
        <v>7.4074074074073432E-2</v>
      </c>
      <c r="P611" s="12">
        <f t="shared" si="223"/>
        <v>-0.4435996150144334</v>
      </c>
      <c r="Q611" s="13">
        <f t="shared" si="224"/>
        <v>0.96612127045235052</v>
      </c>
      <c r="R611">
        <f t="shared" si="225"/>
        <v>-1.4704757858963537</v>
      </c>
      <c r="S611">
        <f t="shared" si="226"/>
        <v>13.750000000000117</v>
      </c>
      <c r="T611">
        <f t="shared" si="227"/>
        <v>-2.0042850943805779</v>
      </c>
      <c r="U611">
        <f t="shared" si="228"/>
        <v>1.2850667463638255</v>
      </c>
      <c r="V611">
        <f t="shared" si="229"/>
        <v>-0.68005200057778092</v>
      </c>
      <c r="W611">
        <f t="shared" si="230"/>
        <v>7.2727272727272113E-2</v>
      </c>
      <c r="X611">
        <f t="shared" si="231"/>
        <v>-0.49893101675191021</v>
      </c>
      <c r="Y611">
        <f t="shared" si="232"/>
        <v>0.77816969649985956</v>
      </c>
      <c r="Z611">
        <f t="shared" si="233"/>
        <v>2.0219433962264146</v>
      </c>
      <c r="AA611">
        <f t="shared" si="234"/>
        <v>24.571283018867934</v>
      </c>
      <c r="AB611">
        <f t="shared" si="235"/>
        <v>14.404553459119489</v>
      </c>
      <c r="AC611">
        <f t="shared" si="236"/>
        <v>1.8171100628930832</v>
      </c>
      <c r="AD611">
        <f t="shared" si="237"/>
        <v>24.571283018867934</v>
      </c>
      <c r="AE611">
        <f t="shared" si="238"/>
        <v>14.404553459119489</v>
      </c>
      <c r="AF611">
        <f t="shared" si="239"/>
        <v>1.5237603773584898</v>
      </c>
      <c r="AG611">
        <f t="shared" si="240"/>
        <v>25.109823899371062</v>
      </c>
      <c r="AH611">
        <f t="shared" si="241"/>
        <v>15.159484276729568</v>
      </c>
      <c r="AI611">
        <f t="shared" si="242"/>
        <v>2.5475364779874199</v>
      </c>
      <c r="AJ611">
        <f t="shared" si="243"/>
        <v>25.109823899371062</v>
      </c>
      <c r="AK611">
        <f t="shared" si="244"/>
        <v>15.159484276729568</v>
      </c>
    </row>
    <row r="612" spans="1:37" x14ac:dyDescent="0.3">
      <c r="A612" s="14">
        <v>43210.666661574076</v>
      </c>
      <c r="B612" s="1">
        <v>-0.93516666666666703</v>
      </c>
      <c r="C612" s="1">
        <v>23.748333333333349</v>
      </c>
      <c r="D612" s="1">
        <v>19.92166666666667</v>
      </c>
      <c r="E612" s="1">
        <v>8.2968333333333337</v>
      </c>
      <c r="F612" s="1">
        <v>23.748333333333349</v>
      </c>
      <c r="G612" s="1">
        <v>19.92166666666667</v>
      </c>
      <c r="H612" s="1">
        <v>-0.91216666666666602</v>
      </c>
      <c r="I612" s="1">
        <v>24.334999999999987</v>
      </c>
      <c r="J612" s="1">
        <v>20.366666666666667</v>
      </c>
      <c r="K612" s="1">
        <v>9.3924999999999965</v>
      </c>
      <c r="L612" s="1">
        <v>24.334999999999987</v>
      </c>
      <c r="M612" s="1">
        <v>20.366666666666667</v>
      </c>
      <c r="N612" s="10">
        <f t="shared" si="221"/>
        <v>-0.24438153310104463</v>
      </c>
      <c r="O612" s="11">
        <f t="shared" si="222"/>
        <v>2.1681620209059167</v>
      </c>
      <c r="P612" s="12">
        <f t="shared" si="223"/>
        <v>-0.22986140277194519</v>
      </c>
      <c r="Q612" s="13">
        <f t="shared" si="224"/>
        <v>2.3668626627467524</v>
      </c>
      <c r="R612">
        <f t="shared" si="225"/>
        <v>-3.8419622170736165</v>
      </c>
      <c r="S612">
        <f t="shared" si="226"/>
        <v>0.71122014423173641</v>
      </c>
      <c r="T612">
        <f t="shared" si="227"/>
        <v>-4.1004476521103479</v>
      </c>
      <c r="U612">
        <f t="shared" si="228"/>
        <v>0.67250022180817903</v>
      </c>
      <c r="V612">
        <f t="shared" si="229"/>
        <v>-0.26028366326873714</v>
      </c>
      <c r="W612">
        <f t="shared" si="230"/>
        <v>1.4060344157999138</v>
      </c>
      <c r="X612">
        <f t="shared" si="231"/>
        <v>-0.24387581182394494</v>
      </c>
      <c r="Y612">
        <f t="shared" si="232"/>
        <v>1.4869883571357922</v>
      </c>
      <c r="Z612">
        <f t="shared" si="233"/>
        <v>2.0325744949494942</v>
      </c>
      <c r="AA612">
        <f t="shared" si="234"/>
        <v>24.573169191919199</v>
      </c>
      <c r="AB612">
        <f t="shared" si="235"/>
        <v>14.373042929292922</v>
      </c>
      <c r="AC612">
        <f t="shared" si="236"/>
        <v>1.8236142676767695</v>
      </c>
      <c r="AD612">
        <f t="shared" si="237"/>
        <v>24.573169191919199</v>
      </c>
      <c r="AE612">
        <f t="shared" si="238"/>
        <v>14.373042929292922</v>
      </c>
      <c r="AF612">
        <f t="shared" si="239"/>
        <v>1.5324419191919185</v>
      </c>
      <c r="AG612">
        <f t="shared" si="240"/>
        <v>25.111508838383831</v>
      </c>
      <c r="AH612">
        <f t="shared" si="241"/>
        <v>15.130037878787887</v>
      </c>
      <c r="AI612">
        <f t="shared" si="242"/>
        <v>2.5508491161616145</v>
      </c>
      <c r="AJ612">
        <f t="shared" si="243"/>
        <v>25.111508838383831</v>
      </c>
      <c r="AK612">
        <f t="shared" si="244"/>
        <v>15.130037878787887</v>
      </c>
    </row>
    <row r="613" spans="1:37" x14ac:dyDescent="0.3">
      <c r="A613" s="14">
        <v>43210.708328182867</v>
      </c>
      <c r="B613" s="1">
        <v>-0.71850000000000047</v>
      </c>
      <c r="C613" s="1">
        <v>23.593333333333341</v>
      </c>
      <c r="D613" s="1">
        <v>17.21</v>
      </c>
      <c r="E613" s="1">
        <v>12.666333333333329</v>
      </c>
      <c r="F613" s="1">
        <v>23.593333333333341</v>
      </c>
      <c r="G613" s="1">
        <v>17.21</v>
      </c>
      <c r="H613" s="1">
        <v>-0.71416666666666673</v>
      </c>
      <c r="I613" s="1">
        <v>24.198333333333316</v>
      </c>
      <c r="J613" s="1">
        <v>17.91</v>
      </c>
      <c r="K613" s="1">
        <v>13.512166666666666</v>
      </c>
      <c r="L613" s="1">
        <v>24.198333333333316</v>
      </c>
      <c r="M613" s="1">
        <v>17.91</v>
      </c>
      <c r="N613" s="10">
        <f t="shared" si="221"/>
        <v>-0.11255874673629239</v>
      </c>
      <c r="O613" s="11">
        <f t="shared" si="222"/>
        <v>1.9842819843342008</v>
      </c>
      <c r="P613" s="12">
        <f t="shared" si="223"/>
        <v>-0.11357010336602205</v>
      </c>
      <c r="Q613" s="13">
        <f t="shared" si="224"/>
        <v>2.1487675589716462</v>
      </c>
      <c r="R613">
        <f t="shared" si="225"/>
        <v>-8.6342495940617052</v>
      </c>
      <c r="S613">
        <f t="shared" si="226"/>
        <v>0.75396063054290974</v>
      </c>
      <c r="T613">
        <f t="shared" si="227"/>
        <v>-8.5551341890314809</v>
      </c>
      <c r="U613">
        <f t="shared" si="228"/>
        <v>0.71538304984396661</v>
      </c>
      <c r="V613">
        <f t="shared" si="229"/>
        <v>-0.11581782401654921</v>
      </c>
      <c r="W613">
        <f t="shared" si="230"/>
        <v>1.3263292000802787</v>
      </c>
      <c r="X613">
        <f t="shared" si="231"/>
        <v>-0.11688887373410202</v>
      </c>
      <c r="Y613">
        <f t="shared" si="232"/>
        <v>1.3978525214122863</v>
      </c>
      <c r="Z613">
        <f t="shared" si="233"/>
        <v>2.0438586818757916</v>
      </c>
      <c r="AA613">
        <f t="shared" si="234"/>
        <v>24.576305449936637</v>
      </c>
      <c r="AB613">
        <f t="shared" si="235"/>
        <v>14.351945500633706</v>
      </c>
      <c r="AC613">
        <f t="shared" si="236"/>
        <v>1.7990012674271247</v>
      </c>
      <c r="AD613">
        <f t="shared" si="237"/>
        <v>24.576305449936637</v>
      </c>
      <c r="AE613">
        <f t="shared" si="238"/>
        <v>14.351945500633706</v>
      </c>
      <c r="AF613">
        <f t="shared" si="239"/>
        <v>1.5417370088719893</v>
      </c>
      <c r="AG613">
        <f t="shared" si="240"/>
        <v>25.114461343472748</v>
      </c>
      <c r="AH613">
        <f t="shared" si="241"/>
        <v>15.110126742712302</v>
      </c>
      <c r="AI613">
        <f t="shared" si="242"/>
        <v>2.524835234474017</v>
      </c>
      <c r="AJ613">
        <f t="shared" si="243"/>
        <v>25.114461343472748</v>
      </c>
      <c r="AK613">
        <f t="shared" si="244"/>
        <v>15.110126742712302</v>
      </c>
    </row>
    <row r="614" spans="1:37" x14ac:dyDescent="0.3">
      <c r="A614" s="14">
        <v>43210.749994791666</v>
      </c>
      <c r="B614" s="1">
        <v>-0.16400000000000012</v>
      </c>
      <c r="C614" s="1">
        <v>23.584999999999997</v>
      </c>
      <c r="D614" s="1">
        <v>15.505000000000003</v>
      </c>
      <c r="E614" s="1">
        <v>13.006333333333332</v>
      </c>
      <c r="F614" s="1">
        <v>23.584999999999997</v>
      </c>
      <c r="G614" s="1">
        <v>15.505000000000003</v>
      </c>
      <c r="H614" s="1">
        <v>-0.2103333333333334</v>
      </c>
      <c r="I614" s="1">
        <v>24.101666666666656</v>
      </c>
      <c r="J614" s="1">
        <v>16.190000000000005</v>
      </c>
      <c r="K614" s="1">
        <v>14.096833333333333</v>
      </c>
      <c r="L614" s="1">
        <v>24.101666666666656</v>
      </c>
      <c r="M614" s="1">
        <v>16.190000000000005</v>
      </c>
      <c r="N614" s="10">
        <f t="shared" si="221"/>
        <v>-2.0297029702970325E-2</v>
      </c>
      <c r="O614" s="11">
        <f t="shared" si="222"/>
        <v>1.6096947194719482</v>
      </c>
      <c r="P614" s="12">
        <f t="shared" si="223"/>
        <v>-2.6585211712660688E-2</v>
      </c>
      <c r="Q614" s="13">
        <f t="shared" si="224"/>
        <v>1.781777965030549</v>
      </c>
      <c r="R614">
        <f t="shared" si="225"/>
        <v>-49.018292682926763</v>
      </c>
      <c r="S614">
        <f t="shared" si="226"/>
        <v>0.87123580819600666</v>
      </c>
      <c r="T614">
        <f t="shared" si="227"/>
        <v>-37.364896988906409</v>
      </c>
      <c r="U614">
        <f t="shared" si="228"/>
        <v>0.81123715728118506</v>
      </c>
      <c r="V614">
        <f t="shared" si="229"/>
        <v>-2.040054733175771E-2</v>
      </c>
      <c r="W614">
        <f t="shared" si="230"/>
        <v>1.1477948800917794</v>
      </c>
      <c r="X614">
        <f t="shared" si="231"/>
        <v>-2.6763087298137037E-2</v>
      </c>
      <c r="Y614">
        <f t="shared" si="232"/>
        <v>1.2326851538105612</v>
      </c>
      <c r="Z614">
        <f t="shared" si="233"/>
        <v>2.0544020356234092</v>
      </c>
      <c r="AA614">
        <f t="shared" si="234"/>
        <v>24.580057251908404</v>
      </c>
      <c r="AB614">
        <f t="shared" si="235"/>
        <v>14.341036895674293</v>
      </c>
      <c r="AC614">
        <f t="shared" si="236"/>
        <v>1.7575229007633597</v>
      </c>
      <c r="AD614">
        <f t="shared" si="237"/>
        <v>24.580057251908404</v>
      </c>
      <c r="AE614">
        <f t="shared" si="238"/>
        <v>14.341036895674293</v>
      </c>
      <c r="AF614">
        <f t="shared" si="239"/>
        <v>1.5503473282442741</v>
      </c>
      <c r="AG614">
        <f t="shared" si="240"/>
        <v>25.11795801526717</v>
      </c>
      <c r="AH614">
        <f t="shared" si="241"/>
        <v>15.099440203562349</v>
      </c>
      <c r="AI614">
        <f t="shared" si="242"/>
        <v>2.4828988549618316</v>
      </c>
      <c r="AJ614">
        <f t="shared" si="243"/>
        <v>25.11795801526717</v>
      </c>
      <c r="AK614">
        <f t="shared" si="244"/>
        <v>15.099440203562349</v>
      </c>
    </row>
    <row r="615" spans="1:37" x14ac:dyDescent="0.3">
      <c r="A615" s="14">
        <v>43210.791661400464</v>
      </c>
      <c r="B615" s="1">
        <v>1.9794999999999996</v>
      </c>
      <c r="C615" s="1">
        <v>24.168333333333344</v>
      </c>
      <c r="D615" s="1">
        <v>13.623333333333337</v>
      </c>
      <c r="E615" s="1">
        <v>14.605999999999998</v>
      </c>
      <c r="F615" s="1">
        <v>24.168333333333344</v>
      </c>
      <c r="G615" s="1">
        <v>13.623333333333337</v>
      </c>
      <c r="H615" s="1">
        <v>1.4628333333333337</v>
      </c>
      <c r="I615" s="1">
        <v>24.481666666666651</v>
      </c>
      <c r="J615" s="1">
        <v>14.289999999999997</v>
      </c>
      <c r="K615" s="1">
        <v>16.024000000000004</v>
      </c>
      <c r="L615" s="1">
        <v>24.481666666666651</v>
      </c>
      <c r="M615" s="1">
        <v>14.289999999999997</v>
      </c>
      <c r="N615" s="10">
        <f t="shared" si="221"/>
        <v>0.18771929824561387</v>
      </c>
      <c r="O615" s="11">
        <f t="shared" si="222"/>
        <v>1.3851114272166893</v>
      </c>
      <c r="P615" s="12">
        <f t="shared" si="223"/>
        <v>0.14353229762878189</v>
      </c>
      <c r="Q615" s="13">
        <f t="shared" si="224"/>
        <v>1.572264922322161</v>
      </c>
      <c r="R615">
        <f t="shared" si="225"/>
        <v>5.5771028037383221</v>
      </c>
      <c r="S615">
        <f t="shared" si="226"/>
        <v>0.97196357661235167</v>
      </c>
      <c r="T615">
        <f t="shared" si="227"/>
        <v>7.2170730317876171</v>
      </c>
      <c r="U615">
        <f t="shared" si="228"/>
        <v>0.88602512897320596</v>
      </c>
      <c r="V615">
        <f t="shared" si="229"/>
        <v>0.17930456640134046</v>
      </c>
      <c r="W615">
        <f t="shared" si="230"/>
        <v>1.0288451378860981</v>
      </c>
      <c r="X615">
        <f t="shared" si="231"/>
        <v>0.13856032710151295</v>
      </c>
      <c r="Y615">
        <f t="shared" si="232"/>
        <v>1.1286361608715059</v>
      </c>
      <c r="Z615">
        <f t="shared" si="233"/>
        <v>2.06290166028097</v>
      </c>
      <c r="AA615">
        <f t="shared" si="234"/>
        <v>24.583869731800775</v>
      </c>
      <c r="AB615">
        <f t="shared" si="235"/>
        <v>14.336577266922086</v>
      </c>
      <c r="AC615">
        <f t="shared" si="236"/>
        <v>1.7144240102171144</v>
      </c>
      <c r="AD615">
        <f t="shared" si="237"/>
        <v>24.583869731800775</v>
      </c>
      <c r="AE615">
        <f t="shared" si="238"/>
        <v>14.336577266922086</v>
      </c>
      <c r="AF615">
        <f t="shared" si="239"/>
        <v>1.5570932311621959</v>
      </c>
      <c r="AG615">
        <f t="shared" si="240"/>
        <v>25.121851851851847</v>
      </c>
      <c r="AH615">
        <f t="shared" si="241"/>
        <v>15.095261813537682</v>
      </c>
      <c r="AI615">
        <f t="shared" si="242"/>
        <v>2.4384010217113667</v>
      </c>
      <c r="AJ615">
        <f t="shared" si="243"/>
        <v>25.121851851851847</v>
      </c>
      <c r="AK615">
        <f t="shared" si="244"/>
        <v>15.095261813537682</v>
      </c>
    </row>
    <row r="616" spans="1:37" x14ac:dyDescent="0.3">
      <c r="A616" s="14">
        <v>43210.833328009256</v>
      </c>
      <c r="B616" s="1">
        <v>1.8844999999999992</v>
      </c>
      <c r="C616" s="1">
        <v>24.378333333333337</v>
      </c>
      <c r="D616" s="1">
        <v>11.923333333333334</v>
      </c>
      <c r="E616" s="1">
        <v>15.269166666666669</v>
      </c>
      <c r="F616" s="1">
        <v>24.378333333333337</v>
      </c>
      <c r="G616" s="1">
        <v>11.923333333333334</v>
      </c>
      <c r="H616" s="1">
        <v>1.2071666666666681</v>
      </c>
      <c r="I616" s="1">
        <v>24.708333333333346</v>
      </c>
      <c r="J616" s="1">
        <v>12.659999999999995</v>
      </c>
      <c r="K616" s="1">
        <v>16.866333333333337</v>
      </c>
      <c r="L616" s="1">
        <v>24.708333333333346</v>
      </c>
      <c r="M616" s="1">
        <v>12.659999999999995</v>
      </c>
      <c r="N616" s="10">
        <f t="shared" si="221"/>
        <v>0.15130469690887183</v>
      </c>
      <c r="O616" s="11">
        <f t="shared" si="222"/>
        <v>1.2259467416031042</v>
      </c>
      <c r="P616" s="12">
        <f t="shared" si="223"/>
        <v>0.10019366440724854</v>
      </c>
      <c r="Q616" s="13">
        <f t="shared" si="224"/>
        <v>1.3998893346244277</v>
      </c>
      <c r="R616">
        <f t="shared" si="225"/>
        <v>6.8591801538869772</v>
      </c>
      <c r="S616">
        <f t="shared" si="226"/>
        <v>1.065696119631065</v>
      </c>
      <c r="T616">
        <f t="shared" si="227"/>
        <v>10.230670992682594</v>
      </c>
      <c r="U616">
        <f t="shared" si="228"/>
        <v>0.96434218067550825</v>
      </c>
      <c r="V616">
        <f t="shared" si="229"/>
        <v>0.14579001827693905</v>
      </c>
      <c r="W616">
        <f t="shared" si="230"/>
        <v>0.93835379671476282</v>
      </c>
      <c r="X616">
        <f t="shared" si="231"/>
        <v>9.7745299474026881E-2</v>
      </c>
      <c r="Y616">
        <f t="shared" si="232"/>
        <v>1.0369763140501786</v>
      </c>
      <c r="Z616">
        <f t="shared" si="233"/>
        <v>2.0632224358974351</v>
      </c>
      <c r="AA616">
        <f t="shared" si="234"/>
        <v>24.585467948717955</v>
      </c>
      <c r="AB616">
        <f t="shared" si="235"/>
        <v>14.339320512820507</v>
      </c>
      <c r="AC616">
        <f t="shared" si="236"/>
        <v>1.6648410256410269</v>
      </c>
      <c r="AD616">
        <f t="shared" si="237"/>
        <v>24.585467948717955</v>
      </c>
      <c r="AE616">
        <f t="shared" si="238"/>
        <v>14.339320512820507</v>
      </c>
      <c r="AF616">
        <f t="shared" si="239"/>
        <v>1.5574557692307684</v>
      </c>
      <c r="AG616">
        <f t="shared" si="240"/>
        <v>25.124314102564096</v>
      </c>
      <c r="AH616">
        <f t="shared" si="241"/>
        <v>15.09835897435898</v>
      </c>
      <c r="AI616">
        <f t="shared" si="242"/>
        <v>2.3861487179487182</v>
      </c>
      <c r="AJ616">
        <f t="shared" si="243"/>
        <v>25.124314102564096</v>
      </c>
      <c r="AK616">
        <f t="shared" si="244"/>
        <v>15.09835897435898</v>
      </c>
    </row>
    <row r="617" spans="1:37" x14ac:dyDescent="0.3">
      <c r="A617" s="14">
        <v>43210.874994618054</v>
      </c>
      <c r="B617" s="1">
        <v>1.7328333333333323</v>
      </c>
      <c r="C617" s="1">
        <v>24.48833333333333</v>
      </c>
      <c r="D617" s="1">
        <v>10.464999999999996</v>
      </c>
      <c r="E617" s="1">
        <v>16.626833333333334</v>
      </c>
      <c r="F617" s="1">
        <v>24.48833333333333</v>
      </c>
      <c r="G617" s="1">
        <v>10.464999999999996</v>
      </c>
      <c r="H617" s="1">
        <v>0.92849999999999899</v>
      </c>
      <c r="I617" s="1">
        <v>24.851666666666681</v>
      </c>
      <c r="J617" s="1">
        <v>11.236666666666668</v>
      </c>
      <c r="K617" s="1">
        <v>17.7195</v>
      </c>
      <c r="L617" s="1">
        <v>24.851666666666681</v>
      </c>
      <c r="M617" s="1">
        <v>11.236666666666668</v>
      </c>
      <c r="N617" s="10">
        <f t="shared" si="221"/>
        <v>0.12356786308533389</v>
      </c>
      <c r="O617" s="11">
        <f t="shared" si="222"/>
        <v>1.1856548609460424</v>
      </c>
      <c r="P617" s="12">
        <f t="shared" si="223"/>
        <v>6.8196841718692475E-2</v>
      </c>
      <c r="Q617" s="13">
        <f t="shared" si="224"/>
        <v>1.3014689680499436</v>
      </c>
      <c r="R617">
        <f t="shared" si="225"/>
        <v>8.3427190535731501</v>
      </c>
      <c r="S617">
        <f t="shared" si="226"/>
        <v>1.0934157636751836</v>
      </c>
      <c r="T617">
        <f t="shared" si="227"/>
        <v>14.913435648896099</v>
      </c>
      <c r="U617">
        <f t="shared" si="228"/>
        <v>1.0183625384463451</v>
      </c>
      <c r="V617">
        <f t="shared" si="229"/>
        <v>0.1198649976798277</v>
      </c>
      <c r="W617">
        <f t="shared" si="230"/>
        <v>0.91456519397416136</v>
      </c>
      <c r="X617">
        <f t="shared" si="231"/>
        <v>6.7053630266210362E-2</v>
      </c>
      <c r="Y617">
        <f t="shared" si="232"/>
        <v>0.9819685644816043</v>
      </c>
      <c r="Z617">
        <f t="shared" si="233"/>
        <v>2.0639124839124832</v>
      </c>
      <c r="AA617">
        <f t="shared" si="234"/>
        <v>24.586267696267704</v>
      </c>
      <c r="AB617">
        <f t="shared" si="235"/>
        <v>14.348648648648643</v>
      </c>
      <c r="AC617">
        <f t="shared" si="236"/>
        <v>1.6123146718146728</v>
      </c>
      <c r="AD617">
        <f t="shared" si="237"/>
        <v>24.586267696267704</v>
      </c>
      <c r="AE617">
        <f t="shared" si="238"/>
        <v>14.348648648648643</v>
      </c>
      <c r="AF617">
        <f t="shared" si="239"/>
        <v>1.5588082368082361</v>
      </c>
      <c r="AG617">
        <f t="shared" si="240"/>
        <v>25.125920205920195</v>
      </c>
      <c r="AH617">
        <f t="shared" si="241"/>
        <v>15.107773487773494</v>
      </c>
      <c r="AI617">
        <f t="shared" si="242"/>
        <v>2.330240669240669</v>
      </c>
      <c r="AJ617">
        <f t="shared" si="243"/>
        <v>25.125920205920195</v>
      </c>
      <c r="AK617">
        <f t="shared" si="244"/>
        <v>15.107773487773494</v>
      </c>
    </row>
    <row r="618" spans="1:37" x14ac:dyDescent="0.3">
      <c r="A618" s="14">
        <v>43210.916661226853</v>
      </c>
      <c r="B618" s="1">
        <v>1.6726666666666665</v>
      </c>
      <c r="C618" s="1">
        <v>24.544999999999991</v>
      </c>
      <c r="D618" s="1">
        <v>9.4083333333333314</v>
      </c>
      <c r="E618" s="1">
        <v>15.455833333333329</v>
      </c>
      <c r="F618" s="1">
        <v>24.544999999999991</v>
      </c>
      <c r="G618" s="1">
        <v>9.4083333333333314</v>
      </c>
      <c r="H618" s="1">
        <v>1.1173333333333346</v>
      </c>
      <c r="I618" s="1">
        <v>24.858333333333341</v>
      </c>
      <c r="J618" s="1">
        <v>10.120000000000003</v>
      </c>
      <c r="K618" s="1">
        <v>16.933666666666667</v>
      </c>
      <c r="L618" s="1">
        <v>24.858333333333341</v>
      </c>
      <c r="M618" s="1">
        <v>10.120000000000003</v>
      </c>
      <c r="N618" s="10">
        <f t="shared" si="221"/>
        <v>0.11050429420832419</v>
      </c>
      <c r="O618" s="11">
        <f t="shared" si="222"/>
        <v>1.0210856639506718</v>
      </c>
      <c r="P618" s="12">
        <f t="shared" si="223"/>
        <v>7.5811376229786329E-2</v>
      </c>
      <c r="Q618" s="13">
        <f t="shared" si="224"/>
        <v>1.1489539748953972</v>
      </c>
      <c r="R618">
        <f t="shared" si="225"/>
        <v>9.2994220805101602</v>
      </c>
      <c r="S618">
        <f t="shared" si="226"/>
        <v>1.2293497600690138</v>
      </c>
      <c r="T618">
        <f t="shared" si="227"/>
        <v>13.44063245823388</v>
      </c>
      <c r="U618">
        <f t="shared" si="228"/>
        <v>1.1203568827385291</v>
      </c>
      <c r="V618">
        <f t="shared" si="229"/>
        <v>0.10753356405833132</v>
      </c>
      <c r="W618">
        <f t="shared" si="230"/>
        <v>0.813438154446674</v>
      </c>
      <c r="X618">
        <f t="shared" si="231"/>
        <v>7.4401260737353841E-2</v>
      </c>
      <c r="Y618">
        <f t="shared" si="232"/>
        <v>0.89257272875020288</v>
      </c>
      <c r="Z618">
        <f t="shared" si="233"/>
        <v>2.0651957364341076</v>
      </c>
      <c r="AA618">
        <f t="shared" si="234"/>
        <v>24.586647286821712</v>
      </c>
      <c r="AB618">
        <f t="shared" si="235"/>
        <v>14.363701550387589</v>
      </c>
      <c r="AC618">
        <f t="shared" si="236"/>
        <v>1.5541188630490965</v>
      </c>
      <c r="AD618">
        <f t="shared" si="237"/>
        <v>24.586647286821712</v>
      </c>
      <c r="AE618">
        <f t="shared" si="238"/>
        <v>14.363701550387589</v>
      </c>
      <c r="AF618">
        <f t="shared" si="239"/>
        <v>1.5612512919896633</v>
      </c>
      <c r="AG618">
        <f t="shared" si="240"/>
        <v>25.126983204134358</v>
      </c>
      <c r="AH618">
        <f t="shared" si="241"/>
        <v>15.122777777777785</v>
      </c>
      <c r="AI618">
        <f t="shared" si="242"/>
        <v>2.2705923772609822</v>
      </c>
      <c r="AJ618">
        <f t="shared" si="243"/>
        <v>25.126983204134358</v>
      </c>
      <c r="AK618">
        <f t="shared" si="244"/>
        <v>15.122777777777785</v>
      </c>
    </row>
    <row r="619" spans="1:37" x14ac:dyDescent="0.3">
      <c r="A619" s="14">
        <v>43210.958327835651</v>
      </c>
      <c r="B619" s="1">
        <v>1.5556666666666661</v>
      </c>
      <c r="C619" s="1">
        <v>24.576666666666654</v>
      </c>
      <c r="D619" s="1">
        <v>8.8400000000000034</v>
      </c>
      <c r="E619" s="1">
        <v>12.624499999999999</v>
      </c>
      <c r="F619" s="1">
        <v>24.576666666666654</v>
      </c>
      <c r="G619" s="1">
        <v>8.8400000000000034</v>
      </c>
      <c r="H619" s="1">
        <v>1.0313333333333328</v>
      </c>
      <c r="I619" s="1">
        <v>24.905000000000012</v>
      </c>
      <c r="J619" s="1">
        <v>9.5249999999999968</v>
      </c>
      <c r="K619" s="1">
        <v>13.796833333333334</v>
      </c>
      <c r="L619" s="1">
        <v>24.905000000000012</v>
      </c>
      <c r="M619" s="1">
        <v>9.5249999999999968</v>
      </c>
      <c r="N619" s="10">
        <f t="shared" si="221"/>
        <v>9.8856174539292588E-2</v>
      </c>
      <c r="O619" s="11">
        <f t="shared" si="222"/>
        <v>0.80223469603897557</v>
      </c>
      <c r="P619" s="12">
        <f t="shared" si="223"/>
        <v>6.7056783701777103E-2</v>
      </c>
      <c r="Q619" s="13">
        <f t="shared" si="224"/>
        <v>0.89706328565236149</v>
      </c>
      <c r="R619">
        <f t="shared" si="225"/>
        <v>10.365706020998493</v>
      </c>
      <c r="S619">
        <f t="shared" si="226"/>
        <v>1.4965180139147414</v>
      </c>
      <c r="T619">
        <f t="shared" si="227"/>
        <v>15.162734324499052</v>
      </c>
      <c r="U619">
        <f t="shared" si="228"/>
        <v>1.3647485534120158</v>
      </c>
      <c r="V619">
        <f t="shared" si="229"/>
        <v>9.6471962254595506E-2</v>
      </c>
      <c r="W619">
        <f t="shared" si="230"/>
        <v>0.66821781675991998</v>
      </c>
      <c r="X619">
        <f t="shared" si="231"/>
        <v>6.59511654427829E-2</v>
      </c>
      <c r="Y619">
        <f t="shared" si="232"/>
        <v>0.73273570981254688</v>
      </c>
      <c r="Z619">
        <f t="shared" si="233"/>
        <v>2.066723086900129</v>
      </c>
      <c r="AA619">
        <f t="shared" si="234"/>
        <v>24.586809338521409</v>
      </c>
      <c r="AB619">
        <f t="shared" si="235"/>
        <v>14.382983138780796</v>
      </c>
      <c r="AC619">
        <f t="shared" si="236"/>
        <v>1.5000265888456557</v>
      </c>
      <c r="AD619">
        <f t="shared" si="237"/>
        <v>24.586809338521409</v>
      </c>
      <c r="AE619">
        <f t="shared" si="238"/>
        <v>14.382983138780796</v>
      </c>
      <c r="AF619">
        <f t="shared" si="239"/>
        <v>1.5629785992217893</v>
      </c>
      <c r="AG619">
        <f t="shared" si="240"/>
        <v>25.128028534370937</v>
      </c>
      <c r="AH619">
        <f t="shared" si="241"/>
        <v>15.142243839169916</v>
      </c>
      <c r="AI619">
        <f t="shared" si="242"/>
        <v>2.2135376134889757</v>
      </c>
      <c r="AJ619">
        <f t="shared" si="243"/>
        <v>25.128028534370937</v>
      </c>
      <c r="AK619">
        <f t="shared" si="244"/>
        <v>15.142243839169916</v>
      </c>
    </row>
    <row r="620" spans="1:37" x14ac:dyDescent="0.3">
      <c r="A620" s="14">
        <v>43211</v>
      </c>
      <c r="B620" s="1">
        <v>1.2684999999999995</v>
      </c>
      <c r="C620" s="1">
        <v>24.549999999999994</v>
      </c>
      <c r="D620" s="1">
        <v>9.5300000000000029</v>
      </c>
      <c r="E620" s="1">
        <v>8.6423333333333368</v>
      </c>
      <c r="F620" s="1">
        <v>24.549999999999994</v>
      </c>
      <c r="G620" s="1">
        <v>9.5300000000000029</v>
      </c>
      <c r="H620" s="1">
        <v>0.67766666666666586</v>
      </c>
      <c r="I620" s="1">
        <v>24.901666666666681</v>
      </c>
      <c r="J620" s="1">
        <v>10.215</v>
      </c>
      <c r="K620" s="1">
        <v>9.281166666666671</v>
      </c>
      <c r="L620" s="1">
        <v>24.901666666666681</v>
      </c>
      <c r="M620" s="1">
        <v>10.215</v>
      </c>
      <c r="N620" s="10">
        <f t="shared" si="221"/>
        <v>8.4454061251664464E-2</v>
      </c>
      <c r="O620" s="11">
        <f t="shared" si="222"/>
        <v>0.57538837106080842</v>
      </c>
      <c r="P620" s="12">
        <f t="shared" si="223"/>
        <v>4.6141625056740708E-2</v>
      </c>
      <c r="Q620" s="13">
        <f t="shared" si="224"/>
        <v>0.63194507489786622</v>
      </c>
      <c r="R620">
        <f t="shared" si="225"/>
        <v>12.090756799369332</v>
      </c>
      <c r="S620">
        <f t="shared" si="226"/>
        <v>1.9879565703706543</v>
      </c>
      <c r="T620">
        <f t="shared" si="227"/>
        <v>21.922405312346335</v>
      </c>
      <c r="U620">
        <f t="shared" si="228"/>
        <v>1.8324160037351633</v>
      </c>
      <c r="V620">
        <f t="shared" si="229"/>
        <v>8.2707808666878588E-2</v>
      </c>
      <c r="W620">
        <f t="shared" si="230"/>
        <v>0.50302909777025462</v>
      </c>
      <c r="X620">
        <f t="shared" si="231"/>
        <v>4.5615432510811967E-2</v>
      </c>
      <c r="Y620">
        <f t="shared" si="232"/>
        <v>0.54572760659239949</v>
      </c>
      <c r="Z620">
        <f t="shared" si="233"/>
        <v>2.0687194010416663</v>
      </c>
      <c r="AA620">
        <f t="shared" si="234"/>
        <v>24.586848958333341</v>
      </c>
      <c r="AB620">
        <f t="shared" si="235"/>
        <v>14.404635416666657</v>
      </c>
      <c r="AC620">
        <f t="shared" si="236"/>
        <v>1.4565716145833338</v>
      </c>
      <c r="AD620">
        <f t="shared" si="237"/>
        <v>24.586848958333341</v>
      </c>
      <c r="AE620">
        <f t="shared" si="238"/>
        <v>14.404635416666657</v>
      </c>
      <c r="AF620">
        <f t="shared" si="239"/>
        <v>1.5650553385416659</v>
      </c>
      <c r="AG620">
        <f t="shared" si="240"/>
        <v>25.128899739583325</v>
      </c>
      <c r="AH620">
        <f t="shared" si="241"/>
        <v>15.164186197916672</v>
      </c>
      <c r="AI620">
        <f t="shared" si="242"/>
        <v>2.1682903645833345</v>
      </c>
      <c r="AJ620">
        <f t="shared" si="243"/>
        <v>25.128899739583325</v>
      </c>
      <c r="AK620">
        <f t="shared" si="244"/>
        <v>15.164186197916672</v>
      </c>
    </row>
    <row r="621" spans="1:37" x14ac:dyDescent="0.3">
      <c r="A621" s="14">
        <v>43211.041666666664</v>
      </c>
      <c r="B621" s="1">
        <v>1.3604999999999992</v>
      </c>
      <c r="C621" s="1">
        <v>24.496666666666663</v>
      </c>
      <c r="D621" s="1">
        <v>9.9150000000000009</v>
      </c>
      <c r="E621" s="1">
        <v>6.9623333333333344</v>
      </c>
      <c r="F621" s="1">
        <v>24.496666666666663</v>
      </c>
      <c r="G621" s="1">
        <v>9.9150000000000009</v>
      </c>
      <c r="H621" s="1">
        <v>0.84433333333333438</v>
      </c>
      <c r="I621" s="1">
        <v>24.858333333333324</v>
      </c>
      <c r="J621" s="1">
        <v>10.611666666666659</v>
      </c>
      <c r="K621" s="1">
        <v>7.6250000000000009</v>
      </c>
      <c r="L621" s="1">
        <v>24.858333333333324</v>
      </c>
      <c r="M621" s="1">
        <v>10.611666666666659</v>
      </c>
      <c r="N621" s="10">
        <f t="shared" si="221"/>
        <v>9.330209166761913E-2</v>
      </c>
      <c r="O621" s="11">
        <f t="shared" si="222"/>
        <v>0.47747171105269198</v>
      </c>
      <c r="P621" s="12">
        <f t="shared" si="223"/>
        <v>5.9265325222274297E-2</v>
      </c>
      <c r="Q621" s="13">
        <f t="shared" si="224"/>
        <v>0.53521291530182513</v>
      </c>
      <c r="R621">
        <f t="shared" si="225"/>
        <v>10.967873330883256</v>
      </c>
      <c r="S621">
        <f t="shared" si="226"/>
        <v>2.3443649159764437</v>
      </c>
      <c r="T621">
        <f t="shared" si="227"/>
        <v>17.123272799052483</v>
      </c>
      <c r="U621">
        <f t="shared" si="228"/>
        <v>2.1184153005464479</v>
      </c>
      <c r="V621">
        <f t="shared" si="229"/>
        <v>9.117537829181592E-2</v>
      </c>
      <c r="W621">
        <f t="shared" si="230"/>
        <v>0.42655475399122894</v>
      </c>
      <c r="X621">
        <f t="shared" si="231"/>
        <v>5.8400050722507618E-2</v>
      </c>
      <c r="Y621">
        <f t="shared" si="232"/>
        <v>0.4720509711868342</v>
      </c>
      <c r="Z621">
        <f t="shared" si="233"/>
        <v>2.0718575163398687</v>
      </c>
      <c r="AA621">
        <f t="shared" si="234"/>
        <v>24.586993464052295</v>
      </c>
      <c r="AB621">
        <f t="shared" si="235"/>
        <v>14.423751633986919</v>
      </c>
      <c r="AC621">
        <f t="shared" si="236"/>
        <v>1.428392156862746</v>
      </c>
      <c r="AD621">
        <f t="shared" si="237"/>
        <v>24.586993464052295</v>
      </c>
      <c r="AE621">
        <f t="shared" si="238"/>
        <v>14.423751633986919</v>
      </c>
      <c r="AF621">
        <f t="shared" si="239"/>
        <v>1.5685352941176463</v>
      </c>
      <c r="AG621">
        <f t="shared" si="240"/>
        <v>25.129790849673196</v>
      </c>
      <c r="AH621">
        <f t="shared" si="241"/>
        <v>15.183594771241836</v>
      </c>
      <c r="AI621">
        <f t="shared" si="242"/>
        <v>2.140396732026145</v>
      </c>
      <c r="AJ621">
        <f t="shared" si="243"/>
        <v>25.129790849673196</v>
      </c>
      <c r="AK621">
        <f t="shared" si="244"/>
        <v>15.183594771241836</v>
      </c>
    </row>
    <row r="622" spans="1:37" x14ac:dyDescent="0.3">
      <c r="A622" s="14">
        <v>43211.08333321759</v>
      </c>
      <c r="B622" s="1">
        <v>1.5958333333333325</v>
      </c>
      <c r="C622" s="1">
        <v>24.501666666666662</v>
      </c>
      <c r="D622" s="1">
        <v>10.734999999999998</v>
      </c>
      <c r="E622" s="1">
        <v>4.6008333333333331</v>
      </c>
      <c r="F622" s="1">
        <v>24.501666666666662</v>
      </c>
      <c r="G622" s="1">
        <v>10.734999999999998</v>
      </c>
      <c r="H622" s="1">
        <v>1.1723333333333346</v>
      </c>
      <c r="I622" s="1">
        <v>24.79999999999999</v>
      </c>
      <c r="J622" s="1">
        <v>11.359999999999991</v>
      </c>
      <c r="K622" s="1">
        <v>4.9763333333333337</v>
      </c>
      <c r="L622" s="1">
        <v>24.79999999999999</v>
      </c>
      <c r="M622" s="1">
        <v>11.359999999999991</v>
      </c>
      <c r="N622" s="10">
        <f t="shared" si="221"/>
        <v>0.1159200968523002</v>
      </c>
      <c r="O622" s="11">
        <f t="shared" si="222"/>
        <v>0.33420096852300246</v>
      </c>
      <c r="P622" s="12">
        <f t="shared" si="223"/>
        <v>8.7227182539682632E-2</v>
      </c>
      <c r="Q622" s="13">
        <f t="shared" si="224"/>
        <v>0.37026289682539687</v>
      </c>
      <c r="R622">
        <f t="shared" si="225"/>
        <v>8.8766318537859039</v>
      </c>
      <c r="S622">
        <f t="shared" si="226"/>
        <v>3.2422115558775579</v>
      </c>
      <c r="T622">
        <f t="shared" si="227"/>
        <v>11.714316178561262</v>
      </c>
      <c r="U622">
        <f t="shared" si="228"/>
        <v>2.9507837095585772</v>
      </c>
      <c r="V622">
        <f t="shared" si="229"/>
        <v>0.11265534230458119</v>
      </c>
      <c r="W622">
        <f t="shared" si="230"/>
        <v>0.30843144648817761</v>
      </c>
      <c r="X622">
        <f t="shared" si="231"/>
        <v>8.5365631655916152E-2</v>
      </c>
      <c r="Y622">
        <f t="shared" si="232"/>
        <v>0.33889301908529079</v>
      </c>
      <c r="Z622">
        <f t="shared" si="233"/>
        <v>2.0746581364829386</v>
      </c>
      <c r="AA622">
        <f t="shared" si="234"/>
        <v>24.587349081364835</v>
      </c>
      <c r="AB622">
        <f t="shared" si="235"/>
        <v>14.441502624671907</v>
      </c>
      <c r="AC622">
        <f t="shared" si="236"/>
        <v>1.406604986876641</v>
      </c>
      <c r="AD622">
        <f t="shared" si="237"/>
        <v>24.587349081364835</v>
      </c>
      <c r="AE622">
        <f t="shared" si="238"/>
        <v>14.441502624671907</v>
      </c>
      <c r="AF622">
        <f t="shared" si="239"/>
        <v>1.5713864829396316</v>
      </c>
      <c r="AG622">
        <f t="shared" si="240"/>
        <v>25.130859580052483</v>
      </c>
      <c r="AH622">
        <f t="shared" si="241"/>
        <v>15.201594488188981</v>
      </c>
      <c r="AI622">
        <f t="shared" si="242"/>
        <v>2.1188038057742804</v>
      </c>
      <c r="AJ622">
        <f t="shared" si="243"/>
        <v>25.130859580052483</v>
      </c>
      <c r="AK622">
        <f t="shared" si="244"/>
        <v>15.201594488188981</v>
      </c>
    </row>
    <row r="623" spans="1:37" x14ac:dyDescent="0.3">
      <c r="A623" s="14">
        <v>43211.124999826388</v>
      </c>
      <c r="B623" s="1">
        <v>1.536</v>
      </c>
      <c r="C623" s="1">
        <v>24.455000000000016</v>
      </c>
      <c r="D623" s="1">
        <v>10.155000000000001</v>
      </c>
      <c r="E623" s="1">
        <v>8.2656666666666663</v>
      </c>
      <c r="F623" s="1">
        <v>24.455000000000016</v>
      </c>
      <c r="G623" s="1">
        <v>10.155000000000001</v>
      </c>
      <c r="H623" s="1">
        <v>1.0546666666666658</v>
      </c>
      <c r="I623" s="1">
        <v>24.783333333333321</v>
      </c>
      <c r="J623" s="1">
        <v>10.819999999999999</v>
      </c>
      <c r="K623" s="1">
        <v>8.3218333333333341</v>
      </c>
      <c r="L623" s="1">
        <v>24.783333333333321</v>
      </c>
      <c r="M623" s="1">
        <v>10.819999999999999</v>
      </c>
      <c r="N623" s="10">
        <f t="shared" si="221"/>
        <v>0.1074125874125873</v>
      </c>
      <c r="O623" s="11">
        <f t="shared" si="222"/>
        <v>0.57801864801864744</v>
      </c>
      <c r="P623" s="12">
        <f t="shared" si="223"/>
        <v>7.5531153019813793E-2</v>
      </c>
      <c r="Q623" s="13">
        <f t="shared" si="224"/>
        <v>0.59597756027691628</v>
      </c>
      <c r="R623">
        <f t="shared" si="225"/>
        <v>9.5598958333333428</v>
      </c>
      <c r="S623">
        <f t="shared" si="226"/>
        <v>1.9800479896761722</v>
      </c>
      <c r="T623">
        <f t="shared" si="227"/>
        <v>13.489570164348926</v>
      </c>
      <c r="U623">
        <f t="shared" si="228"/>
        <v>1.9279155234223213</v>
      </c>
      <c r="V623">
        <f t="shared" si="229"/>
        <v>0.10460365023154443</v>
      </c>
      <c r="W623">
        <f t="shared" si="230"/>
        <v>0.50503826433193943</v>
      </c>
      <c r="X623">
        <f t="shared" si="231"/>
        <v>7.4131346500784887E-2</v>
      </c>
      <c r="Y623">
        <f t="shared" si="232"/>
        <v>0.51869492612666934</v>
      </c>
      <c r="Z623">
        <f t="shared" si="233"/>
        <v>2.0765507246376802</v>
      </c>
      <c r="AA623">
        <f t="shared" si="234"/>
        <v>24.587687747035577</v>
      </c>
      <c r="AB623">
        <f t="shared" si="235"/>
        <v>14.456152832674562</v>
      </c>
      <c r="AC623">
        <f t="shared" si="236"/>
        <v>1.3939795783926223</v>
      </c>
      <c r="AD623">
        <f t="shared" si="237"/>
        <v>24.587687747035577</v>
      </c>
      <c r="AE623">
        <f t="shared" si="238"/>
        <v>14.456152832674562</v>
      </c>
      <c r="AF623">
        <f t="shared" si="239"/>
        <v>1.572963768115941</v>
      </c>
      <c r="AG623">
        <f t="shared" si="240"/>
        <v>25.132167325428188</v>
      </c>
      <c r="AH623">
        <f t="shared" si="241"/>
        <v>15.216778656126484</v>
      </c>
      <c r="AI623">
        <f t="shared" si="242"/>
        <v>2.107509222661399</v>
      </c>
      <c r="AJ623">
        <f t="shared" si="243"/>
        <v>25.132167325428188</v>
      </c>
      <c r="AK623">
        <f t="shared" si="244"/>
        <v>15.216778656126484</v>
      </c>
    </row>
    <row r="624" spans="1:37" x14ac:dyDescent="0.3">
      <c r="A624" s="14">
        <v>43211.166666435187</v>
      </c>
      <c r="B624" s="1">
        <v>1.674333333333333</v>
      </c>
      <c r="C624" s="1">
        <v>24.395000000000017</v>
      </c>
      <c r="D624" s="1">
        <v>9.6266666666666616</v>
      </c>
      <c r="E624" s="1">
        <v>7.8375000000000012</v>
      </c>
      <c r="F624" s="1">
        <v>24.395000000000017</v>
      </c>
      <c r="G624" s="1">
        <v>9.6266666666666616</v>
      </c>
      <c r="H624" s="1">
        <v>1.1304999999999994</v>
      </c>
      <c r="I624" s="1">
        <v>24.740000000000016</v>
      </c>
      <c r="J624" s="1">
        <v>10.315000000000003</v>
      </c>
      <c r="K624" s="1">
        <v>8.1373333333333342</v>
      </c>
      <c r="L624" s="1">
        <v>24.740000000000016</v>
      </c>
      <c r="M624" s="1">
        <v>10.315000000000003</v>
      </c>
      <c r="N624" s="10">
        <f t="shared" si="221"/>
        <v>0.11337320844148496</v>
      </c>
      <c r="O624" s="11">
        <f t="shared" si="222"/>
        <v>0.53069630967159387</v>
      </c>
      <c r="P624" s="12">
        <f t="shared" si="223"/>
        <v>7.837088388214894E-2</v>
      </c>
      <c r="Q624" s="13">
        <f t="shared" si="224"/>
        <v>0.56411322934719765</v>
      </c>
      <c r="R624">
        <f t="shared" si="225"/>
        <v>9.0704260402150254</v>
      </c>
      <c r="S624">
        <f t="shared" si="226"/>
        <v>2.1343168527379079</v>
      </c>
      <c r="T624">
        <f t="shared" si="227"/>
        <v>13.009840778416647</v>
      </c>
      <c r="U624">
        <f t="shared" si="228"/>
        <v>2.0226937571686072</v>
      </c>
      <c r="V624">
        <f t="shared" si="229"/>
        <v>0.11024840460264575</v>
      </c>
      <c r="W624">
        <f t="shared" si="230"/>
        <v>0.46853399424607317</v>
      </c>
      <c r="X624">
        <f t="shared" si="231"/>
        <v>7.6864891510355915E-2</v>
      </c>
      <c r="Y624">
        <f t="shared" si="232"/>
        <v>0.49439021426546198</v>
      </c>
      <c r="Z624">
        <f t="shared" si="233"/>
        <v>2.0786957671957671</v>
      </c>
      <c r="AA624">
        <f t="shared" si="234"/>
        <v>24.58821428571429</v>
      </c>
      <c r="AB624">
        <f t="shared" si="235"/>
        <v>14.47322089947089</v>
      </c>
      <c r="AC624">
        <f t="shared" si="236"/>
        <v>1.3667109788359797</v>
      </c>
      <c r="AD624">
        <f t="shared" si="237"/>
        <v>24.58821428571429</v>
      </c>
      <c r="AE624">
        <f t="shared" si="238"/>
        <v>14.47322089947089</v>
      </c>
      <c r="AF624">
        <f t="shared" si="239"/>
        <v>1.5750205026455018</v>
      </c>
      <c r="AG624">
        <f t="shared" si="240"/>
        <v>25.133551587301582</v>
      </c>
      <c r="AH624">
        <f t="shared" si="241"/>
        <v>15.234226190476194</v>
      </c>
      <c r="AI624">
        <f t="shared" si="242"/>
        <v>2.0828492063492083</v>
      </c>
      <c r="AJ624">
        <f t="shared" si="243"/>
        <v>25.133551587301582</v>
      </c>
      <c r="AK624">
        <f t="shared" si="244"/>
        <v>15.234226190476194</v>
      </c>
    </row>
    <row r="625" spans="1:37" x14ac:dyDescent="0.3">
      <c r="A625" s="14">
        <v>43211.208333043978</v>
      </c>
      <c r="B625" s="1">
        <v>2.0118333333333323</v>
      </c>
      <c r="C625" s="1">
        <v>24.396666666666668</v>
      </c>
      <c r="D625" s="1">
        <v>10.008333333333335</v>
      </c>
      <c r="E625" s="1">
        <v>3.2518333333333325</v>
      </c>
      <c r="F625" s="1">
        <v>24.396666666666668</v>
      </c>
      <c r="G625" s="1">
        <v>10.008333333333335</v>
      </c>
      <c r="H625" s="1">
        <v>1.5493333333333328</v>
      </c>
      <c r="I625" s="1">
        <v>24.698333333333338</v>
      </c>
      <c r="J625" s="1">
        <v>10.615000000000002</v>
      </c>
      <c r="K625" s="1">
        <v>3.8918333333333326</v>
      </c>
      <c r="L625" s="1">
        <v>24.698333333333338</v>
      </c>
      <c r="M625" s="1">
        <v>10.615000000000002</v>
      </c>
      <c r="N625" s="10">
        <f t="shared" si="221"/>
        <v>0.1398239314259237</v>
      </c>
      <c r="O625" s="11">
        <f t="shared" si="222"/>
        <v>0.22600486505270467</v>
      </c>
      <c r="P625" s="12">
        <f t="shared" si="223"/>
        <v>0.11001183431952657</v>
      </c>
      <c r="Q625" s="13">
        <f t="shared" si="224"/>
        <v>0.2763431952662721</v>
      </c>
      <c r="R625">
        <f t="shared" si="225"/>
        <v>7.4018515450252718</v>
      </c>
      <c r="S625">
        <f t="shared" si="226"/>
        <v>4.6746835118651031</v>
      </c>
      <c r="T625">
        <f t="shared" si="227"/>
        <v>9.3399311531841693</v>
      </c>
      <c r="U625">
        <f t="shared" si="228"/>
        <v>3.8686887071217519</v>
      </c>
      <c r="V625">
        <f t="shared" si="229"/>
        <v>0.13510133159480783</v>
      </c>
      <c r="W625">
        <f t="shared" si="230"/>
        <v>0.2139182251508232</v>
      </c>
      <c r="X625">
        <f t="shared" si="231"/>
        <v>0.10706717036764024</v>
      </c>
      <c r="Y625">
        <f t="shared" si="232"/>
        <v>0.25848551685203575</v>
      </c>
      <c r="Z625">
        <f t="shared" si="233"/>
        <v>2.0803067729083664</v>
      </c>
      <c r="AA625">
        <f t="shared" si="234"/>
        <v>24.588984063745027</v>
      </c>
      <c r="AB625">
        <f t="shared" si="235"/>
        <v>14.492529880478079</v>
      </c>
      <c r="AC625">
        <f t="shared" si="236"/>
        <v>1.3409309428950869</v>
      </c>
      <c r="AD625">
        <f t="shared" si="237"/>
        <v>24.588984063745027</v>
      </c>
      <c r="AE625">
        <f t="shared" si="238"/>
        <v>14.492529880478079</v>
      </c>
      <c r="AF625">
        <f t="shared" si="239"/>
        <v>1.5767915006640099</v>
      </c>
      <c r="AG625">
        <f t="shared" si="240"/>
        <v>25.135119521912348</v>
      </c>
      <c r="AH625">
        <f t="shared" si="241"/>
        <v>15.253824701195224</v>
      </c>
      <c r="AI625">
        <f t="shared" si="242"/>
        <v>2.0587277556440928</v>
      </c>
      <c r="AJ625">
        <f t="shared" si="243"/>
        <v>25.135119521912348</v>
      </c>
      <c r="AK625">
        <f t="shared" si="244"/>
        <v>15.253824701195224</v>
      </c>
    </row>
    <row r="626" spans="1:37" x14ac:dyDescent="0.3">
      <c r="A626" s="14">
        <v>43211.249999652777</v>
      </c>
      <c r="B626" s="1">
        <v>2.3128333333333333</v>
      </c>
      <c r="C626" s="1">
        <v>24.423333333333328</v>
      </c>
      <c r="D626" s="1">
        <v>12.603333333333337</v>
      </c>
      <c r="E626" s="1">
        <v>-7.0586666666666664</v>
      </c>
      <c r="F626" s="1">
        <v>24.423333333333328</v>
      </c>
      <c r="G626" s="1">
        <v>12.603333333333337</v>
      </c>
      <c r="H626" s="1">
        <v>1.7508333333333335</v>
      </c>
      <c r="I626" s="1">
        <v>24.721666666666675</v>
      </c>
      <c r="J626" s="1">
        <v>13.205</v>
      </c>
      <c r="K626" s="1">
        <v>-7.2263333333333355</v>
      </c>
      <c r="L626" s="1">
        <v>24.721666666666675</v>
      </c>
      <c r="M626" s="1">
        <v>13.205</v>
      </c>
      <c r="N626" s="10">
        <f t="shared" si="221"/>
        <v>0.19567117879300636</v>
      </c>
      <c r="O626" s="11">
        <f t="shared" si="222"/>
        <v>-0.5971799210377895</v>
      </c>
      <c r="P626" s="12">
        <f t="shared" si="223"/>
        <v>0.15202604920405199</v>
      </c>
      <c r="Q626" s="13">
        <f t="shared" si="224"/>
        <v>-0.62746743849493458</v>
      </c>
      <c r="R626">
        <f t="shared" si="225"/>
        <v>5.3606146861713588</v>
      </c>
      <c r="S626">
        <f t="shared" si="226"/>
        <v>-1.4245372119380419</v>
      </c>
      <c r="T626">
        <f t="shared" si="227"/>
        <v>6.8278200856734932</v>
      </c>
      <c r="U626">
        <f t="shared" si="228"/>
        <v>-1.3437081968725502</v>
      </c>
      <c r="V626">
        <f t="shared" si="229"/>
        <v>0.18654577106235121</v>
      </c>
      <c r="W626">
        <f t="shared" si="230"/>
        <v>-0.70198236425114424</v>
      </c>
      <c r="X626">
        <f t="shared" si="231"/>
        <v>0.14645962949408331</v>
      </c>
      <c r="Y626">
        <f t="shared" si="232"/>
        <v>-0.74420919834192945</v>
      </c>
      <c r="Z626">
        <f t="shared" si="233"/>
        <v>2.0805806666666666</v>
      </c>
      <c r="AA626">
        <f t="shared" si="234"/>
        <v>24.589753333333341</v>
      </c>
      <c r="AB626">
        <f t="shared" si="235"/>
        <v>14.510466666666659</v>
      </c>
      <c r="AC626">
        <f t="shared" si="236"/>
        <v>1.3332873333333339</v>
      </c>
      <c r="AD626">
        <f t="shared" si="237"/>
        <v>24.589753333333341</v>
      </c>
      <c r="AE626">
        <f t="shared" si="238"/>
        <v>14.510466666666659</v>
      </c>
      <c r="AF626">
        <f t="shared" si="239"/>
        <v>1.5769013333333326</v>
      </c>
      <c r="AG626">
        <f t="shared" si="240"/>
        <v>25.136866666666663</v>
      </c>
      <c r="AH626">
        <f t="shared" si="241"/>
        <v>15.272380000000007</v>
      </c>
      <c r="AI626">
        <f t="shared" si="242"/>
        <v>2.051395333333335</v>
      </c>
      <c r="AJ626">
        <f t="shared" si="243"/>
        <v>25.136866666666663</v>
      </c>
      <c r="AK626">
        <f t="shared" si="244"/>
        <v>15.272380000000007</v>
      </c>
    </row>
    <row r="627" spans="1:37" x14ac:dyDescent="0.3">
      <c r="A627" s="14">
        <v>43211.291666261575</v>
      </c>
      <c r="B627" s="1">
        <v>2.2481666666666666</v>
      </c>
      <c r="C627" s="1">
        <v>24.40166666666666</v>
      </c>
      <c r="D627" s="1">
        <v>15.95333333333333</v>
      </c>
      <c r="E627" s="1">
        <v>-15.363666666666663</v>
      </c>
      <c r="F627" s="1">
        <v>24.40166666666666</v>
      </c>
      <c r="G627" s="1">
        <v>15.95333333333333</v>
      </c>
      <c r="H627" s="1">
        <v>1.7369999999999992</v>
      </c>
      <c r="I627" s="1">
        <v>24.756666666666664</v>
      </c>
      <c r="J627" s="1">
        <v>16.791666666666664</v>
      </c>
      <c r="K627" s="1">
        <v>-16.996999999999996</v>
      </c>
      <c r="L627" s="1">
        <v>24.756666666666664</v>
      </c>
      <c r="M627" s="1">
        <v>16.791666666666664</v>
      </c>
      <c r="N627" s="10">
        <f t="shared" si="221"/>
        <v>0.26610771355296914</v>
      </c>
      <c r="O627" s="11">
        <f t="shared" si="222"/>
        <v>-1.8185440915367925</v>
      </c>
      <c r="P627" s="12">
        <f t="shared" si="223"/>
        <v>0.21807909604519765</v>
      </c>
      <c r="Q627" s="13">
        <f t="shared" si="224"/>
        <v>-2.1339610797237913</v>
      </c>
      <c r="R627">
        <f t="shared" si="225"/>
        <v>4.0078767884943272</v>
      </c>
      <c r="S627">
        <f t="shared" si="226"/>
        <v>-0.29989043414115546</v>
      </c>
      <c r="T627">
        <f t="shared" si="227"/>
        <v>4.8354922279792767</v>
      </c>
      <c r="U627">
        <f t="shared" si="228"/>
        <v>-0.21861210801906222</v>
      </c>
      <c r="V627">
        <f t="shared" si="229"/>
        <v>0.24950866824817697</v>
      </c>
      <c r="W627">
        <f t="shared" si="230"/>
        <v>-3.3345511765450642</v>
      </c>
      <c r="X627">
        <f t="shared" si="231"/>
        <v>0.20680417894454853</v>
      </c>
      <c r="Y627">
        <f t="shared" si="232"/>
        <v>-4.5743120500571886</v>
      </c>
      <c r="Z627">
        <f t="shared" si="233"/>
        <v>2.0796479250334667</v>
      </c>
      <c r="AA627">
        <f t="shared" si="234"/>
        <v>24.590421686746996</v>
      </c>
      <c r="AB627">
        <f t="shared" si="235"/>
        <v>14.518125836680044</v>
      </c>
      <c r="AC627">
        <f t="shared" si="236"/>
        <v>1.3669899598393578</v>
      </c>
      <c r="AD627">
        <f t="shared" si="237"/>
        <v>24.590421686746996</v>
      </c>
      <c r="AE627">
        <f t="shared" si="238"/>
        <v>14.518125836680044</v>
      </c>
      <c r="AF627">
        <f t="shared" si="239"/>
        <v>1.5762028112449791</v>
      </c>
      <c r="AG627">
        <f t="shared" si="240"/>
        <v>25.138534136546181</v>
      </c>
      <c r="AH627">
        <f t="shared" si="241"/>
        <v>15.280682730923697</v>
      </c>
      <c r="AI627">
        <f t="shared" si="242"/>
        <v>2.0886552878179407</v>
      </c>
      <c r="AJ627">
        <f t="shared" si="243"/>
        <v>25.138534136546181</v>
      </c>
      <c r="AK627">
        <f t="shared" si="244"/>
        <v>15.280682730923697</v>
      </c>
    </row>
    <row r="628" spans="1:37" x14ac:dyDescent="0.3">
      <c r="A628" s="14">
        <v>43211.333332870374</v>
      </c>
      <c r="B628" s="1">
        <v>2.210666666666667</v>
      </c>
      <c r="C628" s="1">
        <v>24.341666666666661</v>
      </c>
      <c r="D628" s="1">
        <v>21.628333333333334</v>
      </c>
      <c r="E628" s="1">
        <v>-19.414333333333335</v>
      </c>
      <c r="F628" s="1">
        <v>24.341666666666661</v>
      </c>
      <c r="G628" s="1">
        <v>21.628333333333334</v>
      </c>
      <c r="H628" s="1">
        <v>1.5758333333333323</v>
      </c>
      <c r="I628" s="1">
        <v>24.733333333333341</v>
      </c>
      <c r="J628" s="1">
        <v>23.510000000000005</v>
      </c>
      <c r="K628" s="1">
        <v>-20.841166666666659</v>
      </c>
      <c r="L628" s="1">
        <v>24.733333333333341</v>
      </c>
      <c r="M628" s="1">
        <v>23.510000000000005</v>
      </c>
      <c r="N628" s="10">
        <f t="shared" si="221"/>
        <v>0.81474201474201657</v>
      </c>
      <c r="O628" s="11">
        <f t="shared" si="222"/>
        <v>-7.1551597051597211</v>
      </c>
      <c r="P628" s="12">
        <f t="shared" si="223"/>
        <v>1.2881471389645738</v>
      </c>
      <c r="Q628" s="13">
        <f t="shared" si="224"/>
        <v>-17.036376021798318</v>
      </c>
      <c r="R628">
        <f t="shared" si="225"/>
        <v>1.4773823884197801</v>
      </c>
      <c r="S628">
        <f t="shared" si="226"/>
        <v>0.11024071562247856</v>
      </c>
      <c r="T628">
        <f t="shared" si="227"/>
        <v>1.0263088313061894</v>
      </c>
      <c r="U628">
        <f t="shared" si="228"/>
        <v>0.19130207042152136</v>
      </c>
      <c r="V628">
        <f t="shared" si="229"/>
        <v>0.67687283119004005</v>
      </c>
      <c r="W628">
        <f t="shared" si="230"/>
        <v>9.0710586769458139</v>
      </c>
      <c r="X628">
        <f t="shared" si="231"/>
        <v>0.97436558031688569</v>
      </c>
      <c r="Y628">
        <f t="shared" si="232"/>
        <v>5.2273349566816849</v>
      </c>
      <c r="Z628">
        <f t="shared" si="233"/>
        <v>2.0789684139784943</v>
      </c>
      <c r="AA628">
        <f t="shared" si="234"/>
        <v>24.591182795698934</v>
      </c>
      <c r="AB628">
        <f t="shared" si="235"/>
        <v>14.512338709677412</v>
      </c>
      <c r="AC628">
        <f t="shared" si="236"/>
        <v>1.4344522849462373</v>
      </c>
      <c r="AD628">
        <f t="shared" si="237"/>
        <v>24.591182795698934</v>
      </c>
      <c r="AE628">
        <f t="shared" si="238"/>
        <v>14.512338709677412</v>
      </c>
      <c r="AF628">
        <f t="shared" si="239"/>
        <v>1.5755544354838702</v>
      </c>
      <c r="AG628">
        <f t="shared" si="240"/>
        <v>25.140073924731176</v>
      </c>
      <c r="AH628">
        <f t="shared" si="241"/>
        <v>15.274590053763447</v>
      </c>
      <c r="AI628">
        <f t="shared" si="242"/>
        <v>2.1656135752688193</v>
      </c>
      <c r="AJ628">
        <f t="shared" si="243"/>
        <v>25.140073924731176</v>
      </c>
      <c r="AK628">
        <f t="shared" si="244"/>
        <v>15.274590053763447</v>
      </c>
    </row>
    <row r="629" spans="1:37" x14ac:dyDescent="0.3">
      <c r="A629" s="14">
        <v>43211.374999479165</v>
      </c>
      <c r="B629" s="1">
        <v>3.3373333333333339</v>
      </c>
      <c r="C629" s="1">
        <v>24.434999999999999</v>
      </c>
      <c r="D629" s="1">
        <v>24.63333333333334</v>
      </c>
      <c r="E629" s="1">
        <v>-11.913499999999999</v>
      </c>
      <c r="F629" s="1">
        <v>24.434999999999999</v>
      </c>
      <c r="G629" s="1">
        <v>24.63333333333334</v>
      </c>
      <c r="H629" s="1">
        <v>2.5036666666666658</v>
      </c>
      <c r="I629" s="1">
        <v>24.831666666666663</v>
      </c>
      <c r="J629" s="1">
        <v>26.415000000000003</v>
      </c>
      <c r="K629" s="1">
        <v>-15.858833333333333</v>
      </c>
      <c r="L629" s="1">
        <v>24.831666666666663</v>
      </c>
      <c r="M629" s="1">
        <v>26.415000000000003</v>
      </c>
      <c r="N629" s="10">
        <f t="shared" si="221"/>
        <v>-16.826890756301854</v>
      </c>
      <c r="O629" s="11">
        <f t="shared" si="222"/>
        <v>60.068067226888353</v>
      </c>
      <c r="P629" s="12">
        <f t="shared" si="223"/>
        <v>-1.5812631578947305</v>
      </c>
      <c r="Q629" s="13">
        <f t="shared" si="224"/>
        <v>10.016105263157858</v>
      </c>
      <c r="R629">
        <f t="shared" si="225"/>
        <v>0.1905713144226904</v>
      </c>
      <c r="S629">
        <f t="shared" si="226"/>
        <v>0.26664778052909233</v>
      </c>
      <c r="T629">
        <f t="shared" si="227"/>
        <v>-0.38240580481960051</v>
      </c>
      <c r="U629">
        <f t="shared" si="228"/>
        <v>0.34983920633085697</v>
      </c>
      <c r="V629">
        <f t="shared" si="229"/>
        <v>5.2473794549266897</v>
      </c>
      <c r="W629">
        <f t="shared" si="230"/>
        <v>3.7502656051205947</v>
      </c>
      <c r="X629">
        <f t="shared" si="231"/>
        <v>-2.6150230655409343</v>
      </c>
      <c r="Y629">
        <f t="shared" si="232"/>
        <v>2.8584560618236137</v>
      </c>
      <c r="Z629">
        <f t="shared" si="233"/>
        <v>2.0784352226720646</v>
      </c>
      <c r="AA629">
        <f t="shared" si="234"/>
        <v>24.592192982456151</v>
      </c>
      <c r="AB629">
        <f t="shared" si="235"/>
        <v>14.483529014844796</v>
      </c>
      <c r="AC629">
        <f t="shared" si="236"/>
        <v>1.5188603238866407</v>
      </c>
      <c r="AD629">
        <f t="shared" si="237"/>
        <v>24.592192982456151</v>
      </c>
      <c r="AE629">
        <f t="shared" si="238"/>
        <v>14.483529014844796</v>
      </c>
      <c r="AF629">
        <f t="shared" si="239"/>
        <v>1.5755533063427791</v>
      </c>
      <c r="AG629">
        <f t="shared" si="240"/>
        <v>25.141720647773273</v>
      </c>
      <c r="AH629">
        <f t="shared" si="241"/>
        <v>15.241248313090423</v>
      </c>
      <c r="AI629">
        <f t="shared" si="242"/>
        <v>2.258758434547909</v>
      </c>
      <c r="AJ629">
        <f t="shared" si="243"/>
        <v>25.141720647773273</v>
      </c>
      <c r="AK629">
        <f t="shared" si="244"/>
        <v>15.241248313090423</v>
      </c>
    </row>
    <row r="630" spans="1:37" x14ac:dyDescent="0.3">
      <c r="A630" s="14">
        <v>43211.416666087964</v>
      </c>
      <c r="B630" s="1">
        <v>3.0720000000000005</v>
      </c>
      <c r="C630" s="1">
        <v>24.526666666666657</v>
      </c>
      <c r="D630" s="1">
        <v>20.015000000000001</v>
      </c>
      <c r="E630" s="1">
        <v>-9.5036666666666658</v>
      </c>
      <c r="F630" s="1">
        <v>24.526666666666657</v>
      </c>
      <c r="G630" s="1">
        <v>20.015000000000001</v>
      </c>
      <c r="H630" s="1">
        <v>2.1973333333333325</v>
      </c>
      <c r="I630" s="1">
        <v>24.921666666666678</v>
      </c>
      <c r="J630" s="1">
        <v>22.448333333333334</v>
      </c>
      <c r="K630" s="1">
        <v>-10.321166666666667</v>
      </c>
      <c r="L630" s="1">
        <v>24.921666666666678</v>
      </c>
      <c r="M630" s="1">
        <v>22.448333333333334</v>
      </c>
      <c r="N630" s="10">
        <f t="shared" si="221"/>
        <v>0.68090136682674718</v>
      </c>
      <c r="O630" s="11">
        <f t="shared" si="222"/>
        <v>-2.1064647210934662</v>
      </c>
      <c r="P630" s="12">
        <f t="shared" si="223"/>
        <v>0.88840970350403914</v>
      </c>
      <c r="Q630" s="13">
        <f t="shared" si="224"/>
        <v>-4.1729784366576652</v>
      </c>
      <c r="R630">
        <f t="shared" si="225"/>
        <v>1.7186414930555518</v>
      </c>
      <c r="S630">
        <f t="shared" si="226"/>
        <v>-0.22472905194486231</v>
      </c>
      <c r="T630">
        <f t="shared" si="227"/>
        <v>1.3756067961165099</v>
      </c>
      <c r="U630">
        <f t="shared" si="228"/>
        <v>1.0363008057873629E-2</v>
      </c>
      <c r="V630">
        <f t="shared" si="229"/>
        <v>0.58185491508302423</v>
      </c>
      <c r="W630">
        <f t="shared" si="230"/>
        <v>-4.4498029575871296</v>
      </c>
      <c r="X630">
        <f t="shared" si="231"/>
        <v>0.72695191883546273</v>
      </c>
      <c r="Y630">
        <f t="shared" si="232"/>
        <v>96.497078301528262</v>
      </c>
      <c r="Z630">
        <f t="shared" si="233"/>
        <v>2.0733177506775062</v>
      </c>
      <c r="AA630">
        <f t="shared" si="234"/>
        <v>24.592831978319794</v>
      </c>
      <c r="AB630">
        <f t="shared" si="235"/>
        <v>14.442269647696467</v>
      </c>
      <c r="AC630">
        <f t="shared" si="236"/>
        <v>1.5734634146341469</v>
      </c>
      <c r="AD630">
        <f t="shared" si="237"/>
        <v>24.592831978319794</v>
      </c>
      <c r="AE630">
        <f t="shared" si="238"/>
        <v>14.442269647696467</v>
      </c>
      <c r="AF630">
        <f t="shared" si="239"/>
        <v>1.5717804878048771</v>
      </c>
      <c r="AG630">
        <f t="shared" si="240"/>
        <v>25.142981029810286</v>
      </c>
      <c r="AH630">
        <f t="shared" si="241"/>
        <v>15.195826558265587</v>
      </c>
      <c r="AI630">
        <f t="shared" si="242"/>
        <v>2.3324071815718161</v>
      </c>
      <c r="AJ630">
        <f t="shared" si="243"/>
        <v>25.142981029810286</v>
      </c>
      <c r="AK630">
        <f t="shared" si="244"/>
        <v>15.195826558265587</v>
      </c>
    </row>
    <row r="631" spans="1:37" x14ac:dyDescent="0.3">
      <c r="A631" s="14">
        <v>43211.458332696762</v>
      </c>
      <c r="B631" s="1">
        <v>2.9186666666666667</v>
      </c>
      <c r="C631" s="1">
        <v>24.515000000000001</v>
      </c>
      <c r="D631" s="1">
        <v>26.473333333333326</v>
      </c>
      <c r="E631" s="1">
        <v>-17.910333333333334</v>
      </c>
      <c r="F631" s="1">
        <v>24.515000000000001</v>
      </c>
      <c r="G631" s="1">
        <v>26.473333333333326</v>
      </c>
      <c r="H631" s="1">
        <v>1.9764999999999981</v>
      </c>
      <c r="I631" s="1">
        <v>24.939999999999994</v>
      </c>
      <c r="J631" s="1">
        <v>27.846666666666668</v>
      </c>
      <c r="K631" s="1">
        <v>-18.662833333333328</v>
      </c>
      <c r="L631" s="1">
        <v>24.939999999999994</v>
      </c>
      <c r="M631" s="1">
        <v>27.846666666666668</v>
      </c>
      <c r="N631" s="10">
        <f t="shared" si="221"/>
        <v>-1.4903829787234106</v>
      </c>
      <c r="O631" s="11">
        <f t="shared" si="222"/>
        <v>9.1457021276596127</v>
      </c>
      <c r="P631" s="12">
        <f t="shared" si="223"/>
        <v>-0.67998853211008958</v>
      </c>
      <c r="Q631" s="13">
        <f t="shared" si="224"/>
        <v>6.420699541284387</v>
      </c>
      <c r="R631">
        <f t="shared" si="225"/>
        <v>-0.42096847875742061</v>
      </c>
      <c r="S631">
        <f t="shared" si="226"/>
        <v>0.35934097634512618</v>
      </c>
      <c r="T631">
        <f t="shared" si="227"/>
        <v>-1.2206130365123582</v>
      </c>
      <c r="U631">
        <f t="shared" si="228"/>
        <v>0.40574626932316499</v>
      </c>
      <c r="V631">
        <f t="shared" si="229"/>
        <v>-2.3754747693977372</v>
      </c>
      <c r="W631">
        <f t="shared" si="230"/>
        <v>2.782872162732585</v>
      </c>
      <c r="X631">
        <f t="shared" si="231"/>
        <v>-0.81926046182276324</v>
      </c>
      <c r="Y631">
        <f t="shared" si="232"/>
        <v>2.4645944414180905</v>
      </c>
      <c r="Z631">
        <f t="shared" si="233"/>
        <v>2.069241496598639</v>
      </c>
      <c r="AA631">
        <f t="shared" si="234"/>
        <v>24.593102040816341</v>
      </c>
      <c r="AB631">
        <f t="shared" si="235"/>
        <v>14.419523809523799</v>
      </c>
      <c r="AC631">
        <f t="shared" si="236"/>
        <v>1.6186761904761908</v>
      </c>
      <c r="AD631">
        <f t="shared" si="237"/>
        <v>24.593102040816341</v>
      </c>
      <c r="AE631">
        <f t="shared" si="238"/>
        <v>14.419523809523799</v>
      </c>
      <c r="AF631">
        <f t="shared" si="239"/>
        <v>1.569227210884353</v>
      </c>
      <c r="AG631">
        <f t="shared" si="240"/>
        <v>25.143884353741488</v>
      </c>
      <c r="AH631">
        <f t="shared" si="241"/>
        <v>15.166224489795921</v>
      </c>
      <c r="AI631">
        <f t="shared" si="242"/>
        <v>2.3840544217687074</v>
      </c>
      <c r="AJ631">
        <f t="shared" si="243"/>
        <v>25.143884353741488</v>
      </c>
      <c r="AK631">
        <f t="shared" si="244"/>
        <v>15.166224489795921</v>
      </c>
    </row>
    <row r="632" spans="1:37" x14ac:dyDescent="0.3">
      <c r="A632" s="14">
        <v>43211.499999305554</v>
      </c>
      <c r="B632" s="1">
        <v>3.0251666666666663</v>
      </c>
      <c r="C632" s="1">
        <v>24.578333333333326</v>
      </c>
      <c r="D632" s="1">
        <v>29.511666666666667</v>
      </c>
      <c r="E632" s="1">
        <v>-18.404833333333332</v>
      </c>
      <c r="F632" s="1">
        <v>24.578333333333326</v>
      </c>
      <c r="G632" s="1">
        <v>29.511666666666667</v>
      </c>
      <c r="H632" s="1">
        <v>2.1150000000000011</v>
      </c>
      <c r="I632" s="1">
        <v>25.013333333333325</v>
      </c>
      <c r="J632" s="1">
        <v>31.230000000000004</v>
      </c>
      <c r="K632" s="1">
        <v>-19.9145</v>
      </c>
      <c r="L632" s="1">
        <v>25.013333333333325</v>
      </c>
      <c r="M632" s="1">
        <v>31.230000000000004</v>
      </c>
      <c r="N632" s="10">
        <f t="shared" si="221"/>
        <v>-0.61320945945945848</v>
      </c>
      <c r="O632" s="11">
        <f t="shared" si="222"/>
        <v>3.7307094594594536</v>
      </c>
      <c r="P632" s="12">
        <f t="shared" si="223"/>
        <v>-0.34021447721179576</v>
      </c>
      <c r="Q632" s="13">
        <f t="shared" si="224"/>
        <v>3.2034048257372589</v>
      </c>
      <c r="R632">
        <f t="shared" si="225"/>
        <v>-1.380764145226161</v>
      </c>
      <c r="S632">
        <f t="shared" si="226"/>
        <v>0.51804553151798938</v>
      </c>
      <c r="T632">
        <f t="shared" si="227"/>
        <v>-2.6893223010244327</v>
      </c>
      <c r="U632">
        <f t="shared" si="228"/>
        <v>0.56216785089591403</v>
      </c>
      <c r="V632">
        <f t="shared" si="229"/>
        <v>-0.72423665073965682</v>
      </c>
      <c r="W632">
        <f t="shared" si="230"/>
        <v>1.9303322568380739</v>
      </c>
      <c r="X632">
        <f t="shared" si="231"/>
        <v>-0.37184089077723187</v>
      </c>
      <c r="Y632">
        <f t="shared" si="232"/>
        <v>1.778828153204284</v>
      </c>
      <c r="Z632">
        <f t="shared" si="233"/>
        <v>2.0657602459016391</v>
      </c>
      <c r="AA632">
        <f t="shared" si="234"/>
        <v>24.593422131147552</v>
      </c>
      <c r="AB632">
        <f t="shared" si="235"/>
        <v>14.370122950819662</v>
      </c>
      <c r="AC632">
        <f t="shared" si="236"/>
        <v>1.6987131147540993</v>
      </c>
      <c r="AD632">
        <f t="shared" si="237"/>
        <v>24.593422131147552</v>
      </c>
      <c r="AE632">
        <f t="shared" si="238"/>
        <v>14.370122950819662</v>
      </c>
      <c r="AF632">
        <f t="shared" si="239"/>
        <v>1.5675580601092889</v>
      </c>
      <c r="AG632">
        <f t="shared" si="240"/>
        <v>25.144719945355185</v>
      </c>
      <c r="AH632">
        <f t="shared" si="241"/>
        <v>15.114255464480882</v>
      </c>
      <c r="AI632">
        <f t="shared" si="242"/>
        <v>2.470312158469945</v>
      </c>
      <c r="AJ632">
        <f t="shared" si="243"/>
        <v>25.144719945355185</v>
      </c>
      <c r="AK632">
        <f t="shared" si="244"/>
        <v>15.114255464480882</v>
      </c>
    </row>
    <row r="633" spans="1:37" x14ac:dyDescent="0.3">
      <c r="A633" s="14">
        <v>43211.541665914352</v>
      </c>
      <c r="B633" s="1">
        <v>3.1638333333333342</v>
      </c>
      <c r="C633" s="1">
        <v>24.683333333333341</v>
      </c>
      <c r="D633" s="1">
        <v>25.293333333333333</v>
      </c>
      <c r="E633" s="1">
        <v>-21.587499999999999</v>
      </c>
      <c r="F633" s="1">
        <v>24.683333333333341</v>
      </c>
      <c r="G633" s="1">
        <v>25.293333333333333</v>
      </c>
      <c r="H633" s="1">
        <v>2.1821666666666664</v>
      </c>
      <c r="I633" s="1">
        <v>25.103333333333339</v>
      </c>
      <c r="J633" s="1">
        <v>26.548333333333332</v>
      </c>
      <c r="K633" s="1">
        <v>-21.156333333333336</v>
      </c>
      <c r="L633" s="1">
        <v>25.103333333333339</v>
      </c>
      <c r="M633" s="1">
        <v>26.548333333333332</v>
      </c>
      <c r="N633" s="10">
        <f t="shared" si="221"/>
        <v>-5.1866120218579903</v>
      </c>
      <c r="O633" s="11">
        <f t="shared" si="222"/>
        <v>35.389344262295523</v>
      </c>
      <c r="P633" s="12">
        <f t="shared" si="223"/>
        <v>-1.5101499423298801</v>
      </c>
      <c r="Q633" s="13">
        <f t="shared" si="224"/>
        <v>14.641061130334558</v>
      </c>
      <c r="R633">
        <f t="shared" si="225"/>
        <v>5.7195912131909971E-2</v>
      </c>
      <c r="S633">
        <f t="shared" si="226"/>
        <v>0.27825709322524572</v>
      </c>
      <c r="T633">
        <f t="shared" si="227"/>
        <v>-0.41218590086305351</v>
      </c>
      <c r="U633">
        <f t="shared" si="228"/>
        <v>0.31830106036017547</v>
      </c>
      <c r="V633">
        <f t="shared" si="229"/>
        <v>17.483766981348541</v>
      </c>
      <c r="W633">
        <f t="shared" si="230"/>
        <v>3.5937987722401461</v>
      </c>
      <c r="X633">
        <f t="shared" si="231"/>
        <v>-2.426089776254245</v>
      </c>
      <c r="Y633">
        <f t="shared" si="232"/>
        <v>3.1416797633926952</v>
      </c>
      <c r="Z633">
        <f t="shared" si="233"/>
        <v>2.0618120713305892</v>
      </c>
      <c r="AA633">
        <f t="shared" si="234"/>
        <v>24.593484224965721</v>
      </c>
      <c r="AB633">
        <f t="shared" si="235"/>
        <v>14.307812071330577</v>
      </c>
      <c r="AC633">
        <f t="shared" si="236"/>
        <v>1.7814437585733898</v>
      </c>
      <c r="AD633">
        <f t="shared" si="237"/>
        <v>24.593484224965721</v>
      </c>
      <c r="AE633">
        <f t="shared" si="238"/>
        <v>14.307812071330577</v>
      </c>
      <c r="AF633">
        <f t="shared" si="239"/>
        <v>1.5653052126200269</v>
      </c>
      <c r="AG633">
        <f t="shared" si="240"/>
        <v>25.145260631001364</v>
      </c>
      <c r="AH633">
        <f t="shared" si="241"/>
        <v>15.047935528120716</v>
      </c>
      <c r="AI633">
        <f t="shared" si="242"/>
        <v>2.5624307270233198</v>
      </c>
      <c r="AJ633">
        <f t="shared" si="243"/>
        <v>25.145260631001364</v>
      </c>
      <c r="AK633">
        <f t="shared" si="244"/>
        <v>15.047935528120716</v>
      </c>
    </row>
    <row r="634" spans="1:37" x14ac:dyDescent="0.3">
      <c r="A634" s="14">
        <v>43211.583332523151</v>
      </c>
      <c r="B634" s="1">
        <v>1.9504999999999988</v>
      </c>
      <c r="C634" s="1">
        <v>24.641666666666659</v>
      </c>
      <c r="D634" s="1">
        <v>25.895000000000003</v>
      </c>
      <c r="E634" s="1">
        <v>-18.094833333333334</v>
      </c>
      <c r="F634" s="1">
        <v>24.641666666666659</v>
      </c>
      <c r="G634" s="1">
        <v>25.895000000000003</v>
      </c>
      <c r="H634" s="1">
        <v>1.1966666666666681</v>
      </c>
      <c r="I634" s="1">
        <v>25.116666666666656</v>
      </c>
      <c r="J634" s="1">
        <v>26.408333333333342</v>
      </c>
      <c r="K634" s="1">
        <v>-15.255999999999997</v>
      </c>
      <c r="L634" s="1">
        <v>25.116666666666656</v>
      </c>
      <c r="M634" s="1">
        <v>26.408333333333342</v>
      </c>
      <c r="N634" s="10">
        <f t="shared" si="221"/>
        <v>-1.5562499999999853</v>
      </c>
      <c r="O634" s="11">
        <f t="shared" si="222"/>
        <v>14.437367021276467</v>
      </c>
      <c r="P634" s="12">
        <f t="shared" si="223"/>
        <v>-0.92645161290321332</v>
      </c>
      <c r="Q634" s="13">
        <f t="shared" si="224"/>
        <v>11.811096774193372</v>
      </c>
      <c r="R634">
        <f t="shared" si="225"/>
        <v>-0.39257028112450409</v>
      </c>
      <c r="S634">
        <f t="shared" si="226"/>
        <v>0.319264707236873</v>
      </c>
      <c r="T634">
        <f t="shared" si="227"/>
        <v>-0.82938718662954103</v>
      </c>
      <c r="U634">
        <f t="shared" si="228"/>
        <v>0.33466614228281899</v>
      </c>
      <c r="V634">
        <f t="shared" si="229"/>
        <v>-2.5473145780050754</v>
      </c>
      <c r="W634">
        <f t="shared" si="230"/>
        <v>3.1321971308844576</v>
      </c>
      <c r="X634">
        <f t="shared" si="231"/>
        <v>-1.2057094878253356</v>
      </c>
      <c r="Y634">
        <f t="shared" si="232"/>
        <v>2.9880524906965999</v>
      </c>
      <c r="Z634">
        <f t="shared" si="233"/>
        <v>2.0572582644628095</v>
      </c>
      <c r="AA634">
        <f t="shared" si="234"/>
        <v>24.593112947658415</v>
      </c>
      <c r="AB634">
        <f t="shared" si="235"/>
        <v>14.262417355371888</v>
      </c>
      <c r="AC634">
        <f t="shared" si="236"/>
        <v>1.8780096418732792</v>
      </c>
      <c r="AD634">
        <f t="shared" si="237"/>
        <v>24.593112947658415</v>
      </c>
      <c r="AE634">
        <f t="shared" si="238"/>
        <v>14.262417355371888</v>
      </c>
      <c r="AF634">
        <f t="shared" si="239"/>
        <v>1.562756198347107</v>
      </c>
      <c r="AG634">
        <f t="shared" si="240"/>
        <v>25.14543388429751</v>
      </c>
      <c r="AH634">
        <f t="shared" si="241"/>
        <v>15.0004132231405</v>
      </c>
      <c r="AI634">
        <f t="shared" si="242"/>
        <v>2.66044214876033</v>
      </c>
      <c r="AJ634">
        <f t="shared" si="243"/>
        <v>25.14543388429751</v>
      </c>
      <c r="AK634">
        <f t="shared" si="244"/>
        <v>15.0004132231405</v>
      </c>
    </row>
    <row r="635" spans="1:37" x14ac:dyDescent="0.3">
      <c r="A635" s="14">
        <v>43211.624999131942</v>
      </c>
      <c r="B635" s="1">
        <v>0.86650000000000071</v>
      </c>
      <c r="C635" s="1">
        <v>24.396666666666658</v>
      </c>
      <c r="D635" s="1">
        <v>26.698333333333338</v>
      </c>
      <c r="E635" s="1">
        <v>-14.681166666666668</v>
      </c>
      <c r="F635" s="1">
        <v>24.396666666666658</v>
      </c>
      <c r="G635" s="1">
        <v>26.698333333333338</v>
      </c>
      <c r="H635" s="1">
        <v>0.29066666666666652</v>
      </c>
      <c r="I635" s="1">
        <v>24.925000000000001</v>
      </c>
      <c r="J635" s="1">
        <v>27.071666666666669</v>
      </c>
      <c r="K635" s="1">
        <v>-12.189333333333334</v>
      </c>
      <c r="L635" s="1">
        <v>24.925000000000001</v>
      </c>
      <c r="M635" s="1">
        <v>27.071666666666669</v>
      </c>
      <c r="N635" s="10">
        <f t="shared" si="221"/>
        <v>-0.3764663287472827</v>
      </c>
      <c r="O635" s="11">
        <f t="shared" si="222"/>
        <v>6.3784938450397899</v>
      </c>
      <c r="P635" s="12">
        <f t="shared" si="223"/>
        <v>-0.13540372670807435</v>
      </c>
      <c r="Q635" s="13">
        <f t="shared" si="224"/>
        <v>5.6782608695652135</v>
      </c>
      <c r="R635">
        <f t="shared" si="225"/>
        <v>-2.4062800538565243</v>
      </c>
      <c r="S635">
        <f t="shared" si="226"/>
        <v>0.4067768229137112</v>
      </c>
      <c r="T635">
        <f t="shared" si="227"/>
        <v>-7.1353211009174409</v>
      </c>
      <c r="U635">
        <f t="shared" si="228"/>
        <v>0.42611026033690669</v>
      </c>
      <c r="V635">
        <f t="shared" si="229"/>
        <v>-0.41557922503546857</v>
      </c>
      <c r="W635">
        <f t="shared" si="230"/>
        <v>2.4583504852539941</v>
      </c>
      <c r="X635">
        <f t="shared" si="231"/>
        <v>-0.14014786242365779</v>
      </c>
      <c r="Y635">
        <f t="shared" si="232"/>
        <v>2.34681042228212</v>
      </c>
      <c r="Z635">
        <f t="shared" si="233"/>
        <v>2.0577012448132779</v>
      </c>
      <c r="AA635">
        <f t="shared" si="234"/>
        <v>24.592911479944689</v>
      </c>
      <c r="AB635">
        <f t="shared" si="235"/>
        <v>14.214149377593348</v>
      </c>
      <c r="AC635">
        <f t="shared" si="236"/>
        <v>1.9608845089903195</v>
      </c>
      <c r="AD635">
        <f t="shared" si="237"/>
        <v>24.592911479944689</v>
      </c>
      <c r="AE635">
        <f t="shared" si="238"/>
        <v>14.214149377593348</v>
      </c>
      <c r="AF635">
        <f t="shared" si="239"/>
        <v>1.5642752420470258</v>
      </c>
      <c r="AG635">
        <f t="shared" si="240"/>
        <v>25.145553250345777</v>
      </c>
      <c r="AH635">
        <f t="shared" si="241"/>
        <v>14.953077455048415</v>
      </c>
      <c r="AI635">
        <f t="shared" si="242"/>
        <v>2.7347842323651448</v>
      </c>
      <c r="AJ635">
        <f t="shared" si="243"/>
        <v>25.145553250345777</v>
      </c>
      <c r="AK635">
        <f t="shared" si="244"/>
        <v>14.953077455048415</v>
      </c>
    </row>
    <row r="636" spans="1:37" x14ac:dyDescent="0.3">
      <c r="A636" s="14">
        <v>43211.66666574074</v>
      </c>
      <c r="B636" s="1">
        <v>0.21033333333333332</v>
      </c>
      <c r="C636" s="1">
        <v>24.179999999999993</v>
      </c>
      <c r="D636" s="1">
        <v>24.76</v>
      </c>
      <c r="E636" s="1">
        <v>-3.5191666666666666</v>
      </c>
      <c r="F636" s="1">
        <v>24.179999999999993</v>
      </c>
      <c r="G636" s="1">
        <v>24.76</v>
      </c>
      <c r="H636" s="1">
        <v>-0.1485000000000001</v>
      </c>
      <c r="I636" s="1">
        <v>24.754999999999995</v>
      </c>
      <c r="J636" s="1">
        <v>25.543333333333344</v>
      </c>
      <c r="K636" s="1">
        <v>-2.749666666666668</v>
      </c>
      <c r="L636" s="1">
        <v>24.754999999999995</v>
      </c>
      <c r="M636" s="1">
        <v>25.543333333333344</v>
      </c>
      <c r="N636" s="10">
        <f t="shared" si="221"/>
        <v>-0.36264367816091392</v>
      </c>
      <c r="O636" s="11">
        <f t="shared" si="222"/>
        <v>6.0675287356320897</v>
      </c>
      <c r="P636" s="12">
        <f t="shared" si="223"/>
        <v>0.18837209302325239</v>
      </c>
      <c r="Q636" s="13">
        <f t="shared" si="224"/>
        <v>3.4879492600422193</v>
      </c>
      <c r="R636">
        <f t="shared" si="225"/>
        <v>-2.5075277337559858</v>
      </c>
      <c r="S636">
        <f t="shared" si="226"/>
        <v>0.41481174520483322</v>
      </c>
      <c r="T636">
        <f t="shared" si="227"/>
        <v>5.5586419753087384</v>
      </c>
      <c r="U636">
        <f t="shared" si="228"/>
        <v>0.53670141835374507</v>
      </c>
      <c r="V636">
        <f t="shared" si="229"/>
        <v>-0.39879917838520412</v>
      </c>
      <c r="W636">
        <f t="shared" si="230"/>
        <v>2.4107321250178244</v>
      </c>
      <c r="X636">
        <f t="shared" si="231"/>
        <v>0.17990005552470537</v>
      </c>
      <c r="Y636">
        <f t="shared" si="232"/>
        <v>1.8632333841549313</v>
      </c>
      <c r="Z636">
        <f t="shared" si="233"/>
        <v>2.062664583333333</v>
      </c>
      <c r="AA636">
        <f t="shared" si="234"/>
        <v>24.59372916666668</v>
      </c>
      <c r="AB636">
        <f t="shared" si="235"/>
        <v>14.162131944444432</v>
      </c>
      <c r="AC636">
        <f t="shared" si="236"/>
        <v>2.0302263888888907</v>
      </c>
      <c r="AD636">
        <f t="shared" si="237"/>
        <v>24.59372916666668</v>
      </c>
      <c r="AE636">
        <f t="shared" si="238"/>
        <v>14.162131944444432</v>
      </c>
      <c r="AF636">
        <f t="shared" si="239"/>
        <v>1.5695819444444439</v>
      </c>
      <c r="AG636">
        <f t="shared" si="240"/>
        <v>25.146472222222219</v>
      </c>
      <c r="AH636">
        <f t="shared" si="241"/>
        <v>14.902583333333338</v>
      </c>
      <c r="AI636">
        <f t="shared" si="242"/>
        <v>2.7969680555555536</v>
      </c>
      <c r="AJ636">
        <f t="shared" si="243"/>
        <v>25.146472222222219</v>
      </c>
      <c r="AK636">
        <f t="shared" si="244"/>
        <v>14.902583333333338</v>
      </c>
    </row>
    <row r="637" spans="1:37" x14ac:dyDescent="0.3">
      <c r="A637" s="14">
        <v>43211.708332349539</v>
      </c>
      <c r="B637" s="1">
        <v>-0.17033333333333328</v>
      </c>
      <c r="C637" s="1">
        <v>23.978333333333353</v>
      </c>
      <c r="D637" s="1">
        <v>22.171666666666674</v>
      </c>
      <c r="E637" s="1">
        <v>6.1669999999999998</v>
      </c>
      <c r="F637" s="1">
        <v>23.978333333333353</v>
      </c>
      <c r="G637" s="1">
        <v>22.171666666666674</v>
      </c>
      <c r="H637" s="1">
        <v>-0.39099999999999979</v>
      </c>
      <c r="I637" s="1">
        <v>24.586666666666666</v>
      </c>
      <c r="J637" s="1">
        <v>22.798333333333336</v>
      </c>
      <c r="K637" s="1">
        <v>8.0064999999999991</v>
      </c>
      <c r="L637" s="1">
        <v>24.586666666666666</v>
      </c>
      <c r="M637" s="1">
        <v>22.798333333333336</v>
      </c>
      <c r="N637" s="10">
        <f t="shared" si="221"/>
        <v>-9.4280442804427364E-2</v>
      </c>
      <c r="O637" s="11">
        <f t="shared" si="222"/>
        <v>3.4134686346863234</v>
      </c>
      <c r="P637" s="12">
        <f t="shared" si="223"/>
        <v>-0.21863932898415681</v>
      </c>
      <c r="Q637" s="13">
        <f t="shared" si="224"/>
        <v>4.4770736253494938</v>
      </c>
      <c r="R637">
        <f t="shared" si="225"/>
        <v>-10.356653620352327</v>
      </c>
      <c r="S637">
        <f t="shared" si="226"/>
        <v>0.54295713745203167</v>
      </c>
      <c r="T637">
        <f t="shared" si="227"/>
        <v>-4.3237425404944538</v>
      </c>
      <c r="U637">
        <f t="shared" si="228"/>
        <v>0.47336018651512279</v>
      </c>
      <c r="V637">
        <f t="shared" si="229"/>
        <v>-9.6556285133921532E-2</v>
      </c>
      <c r="W637">
        <f t="shared" si="230"/>
        <v>1.8417660088101271</v>
      </c>
      <c r="X637">
        <f t="shared" si="231"/>
        <v>-0.2312811159856068</v>
      </c>
      <c r="Y637">
        <f t="shared" si="232"/>
        <v>2.1125562066425547</v>
      </c>
      <c r="Z637">
        <f t="shared" si="233"/>
        <v>2.0704149232914917</v>
      </c>
      <c r="AA637">
        <f t="shared" si="234"/>
        <v>24.595460251046038</v>
      </c>
      <c r="AB637">
        <f t="shared" si="235"/>
        <v>14.117789400278928</v>
      </c>
      <c r="AC637">
        <f t="shared" si="236"/>
        <v>2.0534456066945626</v>
      </c>
      <c r="AD637">
        <f t="shared" si="237"/>
        <v>24.595460251046038</v>
      </c>
      <c r="AE637">
        <f t="shared" si="238"/>
        <v>14.117789400278928</v>
      </c>
      <c r="AF637">
        <f t="shared" si="239"/>
        <v>1.5767705718270566</v>
      </c>
      <c r="AG637">
        <f t="shared" si="240"/>
        <v>25.148110181311008</v>
      </c>
      <c r="AH637">
        <f t="shared" si="241"/>
        <v>14.858061366806144</v>
      </c>
      <c r="AI637">
        <f t="shared" si="242"/>
        <v>2.8201757322175718</v>
      </c>
      <c r="AJ637">
        <f t="shared" si="243"/>
        <v>25.148110181311008</v>
      </c>
      <c r="AK637">
        <f t="shared" si="244"/>
        <v>14.858061366806144</v>
      </c>
    </row>
    <row r="638" spans="1:37" x14ac:dyDescent="0.3">
      <c r="A638" s="14">
        <v>43211.74999895833</v>
      </c>
      <c r="B638" s="1">
        <v>-0.62733333333333374</v>
      </c>
      <c r="C638" s="1">
        <v>23.809999999999995</v>
      </c>
      <c r="D638" s="1">
        <v>19.795000000000002</v>
      </c>
      <c r="E638" s="1">
        <v>10.737166666666665</v>
      </c>
      <c r="F638" s="1">
        <v>23.809999999999995</v>
      </c>
      <c r="G638" s="1">
        <v>19.795000000000002</v>
      </c>
      <c r="H638" s="1">
        <v>-0.84799999999999931</v>
      </c>
      <c r="I638" s="1">
        <v>24.431666666666676</v>
      </c>
      <c r="J638" s="1">
        <v>20.513333333333335</v>
      </c>
      <c r="K638" s="1">
        <v>12.469166666666663</v>
      </c>
      <c r="L638" s="1">
        <v>24.431666666666676</v>
      </c>
      <c r="M638" s="1">
        <v>20.513333333333335</v>
      </c>
      <c r="N638" s="10">
        <f t="shared" si="221"/>
        <v>-0.15624740556247441</v>
      </c>
      <c r="O638" s="11">
        <f t="shared" si="222"/>
        <v>2.6742631797426357</v>
      </c>
      <c r="P638" s="12">
        <f t="shared" si="223"/>
        <v>-0.21641854529987184</v>
      </c>
      <c r="Q638" s="13">
        <f t="shared" si="224"/>
        <v>3.1822628668651571</v>
      </c>
      <c r="R638">
        <f t="shared" si="225"/>
        <v>-6.1501062699255966</v>
      </c>
      <c r="S638">
        <f t="shared" si="226"/>
        <v>0.62393477484749182</v>
      </c>
      <c r="T638">
        <f t="shared" si="227"/>
        <v>-4.370676100628943</v>
      </c>
      <c r="U638">
        <f t="shared" si="228"/>
        <v>0.56424179643119765</v>
      </c>
      <c r="V638">
        <f t="shared" si="229"/>
        <v>-0.16259881636355819</v>
      </c>
      <c r="W638">
        <f t="shared" si="230"/>
        <v>1.6027316320755318</v>
      </c>
      <c r="X638">
        <f t="shared" si="231"/>
        <v>-0.22879755373684621</v>
      </c>
      <c r="Y638">
        <f t="shared" si="232"/>
        <v>1.7722898344733626</v>
      </c>
      <c r="Z638">
        <f t="shared" si="233"/>
        <v>2.0798298319327726</v>
      </c>
      <c r="AA638">
        <f t="shared" si="234"/>
        <v>24.598053221288527</v>
      </c>
      <c r="AB638">
        <f t="shared" si="235"/>
        <v>14.083949579831922</v>
      </c>
      <c r="AC638">
        <f t="shared" si="236"/>
        <v>2.0361617647058838</v>
      </c>
      <c r="AD638">
        <f t="shared" si="237"/>
        <v>24.598053221288527</v>
      </c>
      <c r="AE638">
        <f t="shared" si="238"/>
        <v>14.083949579831922</v>
      </c>
      <c r="AF638">
        <f t="shared" si="239"/>
        <v>1.5850385154061619</v>
      </c>
      <c r="AG638">
        <f t="shared" si="240"/>
        <v>25.150469187675064</v>
      </c>
      <c r="AH638">
        <f t="shared" si="241"/>
        <v>14.824698879551828</v>
      </c>
      <c r="AI638">
        <f t="shared" si="242"/>
        <v>2.7983844537815115</v>
      </c>
      <c r="AJ638">
        <f t="shared" si="243"/>
        <v>25.150469187675064</v>
      </c>
      <c r="AK638">
        <f t="shared" si="244"/>
        <v>14.824698879551828</v>
      </c>
    </row>
    <row r="639" spans="1:37" x14ac:dyDescent="0.3">
      <c r="A639" s="14">
        <v>43211.791665567129</v>
      </c>
      <c r="B639" s="1">
        <v>-0.88683333333333292</v>
      </c>
      <c r="C639" s="1">
        <v>23.71</v>
      </c>
      <c r="D639" s="1">
        <v>17.776666666666667</v>
      </c>
      <c r="E639" s="1">
        <v>13.113166666666668</v>
      </c>
      <c r="F639" s="1">
        <v>23.71</v>
      </c>
      <c r="G639" s="1">
        <v>17.776666666666667</v>
      </c>
      <c r="H639" s="1">
        <v>-1.0393333333333339</v>
      </c>
      <c r="I639" s="1">
        <v>24.301666666666666</v>
      </c>
      <c r="J639" s="1">
        <v>18.516666666666659</v>
      </c>
      <c r="K639" s="1">
        <v>14.661166666666668</v>
      </c>
      <c r="L639" s="1">
        <v>24.301666666666666</v>
      </c>
      <c r="M639" s="1">
        <v>18.516666666666659</v>
      </c>
      <c r="N639" s="10">
        <f t="shared" si="221"/>
        <v>-0.1494662921348314</v>
      </c>
      <c r="O639" s="11">
        <f t="shared" si="222"/>
        <v>2.2100842696629215</v>
      </c>
      <c r="P639" s="12">
        <f t="shared" si="223"/>
        <v>-0.1796600403341975</v>
      </c>
      <c r="Q639" s="13">
        <f t="shared" si="224"/>
        <v>2.5343416882742695</v>
      </c>
      <c r="R639">
        <f t="shared" si="225"/>
        <v>-6.4404717158428895</v>
      </c>
      <c r="S639">
        <f t="shared" si="226"/>
        <v>0.70247143456322525</v>
      </c>
      <c r="T639">
        <f t="shared" si="227"/>
        <v>-5.3160679923027629</v>
      </c>
      <c r="U639">
        <f t="shared" si="228"/>
        <v>0.64457978560141926</v>
      </c>
      <c r="V639">
        <f t="shared" si="229"/>
        <v>-0.15526813005639079</v>
      </c>
      <c r="W639">
        <f t="shared" si="230"/>
        <v>1.4235454294618666</v>
      </c>
      <c r="X639">
        <f t="shared" si="231"/>
        <v>-0.18810895598926108</v>
      </c>
      <c r="Y639">
        <f t="shared" si="232"/>
        <v>1.5513983254485078</v>
      </c>
      <c r="Z639">
        <f t="shared" si="233"/>
        <v>2.0912524613220813</v>
      </c>
      <c r="AA639">
        <f t="shared" si="234"/>
        <v>24.601378340365699</v>
      </c>
      <c r="AB639">
        <f t="shared" si="235"/>
        <v>14.059852320675093</v>
      </c>
      <c r="AC639">
        <f t="shared" si="236"/>
        <v>1.999448663853729</v>
      </c>
      <c r="AD639">
        <f t="shared" si="237"/>
        <v>24.601378340365699</v>
      </c>
      <c r="AE639">
        <f t="shared" si="238"/>
        <v>14.059852320675093</v>
      </c>
      <c r="AF639">
        <f t="shared" si="239"/>
        <v>1.5953045007032345</v>
      </c>
      <c r="AG639">
        <f t="shared" si="240"/>
        <v>25.153502109704633</v>
      </c>
      <c r="AH639">
        <f t="shared" si="241"/>
        <v>14.800696202531649</v>
      </c>
      <c r="AI639">
        <f t="shared" si="242"/>
        <v>2.7575794655414905</v>
      </c>
      <c r="AJ639">
        <f t="shared" si="243"/>
        <v>25.153502109704633</v>
      </c>
      <c r="AK639">
        <f t="shared" si="244"/>
        <v>14.800696202531649</v>
      </c>
    </row>
    <row r="640" spans="1:37" x14ac:dyDescent="0.3">
      <c r="A640" s="14">
        <v>43211.833332175927</v>
      </c>
      <c r="B640" s="1">
        <v>1.4793333333333334</v>
      </c>
      <c r="C640" s="1">
        <v>24.226666666666663</v>
      </c>
      <c r="D640" s="1">
        <v>16.026666666666667</v>
      </c>
      <c r="E640" s="1">
        <v>13.924500000000002</v>
      </c>
      <c r="F640" s="1">
        <v>24.226666666666663</v>
      </c>
      <c r="G640" s="1">
        <v>16.026666666666667</v>
      </c>
      <c r="H640" s="1">
        <v>0.84166666666666612</v>
      </c>
      <c r="I640" s="1">
        <v>24.591666666666672</v>
      </c>
      <c r="J640" s="1">
        <v>16.776666666666667</v>
      </c>
      <c r="K640" s="1">
        <v>15.495833333333332</v>
      </c>
      <c r="L640" s="1">
        <v>24.591666666666672</v>
      </c>
      <c r="M640" s="1">
        <v>16.776666666666667</v>
      </c>
      <c r="N640" s="10">
        <f t="shared" si="221"/>
        <v>0.18040650406504075</v>
      </c>
      <c r="O640" s="11">
        <f t="shared" si="222"/>
        <v>1.698109756097562</v>
      </c>
      <c r="P640" s="12">
        <f t="shared" si="223"/>
        <v>0.10769886969503079</v>
      </c>
      <c r="Q640" s="13">
        <f t="shared" si="224"/>
        <v>1.9828321603753452</v>
      </c>
      <c r="R640">
        <f t="shared" si="225"/>
        <v>5.7930374042361397</v>
      </c>
      <c r="S640">
        <f t="shared" si="226"/>
        <v>0.83889008581995728</v>
      </c>
      <c r="T640">
        <f t="shared" si="227"/>
        <v>9.5351485148514978</v>
      </c>
      <c r="U640">
        <f t="shared" si="228"/>
        <v>0.75432912073137981</v>
      </c>
      <c r="V640">
        <f t="shared" si="229"/>
        <v>0.1726210155778993</v>
      </c>
      <c r="W640">
        <f t="shared" si="230"/>
        <v>1.1920512793074303</v>
      </c>
      <c r="X640">
        <f t="shared" si="231"/>
        <v>0.10487513628575865</v>
      </c>
      <c r="Y640">
        <f t="shared" si="232"/>
        <v>1.3256812875398785</v>
      </c>
      <c r="Z640">
        <f t="shared" si="233"/>
        <v>2.1038714689265534</v>
      </c>
      <c r="AA640">
        <f t="shared" si="234"/>
        <v>24.605155367231653</v>
      </c>
      <c r="AB640">
        <f t="shared" si="235"/>
        <v>14.044103107344622</v>
      </c>
      <c r="AC640">
        <f t="shared" si="236"/>
        <v>1.9523566384180802</v>
      </c>
      <c r="AD640">
        <f t="shared" si="237"/>
        <v>24.605155367231653</v>
      </c>
      <c r="AE640">
        <f t="shared" si="238"/>
        <v>14.044103107344622</v>
      </c>
      <c r="AF640">
        <f t="shared" si="239"/>
        <v>1.6064682203389824</v>
      </c>
      <c r="AG640">
        <f t="shared" si="240"/>
        <v>25.157111581920894</v>
      </c>
      <c r="AH640">
        <f t="shared" si="241"/>
        <v>14.784950564971755</v>
      </c>
      <c r="AI640">
        <f t="shared" si="242"/>
        <v>2.7071405367231636</v>
      </c>
      <c r="AJ640">
        <f t="shared" si="243"/>
        <v>25.157111581920894</v>
      </c>
      <c r="AK640">
        <f t="shared" si="244"/>
        <v>14.784950564971755</v>
      </c>
    </row>
    <row r="641" spans="1:37" x14ac:dyDescent="0.3">
      <c r="A641" s="14">
        <v>43211.874998784719</v>
      </c>
      <c r="B641" s="1">
        <v>1.1976666666666667</v>
      </c>
      <c r="C641" s="1">
        <v>24.346666666666671</v>
      </c>
      <c r="D641" s="1">
        <v>14.888333333333328</v>
      </c>
      <c r="E641" s="1">
        <v>13.150833333333333</v>
      </c>
      <c r="F641" s="1">
        <v>24.346666666666671</v>
      </c>
      <c r="G641" s="1">
        <v>14.888333333333328</v>
      </c>
      <c r="H641" s="1">
        <v>0.56666666666666621</v>
      </c>
      <c r="I641" s="1">
        <v>24.754999999999992</v>
      </c>
      <c r="J641" s="1">
        <v>15.62666666666667</v>
      </c>
      <c r="K641" s="1">
        <v>14.561000000000002</v>
      </c>
      <c r="L641" s="1">
        <v>24.754999999999992</v>
      </c>
      <c r="M641" s="1">
        <v>15.62666666666667</v>
      </c>
      <c r="N641" s="10">
        <f t="shared" si="221"/>
        <v>0.12662555066079281</v>
      </c>
      <c r="O641" s="11">
        <f t="shared" si="222"/>
        <v>1.3903964757709237</v>
      </c>
      <c r="P641" s="12">
        <f t="shared" si="223"/>
        <v>6.2077779806463423E-2</v>
      </c>
      <c r="Q641" s="13">
        <f t="shared" si="224"/>
        <v>1.595143326638673</v>
      </c>
      <c r="R641">
        <f t="shared" si="225"/>
        <v>8.1473003061508571</v>
      </c>
      <c r="S641">
        <f t="shared" si="226"/>
        <v>0.96921931436537678</v>
      </c>
      <c r="T641">
        <f t="shared" si="227"/>
        <v>16.358823529411758</v>
      </c>
      <c r="U641">
        <f t="shared" si="228"/>
        <v>0.87690291417713895</v>
      </c>
      <c r="V641">
        <f t="shared" si="229"/>
        <v>0.12274004423834034</v>
      </c>
      <c r="W641">
        <f t="shared" si="230"/>
        <v>1.0317582255929121</v>
      </c>
      <c r="X641">
        <f t="shared" si="231"/>
        <v>6.1129090255303872E-2</v>
      </c>
      <c r="Y641">
        <f t="shared" si="232"/>
        <v>1.1403770974331542</v>
      </c>
      <c r="Z641">
        <f t="shared" si="233"/>
        <v>2.1065290780141841</v>
      </c>
      <c r="AA641">
        <f t="shared" si="234"/>
        <v>24.606765957446822</v>
      </c>
      <c r="AB641">
        <f t="shared" si="235"/>
        <v>14.035666666666655</v>
      </c>
      <c r="AC641">
        <f t="shared" si="236"/>
        <v>1.9014113475177317</v>
      </c>
      <c r="AD641">
        <f t="shared" si="237"/>
        <v>24.606765957446822</v>
      </c>
      <c r="AE641">
        <f t="shared" si="238"/>
        <v>14.035666666666655</v>
      </c>
      <c r="AF641">
        <f t="shared" si="239"/>
        <v>1.6097226950354604</v>
      </c>
      <c r="AG641">
        <f t="shared" si="240"/>
        <v>25.159517730496447</v>
      </c>
      <c r="AH641">
        <f t="shared" si="241"/>
        <v>14.776475177304969</v>
      </c>
      <c r="AI641">
        <f t="shared" si="242"/>
        <v>2.6527205673758862</v>
      </c>
      <c r="AJ641">
        <f t="shared" si="243"/>
        <v>25.159517730496447</v>
      </c>
      <c r="AK641">
        <f t="shared" si="244"/>
        <v>14.776475177304969</v>
      </c>
    </row>
    <row r="642" spans="1:37" x14ac:dyDescent="0.3">
      <c r="A642" s="14">
        <v>43211.916665393517</v>
      </c>
      <c r="B642" s="1">
        <v>0.93566666666666665</v>
      </c>
      <c r="C642" s="1">
        <v>24.463333333333328</v>
      </c>
      <c r="D642" s="1">
        <v>13.956666666666662</v>
      </c>
      <c r="E642" s="1">
        <v>12.229333333333331</v>
      </c>
      <c r="F642" s="1">
        <v>24.463333333333328</v>
      </c>
      <c r="G642" s="1">
        <v>13.956666666666662</v>
      </c>
      <c r="H642" s="1">
        <v>0.13566666666666677</v>
      </c>
      <c r="I642" s="1">
        <v>24.886666666666681</v>
      </c>
      <c r="J642" s="1">
        <v>14.750000000000002</v>
      </c>
      <c r="K642" s="1">
        <v>13.323500000000005</v>
      </c>
      <c r="L642" s="1">
        <v>24.886666666666681</v>
      </c>
      <c r="M642" s="1">
        <v>14.750000000000002</v>
      </c>
      <c r="N642" s="10">
        <f t="shared" si="221"/>
        <v>8.9054568527918793E-2</v>
      </c>
      <c r="O642" s="11">
        <f t="shared" si="222"/>
        <v>1.163959390862944</v>
      </c>
      <c r="P642" s="12">
        <f t="shared" si="223"/>
        <v>1.3383755343636955E-2</v>
      </c>
      <c r="Q642" s="13">
        <f t="shared" si="224"/>
        <v>1.3143867148964146</v>
      </c>
      <c r="R642">
        <f t="shared" si="225"/>
        <v>11.479070181688634</v>
      </c>
      <c r="S642">
        <f t="shared" si="226"/>
        <v>1.1091365023986046</v>
      </c>
      <c r="T642">
        <f t="shared" si="227"/>
        <v>74.967444717444749</v>
      </c>
      <c r="U642">
        <f t="shared" si="228"/>
        <v>1.0108110981849121</v>
      </c>
      <c r="V642">
        <f t="shared" si="229"/>
        <v>8.7115069789815897E-2</v>
      </c>
      <c r="W642">
        <f t="shared" si="230"/>
        <v>0.90160228054654468</v>
      </c>
      <c r="X642">
        <f t="shared" si="231"/>
        <v>1.3339123452440448E-2</v>
      </c>
      <c r="Y642">
        <f t="shared" si="232"/>
        <v>0.98930453157437104</v>
      </c>
      <c r="Z642">
        <f t="shared" si="233"/>
        <v>2.1104131054131052</v>
      </c>
      <c r="AA642">
        <f t="shared" si="234"/>
        <v>24.607877492877506</v>
      </c>
      <c r="AB642">
        <f t="shared" si="235"/>
        <v>14.032022792022781</v>
      </c>
      <c r="AC642">
        <f t="shared" si="236"/>
        <v>1.853336894586896</v>
      </c>
      <c r="AD642">
        <f t="shared" si="237"/>
        <v>24.607877492877506</v>
      </c>
      <c r="AE642">
        <f t="shared" si="238"/>
        <v>14.032022792022781</v>
      </c>
      <c r="AF642">
        <f t="shared" si="239"/>
        <v>1.614180199430199</v>
      </c>
      <c r="AG642">
        <f t="shared" si="240"/>
        <v>25.161246438746431</v>
      </c>
      <c r="AH642">
        <f t="shared" si="241"/>
        <v>14.772841880341883</v>
      </c>
      <c r="AI642">
        <f t="shared" si="242"/>
        <v>2.6018304843304851</v>
      </c>
      <c r="AJ642">
        <f t="shared" si="243"/>
        <v>25.161246438746431</v>
      </c>
      <c r="AK642">
        <f t="shared" si="244"/>
        <v>14.772841880341883</v>
      </c>
    </row>
    <row r="643" spans="1:37" x14ac:dyDescent="0.3">
      <c r="A643" s="14">
        <v>43211.958332002316</v>
      </c>
      <c r="B643" s="1">
        <v>0.97649999999999959</v>
      </c>
      <c r="C643" s="1">
        <v>24.54166666666665</v>
      </c>
      <c r="D643" s="1">
        <v>13.116666666666665</v>
      </c>
      <c r="E643" s="1">
        <v>13.223166666666668</v>
      </c>
      <c r="F643" s="1">
        <v>24.54166666666665</v>
      </c>
      <c r="G643" s="1">
        <v>13.116666666666665</v>
      </c>
      <c r="H643" s="1">
        <v>0.37483333333333296</v>
      </c>
      <c r="I643" s="1">
        <v>24.935000000000006</v>
      </c>
      <c r="J643" s="1">
        <v>13.893333333333336</v>
      </c>
      <c r="K643" s="1">
        <v>14.202500000000004</v>
      </c>
      <c r="L643" s="1">
        <v>24.935000000000006</v>
      </c>
      <c r="M643" s="1">
        <v>13.893333333333336</v>
      </c>
      <c r="N643" s="10">
        <f t="shared" ref="N643:N706" si="245">B643/(C643-D643)</f>
        <v>8.5470459518599634E-2</v>
      </c>
      <c r="O643" s="11">
        <f t="shared" ref="O643:O706" si="246">E643/(F643-G643)</f>
        <v>1.1573887673231233</v>
      </c>
      <c r="P643" s="12">
        <f t="shared" ref="P643:P706" si="247">H643/(I643-J643)</f>
        <v>3.3947169811320711E-2</v>
      </c>
      <c r="Q643" s="13">
        <f t="shared" ref="Q643:Q706" si="248">K643/(L643-M643)</f>
        <v>1.2862641509433963</v>
      </c>
      <c r="R643">
        <f t="shared" ref="R643:R706" si="249">(1/N643)+0.25</f>
        <v>11.94994879672298</v>
      </c>
      <c r="S643">
        <f t="shared" ref="S643:S706" si="250">(1/O643)+0.25</f>
        <v>1.1140139149724588</v>
      </c>
      <c r="T643">
        <f t="shared" ref="T643:T706" si="251">(1/P643)+0.25</f>
        <v>29.707536682970247</v>
      </c>
      <c r="U643">
        <f t="shared" ref="U643:U706" si="252">(1/Q643)+0.25</f>
        <v>1.0274452854544387</v>
      </c>
      <c r="V643">
        <f t="shared" ref="V643:V706" si="253">1/R643</f>
        <v>8.3682366929825572E-2</v>
      </c>
      <c r="W643">
        <f t="shared" ref="W643:W706" si="254">1/S643</f>
        <v>0.89765485561706149</v>
      </c>
      <c r="X643">
        <f t="shared" ref="X643:X706" si="255">1/T643</f>
        <v>3.3661491717461953E-2</v>
      </c>
      <c r="Y643">
        <f t="shared" ref="Y643:Y706" si="256">1/U643</f>
        <v>0.97328783747126768</v>
      </c>
      <c r="Z643">
        <f t="shared" ref="Z643:Z706" si="257">AVERAGE(B643:B52939)</f>
        <v>2.1154549356223176</v>
      </c>
      <c r="AA643">
        <f t="shared" ref="AA643:AA706" si="258">AVERAGE(C643:C52939)</f>
        <v>24.608497854077264</v>
      </c>
      <c r="AB643">
        <f t="shared" ref="AB643:AB706" si="259">AVERAGE(D643:D52939)</f>
        <v>14.032346208869802</v>
      </c>
      <c r="AC643">
        <f t="shared" ref="AC643:AC706" si="260">AVERAGE(E643:E52939)</f>
        <v>1.808804721030044</v>
      </c>
      <c r="AD643">
        <f t="shared" ref="AD643:AD706" si="261">AVERAGE(F643:F52939)</f>
        <v>24.608497854077264</v>
      </c>
      <c r="AE643">
        <f t="shared" ref="AE643:AE706" si="262">AVERAGE(G643:G52939)</f>
        <v>14.032346208869802</v>
      </c>
      <c r="AF643">
        <f t="shared" ref="AF643:AF706" si="263">AVERAGE(H643:H52939)</f>
        <v>1.6205257510729607</v>
      </c>
      <c r="AG643">
        <f t="shared" ref="AG643:AG706" si="264">AVERAGE(I643:I52939)</f>
        <v>25.162424892703861</v>
      </c>
      <c r="AH643">
        <f t="shared" ref="AH643:AH706" si="265">AVERAGE(J643:J52939)</f>
        <v>14.772939914163093</v>
      </c>
      <c r="AI643">
        <f t="shared" ref="AI643:AI706" si="266">AVERAGE(K643:K52939)</f>
        <v>2.5558147353361944</v>
      </c>
      <c r="AJ643">
        <f t="shared" ref="AJ643:AJ706" si="267">AVERAGE(L643:L52939)</f>
        <v>25.162424892703861</v>
      </c>
      <c r="AK643">
        <f t="shared" ref="AK643:AK706" si="268">AVERAGE(M643:M52939)</f>
        <v>14.772939914163093</v>
      </c>
    </row>
    <row r="644" spans="1:37" x14ac:dyDescent="0.3">
      <c r="A644" s="14">
        <v>43211.999998611114</v>
      </c>
      <c r="B644" s="1">
        <v>1.2556666666666667</v>
      </c>
      <c r="C644" s="1">
        <v>24.621666666666677</v>
      </c>
      <c r="D644" s="1">
        <v>12.216666666666658</v>
      </c>
      <c r="E644" s="1">
        <v>13.279166666666667</v>
      </c>
      <c r="F644" s="1">
        <v>24.621666666666677</v>
      </c>
      <c r="G644" s="1">
        <v>12.216666666666658</v>
      </c>
      <c r="H644" s="1">
        <v>0.73066666666666658</v>
      </c>
      <c r="I644" s="1">
        <v>24.966666666666658</v>
      </c>
      <c r="J644" s="1">
        <v>12.968333333333339</v>
      </c>
      <c r="K644" s="1">
        <v>14.348166666666664</v>
      </c>
      <c r="L644" s="1">
        <v>24.966666666666658</v>
      </c>
      <c r="M644" s="1">
        <v>12.968333333333339</v>
      </c>
      <c r="N644" s="10">
        <f t="shared" si="245"/>
        <v>0.10122262528550301</v>
      </c>
      <c r="O644" s="11">
        <f t="shared" si="246"/>
        <v>1.0704688969501528</v>
      </c>
      <c r="P644" s="12">
        <f t="shared" si="247"/>
        <v>6.0897346853729752E-2</v>
      </c>
      <c r="Q644" s="13">
        <f t="shared" si="248"/>
        <v>1.1958466453674135</v>
      </c>
      <c r="R644">
        <f t="shared" si="249"/>
        <v>10.129214228829321</v>
      </c>
      <c r="S644">
        <f t="shared" si="250"/>
        <v>1.1841700658926906</v>
      </c>
      <c r="T644">
        <f t="shared" si="251"/>
        <v>16.671076642335748</v>
      </c>
      <c r="U644">
        <f t="shared" si="252"/>
        <v>1.0862276248998119</v>
      </c>
      <c r="V644">
        <f t="shared" si="253"/>
        <v>9.8724341040575911E-2</v>
      </c>
      <c r="W644">
        <f t="shared" si="254"/>
        <v>0.84447329720849396</v>
      </c>
      <c r="X644">
        <f t="shared" si="255"/>
        <v>5.9984128287223333E-2</v>
      </c>
      <c r="Y644">
        <f t="shared" si="256"/>
        <v>0.92061735227202945</v>
      </c>
      <c r="Z644">
        <f t="shared" si="257"/>
        <v>2.1203642241379308</v>
      </c>
      <c r="AA644">
        <f t="shared" si="258"/>
        <v>24.608785919540242</v>
      </c>
      <c r="AB644">
        <f t="shared" si="259"/>
        <v>14.036293103448264</v>
      </c>
      <c r="AC644">
        <f t="shared" si="260"/>
        <v>1.7596048850574724</v>
      </c>
      <c r="AD644">
        <f t="shared" si="261"/>
        <v>24.608785919540242</v>
      </c>
      <c r="AE644">
        <f t="shared" si="262"/>
        <v>14.036293103448264</v>
      </c>
      <c r="AF644">
        <f t="shared" si="263"/>
        <v>1.6258951149425283</v>
      </c>
      <c r="AG644">
        <f t="shared" si="264"/>
        <v>25.163405172413793</v>
      </c>
      <c r="AH644">
        <f t="shared" si="265"/>
        <v>14.776731321839083</v>
      </c>
      <c r="AI644">
        <f t="shared" si="266"/>
        <v>2.5056135057471267</v>
      </c>
      <c r="AJ644">
        <f t="shared" si="267"/>
        <v>25.163405172413793</v>
      </c>
      <c r="AK644">
        <f t="shared" si="268"/>
        <v>14.776731321839083</v>
      </c>
    </row>
    <row r="645" spans="1:37" x14ac:dyDescent="0.3">
      <c r="A645" s="14">
        <v>43212.041665219906</v>
      </c>
      <c r="B645" s="1">
        <v>0.99466666666666692</v>
      </c>
      <c r="C645" s="1">
        <v>24.65</v>
      </c>
      <c r="D645" s="1">
        <v>11.241666666666662</v>
      </c>
      <c r="E645" s="1">
        <v>13.233166666666666</v>
      </c>
      <c r="F645" s="1">
        <v>24.65</v>
      </c>
      <c r="G645" s="1">
        <v>11.241666666666662</v>
      </c>
      <c r="H645" s="1">
        <v>0.43799999999999933</v>
      </c>
      <c r="I645" s="1">
        <v>25.023333333333326</v>
      </c>
      <c r="J645" s="1">
        <v>12.018333333333338</v>
      </c>
      <c r="K645" s="1">
        <v>14.057333333333332</v>
      </c>
      <c r="L645" s="1">
        <v>25.023333333333326</v>
      </c>
      <c r="M645" s="1">
        <v>12.018333333333338</v>
      </c>
      <c r="N645" s="10">
        <f t="shared" si="245"/>
        <v>7.4182722187694214E-2</v>
      </c>
      <c r="O645" s="11">
        <f t="shared" si="246"/>
        <v>0.98693598508390268</v>
      </c>
      <c r="P645" s="12">
        <f t="shared" si="247"/>
        <v>3.3679354094578985E-2</v>
      </c>
      <c r="Q645" s="13">
        <f t="shared" si="248"/>
        <v>1.0809175957964894</v>
      </c>
      <c r="R645">
        <f t="shared" si="249"/>
        <v>13.730227882037534</v>
      </c>
      <c r="S645">
        <f t="shared" si="250"/>
        <v>1.2632369425307628</v>
      </c>
      <c r="T645">
        <f t="shared" si="251"/>
        <v>29.941780821917828</v>
      </c>
      <c r="U645">
        <f t="shared" si="252"/>
        <v>1.1751399032533427</v>
      </c>
      <c r="V645">
        <f t="shared" si="253"/>
        <v>7.2832003124160993E-2</v>
      </c>
      <c r="W645">
        <f t="shared" si="254"/>
        <v>0.79161712765983938</v>
      </c>
      <c r="X645">
        <f t="shared" si="255"/>
        <v>3.3398147089099828E-2</v>
      </c>
      <c r="Y645">
        <f t="shared" si="256"/>
        <v>0.85096250857581068</v>
      </c>
      <c r="Z645">
        <f t="shared" si="257"/>
        <v>2.1241075036075032</v>
      </c>
      <c r="AA645">
        <f t="shared" si="258"/>
        <v>24.608730158730172</v>
      </c>
      <c r="AB645">
        <f t="shared" si="259"/>
        <v>14.044170274170265</v>
      </c>
      <c r="AC645">
        <f t="shared" si="260"/>
        <v>1.7097366522366522</v>
      </c>
      <c r="AD645">
        <f t="shared" si="261"/>
        <v>24.608730158730172</v>
      </c>
      <c r="AE645">
        <f t="shared" si="262"/>
        <v>14.044170274170265</v>
      </c>
      <c r="AF645">
        <f t="shared" si="263"/>
        <v>1.6297705627705623</v>
      </c>
      <c r="AG645">
        <f t="shared" si="264"/>
        <v>25.164256854256855</v>
      </c>
      <c r="AH645">
        <f t="shared" si="265"/>
        <v>14.784559884559888</v>
      </c>
      <c r="AI645">
        <f t="shared" si="266"/>
        <v>2.4543470418470421</v>
      </c>
      <c r="AJ645">
        <f t="shared" si="267"/>
        <v>25.164256854256855</v>
      </c>
      <c r="AK645">
        <f t="shared" si="268"/>
        <v>14.784559884559888</v>
      </c>
    </row>
    <row r="646" spans="1:37" x14ac:dyDescent="0.3">
      <c r="A646" s="14">
        <v>43212.083331828704</v>
      </c>
      <c r="B646" s="1">
        <v>0.88316666666666599</v>
      </c>
      <c r="C646" s="1">
        <v>24.609999999999996</v>
      </c>
      <c r="D646" s="1">
        <v>10.598333333333333</v>
      </c>
      <c r="E646" s="1">
        <v>13.678499999999998</v>
      </c>
      <c r="F646" s="1">
        <v>24.609999999999996</v>
      </c>
      <c r="G646" s="1">
        <v>10.598333333333333</v>
      </c>
      <c r="H646" s="1">
        <v>0.33550000000000008</v>
      </c>
      <c r="I646" s="1">
        <v>24.999999999999996</v>
      </c>
      <c r="J646" s="1">
        <v>11.353333333333337</v>
      </c>
      <c r="K646" s="1">
        <v>14.816333333333331</v>
      </c>
      <c r="L646" s="1">
        <v>24.999999999999996</v>
      </c>
      <c r="M646" s="1">
        <v>11.353333333333337</v>
      </c>
      <c r="N646" s="10">
        <f t="shared" si="245"/>
        <v>6.3030807660283059E-2</v>
      </c>
      <c r="O646" s="11">
        <f t="shared" si="246"/>
        <v>0.97622219578922331</v>
      </c>
      <c r="P646" s="12">
        <f t="shared" si="247"/>
        <v>2.4584758182706418E-2</v>
      </c>
      <c r="Q646" s="13">
        <f t="shared" si="248"/>
        <v>1.0857107962872501</v>
      </c>
      <c r="R646">
        <f t="shared" si="249"/>
        <v>16.115257595772796</v>
      </c>
      <c r="S646">
        <f t="shared" si="250"/>
        <v>1.2743569592182378</v>
      </c>
      <c r="T646">
        <f t="shared" si="251"/>
        <v>40.925608544460971</v>
      </c>
      <c r="U646">
        <f t="shared" si="252"/>
        <v>1.1710555918018399</v>
      </c>
      <c r="V646">
        <f t="shared" si="253"/>
        <v>6.2052995061171762E-2</v>
      </c>
      <c r="W646">
        <f t="shared" si="254"/>
        <v>0.7847094903561842</v>
      </c>
      <c r="X646">
        <f t="shared" si="255"/>
        <v>2.4434578630971728E-2</v>
      </c>
      <c r="Y646">
        <f t="shared" si="256"/>
        <v>0.85393042567804489</v>
      </c>
      <c r="Z646">
        <f t="shared" si="257"/>
        <v>2.1290181159420287</v>
      </c>
      <c r="AA646">
        <f t="shared" si="258"/>
        <v>24.608550724637695</v>
      </c>
      <c r="AB646">
        <f t="shared" si="259"/>
        <v>14.056355072463758</v>
      </c>
      <c r="AC646">
        <f t="shared" si="260"/>
        <v>1.6596347826086966</v>
      </c>
      <c r="AD646">
        <f t="shared" si="261"/>
        <v>24.608550724637695</v>
      </c>
      <c r="AE646">
        <f t="shared" si="262"/>
        <v>14.056355072463758</v>
      </c>
      <c r="AF646">
        <f t="shared" si="263"/>
        <v>1.6349521739130433</v>
      </c>
      <c r="AG646">
        <f t="shared" si="264"/>
        <v>25.164869565217391</v>
      </c>
      <c r="AH646">
        <f t="shared" si="265"/>
        <v>14.796586956521741</v>
      </c>
      <c r="AI646">
        <f t="shared" si="266"/>
        <v>2.4038992753623201</v>
      </c>
      <c r="AJ646">
        <f t="shared" si="267"/>
        <v>25.164869565217391</v>
      </c>
      <c r="AK646">
        <f t="shared" si="268"/>
        <v>14.796586956521741</v>
      </c>
    </row>
    <row r="647" spans="1:37" x14ac:dyDescent="0.3">
      <c r="A647" s="14">
        <v>43212.124998437503</v>
      </c>
      <c r="B647" s="1">
        <v>1.2971666666666661</v>
      </c>
      <c r="C647" s="1">
        <v>24.638333333333339</v>
      </c>
      <c r="D647" s="1">
        <v>9.6316666666666695</v>
      </c>
      <c r="E647" s="1">
        <v>13.728666666666664</v>
      </c>
      <c r="F647" s="1">
        <v>24.638333333333339</v>
      </c>
      <c r="G647" s="1">
        <v>9.6316666666666695</v>
      </c>
      <c r="H647" s="1">
        <v>0.89199999999999902</v>
      </c>
      <c r="I647" s="1">
        <v>24.953333333333333</v>
      </c>
      <c r="J647" s="1">
        <v>10.351666666666661</v>
      </c>
      <c r="K647" s="1">
        <v>14.695</v>
      </c>
      <c r="L647" s="1">
        <v>24.953333333333333</v>
      </c>
      <c r="M647" s="1">
        <v>10.351666666666661</v>
      </c>
      <c r="N647" s="10">
        <f t="shared" si="245"/>
        <v>8.6439360284318034E-2</v>
      </c>
      <c r="O647" s="11">
        <f t="shared" si="246"/>
        <v>0.91483784984451322</v>
      </c>
      <c r="P647" s="12">
        <f t="shared" si="247"/>
        <v>6.1088916790320649E-2</v>
      </c>
      <c r="Q647" s="13">
        <f t="shared" si="248"/>
        <v>1.0063919643876267</v>
      </c>
      <c r="R647">
        <f t="shared" si="249"/>
        <v>11.818803803160741</v>
      </c>
      <c r="S647">
        <f t="shared" si="250"/>
        <v>1.3430898849123492</v>
      </c>
      <c r="T647">
        <f t="shared" si="251"/>
        <v>16.619581464872969</v>
      </c>
      <c r="U647">
        <f t="shared" si="252"/>
        <v>1.243648633321992</v>
      </c>
      <c r="V647">
        <f t="shared" si="253"/>
        <v>8.4610931584511689E-2</v>
      </c>
      <c r="W647">
        <f t="shared" si="254"/>
        <v>0.7445518064230382</v>
      </c>
      <c r="X647">
        <f t="shared" si="255"/>
        <v>6.0169986958672393E-2</v>
      </c>
      <c r="Y647">
        <f t="shared" si="256"/>
        <v>0.80408563416246748</v>
      </c>
      <c r="Z647">
        <f t="shared" si="257"/>
        <v>2.1344585152838427</v>
      </c>
      <c r="AA647">
        <f t="shared" si="258"/>
        <v>24.608544395924326</v>
      </c>
      <c r="AB647">
        <f t="shared" si="259"/>
        <v>14.07145560407568</v>
      </c>
      <c r="AC647">
        <f t="shared" si="260"/>
        <v>1.6071506550218346</v>
      </c>
      <c r="AD647">
        <f t="shared" si="261"/>
        <v>24.608544395924326</v>
      </c>
      <c r="AE647">
        <f t="shared" si="262"/>
        <v>14.07145560407568</v>
      </c>
      <c r="AF647">
        <f t="shared" si="263"/>
        <v>1.640626637554585</v>
      </c>
      <c r="AG647">
        <f t="shared" si="264"/>
        <v>25.165589519650652</v>
      </c>
      <c r="AH647">
        <f t="shared" si="265"/>
        <v>14.811622998544397</v>
      </c>
      <c r="AI647">
        <f t="shared" si="266"/>
        <v>2.3496965065502207</v>
      </c>
      <c r="AJ647">
        <f t="shared" si="267"/>
        <v>25.165589519650652</v>
      </c>
      <c r="AK647">
        <f t="shared" si="268"/>
        <v>14.811622998544397</v>
      </c>
    </row>
    <row r="648" spans="1:37" x14ac:dyDescent="0.3">
      <c r="A648" s="14">
        <v>43212.166665046294</v>
      </c>
      <c r="B648" s="1">
        <v>1.1433333333333324</v>
      </c>
      <c r="C648" s="1">
        <v>24.613333333333312</v>
      </c>
      <c r="D648" s="1">
        <v>8.9033333333333342</v>
      </c>
      <c r="E648" s="1">
        <v>13.812666666666674</v>
      </c>
      <c r="F648" s="1">
        <v>24.613333333333312</v>
      </c>
      <c r="G648" s="1">
        <v>8.9033333333333342</v>
      </c>
      <c r="H648" s="1">
        <v>0.65449999999999919</v>
      </c>
      <c r="I648" s="1">
        <v>24.96166666666667</v>
      </c>
      <c r="J648" s="1">
        <v>9.6233333333333313</v>
      </c>
      <c r="K648" s="1">
        <v>14.85</v>
      </c>
      <c r="L648" s="1">
        <v>24.96166666666667</v>
      </c>
      <c r="M648" s="1">
        <v>9.6233333333333313</v>
      </c>
      <c r="N648" s="10">
        <f t="shared" si="245"/>
        <v>7.277742414597925E-2</v>
      </c>
      <c r="O648" s="11">
        <f t="shared" si="246"/>
        <v>0.87922766815192188</v>
      </c>
      <c r="P648" s="12">
        <f t="shared" si="247"/>
        <v>4.2670868195153686E-2</v>
      </c>
      <c r="Q648" s="13">
        <f t="shared" si="248"/>
        <v>0.96816255568836218</v>
      </c>
      <c r="R648">
        <f t="shared" si="249"/>
        <v>13.990524781341099</v>
      </c>
      <c r="S648">
        <f t="shared" si="250"/>
        <v>1.3873618417877289</v>
      </c>
      <c r="T648">
        <f t="shared" si="251"/>
        <v>23.68519225872171</v>
      </c>
      <c r="U648">
        <f t="shared" si="252"/>
        <v>1.2828843995510666</v>
      </c>
      <c r="V648">
        <f t="shared" si="253"/>
        <v>7.1476947121646303E-2</v>
      </c>
      <c r="W648">
        <f t="shared" si="254"/>
        <v>0.72079249254211752</v>
      </c>
      <c r="X648">
        <f t="shared" si="255"/>
        <v>4.2220472144648323E-2</v>
      </c>
      <c r="Y648">
        <f t="shared" si="256"/>
        <v>0.77949346047854406</v>
      </c>
      <c r="Z648">
        <f t="shared" si="257"/>
        <v>2.138130847953216</v>
      </c>
      <c r="AA648">
        <f t="shared" si="258"/>
        <v>24.608413742690079</v>
      </c>
      <c r="AB648">
        <f t="shared" si="259"/>
        <v>14.09092836257309</v>
      </c>
      <c r="AC648">
        <f t="shared" si="260"/>
        <v>1.5539861111111117</v>
      </c>
      <c r="AD648">
        <f t="shared" si="261"/>
        <v>24.608413742690079</v>
      </c>
      <c r="AE648">
        <f t="shared" si="262"/>
        <v>14.09092836257309</v>
      </c>
      <c r="AF648">
        <f t="shared" si="263"/>
        <v>1.6439100877192976</v>
      </c>
      <c r="AG648">
        <f t="shared" si="264"/>
        <v>25.166520467836257</v>
      </c>
      <c r="AH648">
        <f t="shared" si="265"/>
        <v>14.831184210526319</v>
      </c>
      <c r="AI648">
        <f t="shared" si="266"/>
        <v>2.2955504385964933</v>
      </c>
      <c r="AJ648">
        <f t="shared" si="267"/>
        <v>25.166520467836257</v>
      </c>
      <c r="AK648">
        <f t="shared" si="268"/>
        <v>14.831184210526319</v>
      </c>
    </row>
    <row r="649" spans="1:37" x14ac:dyDescent="0.3">
      <c r="A649" s="14">
        <v>43212.208331655092</v>
      </c>
      <c r="B649" s="1">
        <v>1.204333333333333</v>
      </c>
      <c r="C649" s="1">
        <v>24.55333333333332</v>
      </c>
      <c r="D649" s="1">
        <v>9.0300000000000029</v>
      </c>
      <c r="E649" s="1">
        <v>8.962666666666669</v>
      </c>
      <c r="F649" s="1">
        <v>24.55333333333332</v>
      </c>
      <c r="G649" s="1">
        <v>9.0300000000000029</v>
      </c>
      <c r="H649" s="1">
        <v>0.7890000000000007</v>
      </c>
      <c r="I649" s="1">
        <v>24.891666666666673</v>
      </c>
      <c r="J649" s="1">
        <v>9.7083333333333321</v>
      </c>
      <c r="K649" s="1">
        <v>10.103333333333335</v>
      </c>
      <c r="L649" s="1">
        <v>24.891666666666673</v>
      </c>
      <c r="M649" s="1">
        <v>9.7083333333333321</v>
      </c>
      <c r="N649" s="10">
        <f t="shared" si="245"/>
        <v>7.7582134421301324E-2</v>
      </c>
      <c r="O649" s="11">
        <f t="shared" si="246"/>
        <v>0.57736740390809604</v>
      </c>
      <c r="P649" s="12">
        <f t="shared" si="247"/>
        <v>5.1964873765093324E-2</v>
      </c>
      <c r="Q649" s="13">
        <f t="shared" si="248"/>
        <v>0.66542261251372103</v>
      </c>
      <c r="R649">
        <f t="shared" si="249"/>
        <v>13.139565458068079</v>
      </c>
      <c r="S649">
        <f t="shared" si="250"/>
        <v>1.9819994049390042</v>
      </c>
      <c r="T649">
        <f t="shared" si="251"/>
        <v>19.493768483312202</v>
      </c>
      <c r="U649">
        <f t="shared" si="252"/>
        <v>1.7528043549983507</v>
      </c>
      <c r="V649">
        <f t="shared" si="253"/>
        <v>7.610601759938497E-2</v>
      </c>
      <c r="W649">
        <f t="shared" si="254"/>
        <v>0.50454101928995021</v>
      </c>
      <c r="X649">
        <f t="shared" si="255"/>
        <v>5.1298444467320833E-2</v>
      </c>
      <c r="Y649">
        <f t="shared" si="256"/>
        <v>0.5705143287374711</v>
      </c>
      <c r="Z649">
        <f t="shared" si="257"/>
        <v>2.1425132158590303</v>
      </c>
      <c r="AA649">
        <f t="shared" si="258"/>
        <v>24.608392070484598</v>
      </c>
      <c r="AB649">
        <f t="shared" si="259"/>
        <v>14.113781204111589</v>
      </c>
      <c r="AC649">
        <f t="shared" si="260"/>
        <v>1.4999831130690162</v>
      </c>
      <c r="AD649">
        <f t="shared" si="261"/>
        <v>24.608392070484598</v>
      </c>
      <c r="AE649">
        <f t="shared" si="262"/>
        <v>14.113781204111589</v>
      </c>
      <c r="AF649">
        <f t="shared" si="263"/>
        <v>1.6482687224669599</v>
      </c>
      <c r="AG649">
        <f t="shared" si="264"/>
        <v>25.167422907488984</v>
      </c>
      <c r="AH649">
        <f t="shared" si="265"/>
        <v>14.854126284875184</v>
      </c>
      <c r="AI649">
        <f t="shared" si="266"/>
        <v>2.2402444933920731</v>
      </c>
      <c r="AJ649">
        <f t="shared" si="267"/>
        <v>25.167422907488984</v>
      </c>
      <c r="AK649">
        <f t="shared" si="268"/>
        <v>14.854126284875184</v>
      </c>
    </row>
    <row r="650" spans="1:37" x14ac:dyDescent="0.3">
      <c r="A650" s="14">
        <v>43212.249998263891</v>
      </c>
      <c r="B650" s="1">
        <v>1.8201666666666674</v>
      </c>
      <c r="C650" s="1">
        <v>24.559999999999995</v>
      </c>
      <c r="D650" s="1">
        <v>11.491666666666671</v>
      </c>
      <c r="E650" s="1">
        <v>-3.3788333333333327</v>
      </c>
      <c r="F650" s="1">
        <v>24.559999999999995</v>
      </c>
      <c r="G650" s="1">
        <v>11.491666666666671</v>
      </c>
      <c r="H650" s="1">
        <v>1.3694999999999988</v>
      </c>
      <c r="I650" s="1">
        <v>24.876666666666662</v>
      </c>
      <c r="J650" s="1">
        <v>12.083333333333334</v>
      </c>
      <c r="K650" s="1">
        <v>-2.9238333333333331</v>
      </c>
      <c r="L650" s="1">
        <v>24.876666666666662</v>
      </c>
      <c r="M650" s="1">
        <v>12.083333333333334</v>
      </c>
      <c r="N650" s="10">
        <f t="shared" si="245"/>
        <v>0.13928070399183792</v>
      </c>
      <c r="O650" s="11">
        <f t="shared" si="246"/>
        <v>-0.25855120520341807</v>
      </c>
      <c r="P650" s="12">
        <f t="shared" si="247"/>
        <v>0.10704794163626885</v>
      </c>
      <c r="Q650" s="13">
        <f t="shared" si="248"/>
        <v>-0.22854351224596151</v>
      </c>
      <c r="R650">
        <f t="shared" si="249"/>
        <v>7.4297454445563513</v>
      </c>
      <c r="S650">
        <f t="shared" si="250"/>
        <v>-3.6177058156168282</v>
      </c>
      <c r="T650">
        <f t="shared" si="251"/>
        <v>9.591608859681152</v>
      </c>
      <c r="U650">
        <f t="shared" si="252"/>
        <v>-4.1255344011856572</v>
      </c>
      <c r="V650">
        <f t="shared" si="253"/>
        <v>0.13459411327916801</v>
      </c>
      <c r="W650">
        <f t="shared" si="254"/>
        <v>-0.27641827472074243</v>
      </c>
      <c r="X650">
        <f t="shared" si="255"/>
        <v>0.10425779602038968</v>
      </c>
      <c r="Y650">
        <f t="shared" si="256"/>
        <v>-0.24239283999488773</v>
      </c>
      <c r="Z650">
        <f t="shared" si="257"/>
        <v>2.1466644542772859</v>
      </c>
      <c r="AA650">
        <f t="shared" si="258"/>
        <v>24.608635693215358</v>
      </c>
      <c r="AB650">
        <f t="shared" si="259"/>
        <v>14.136275811209428</v>
      </c>
      <c r="AC650">
        <f t="shared" si="260"/>
        <v>1.4669623893805313</v>
      </c>
      <c r="AD650">
        <f t="shared" si="261"/>
        <v>24.608635693215358</v>
      </c>
      <c r="AE650">
        <f t="shared" si="262"/>
        <v>14.136275811209428</v>
      </c>
      <c r="AF650">
        <f t="shared" si="263"/>
        <v>1.6520707964601764</v>
      </c>
      <c r="AG650">
        <f t="shared" si="264"/>
        <v>25.168643067846606</v>
      </c>
      <c r="AH650">
        <f t="shared" si="265"/>
        <v>14.87689528023599</v>
      </c>
      <c r="AI650">
        <f t="shared" si="266"/>
        <v>2.2054520648967579</v>
      </c>
      <c r="AJ650">
        <f t="shared" si="267"/>
        <v>25.168643067846606</v>
      </c>
      <c r="AK650">
        <f t="shared" si="268"/>
        <v>14.87689528023599</v>
      </c>
    </row>
    <row r="651" spans="1:37" x14ac:dyDescent="0.3">
      <c r="A651" s="14">
        <v>43212.291664872682</v>
      </c>
      <c r="B651" s="1">
        <v>1.9621666666666659</v>
      </c>
      <c r="C651" s="1">
        <v>24.628333333333337</v>
      </c>
      <c r="D651" s="1">
        <v>16.178333333333338</v>
      </c>
      <c r="E651" s="1">
        <v>-17.759333333333338</v>
      </c>
      <c r="F651" s="1">
        <v>24.628333333333337</v>
      </c>
      <c r="G651" s="1">
        <v>16.178333333333338</v>
      </c>
      <c r="H651" s="1">
        <v>1.4981666666666675</v>
      </c>
      <c r="I651" s="1">
        <v>24.961666666666666</v>
      </c>
      <c r="J651" s="1">
        <v>16.646666666666665</v>
      </c>
      <c r="K651" s="1">
        <v>-17.779833333333336</v>
      </c>
      <c r="L651" s="1">
        <v>24.961666666666666</v>
      </c>
      <c r="M651" s="1">
        <v>16.646666666666665</v>
      </c>
      <c r="N651" s="10">
        <f t="shared" si="245"/>
        <v>0.23220907297830368</v>
      </c>
      <c r="O651" s="11">
        <f t="shared" si="246"/>
        <v>-2.1016962524654841</v>
      </c>
      <c r="P651" s="12">
        <f t="shared" si="247"/>
        <v>0.18017638805371824</v>
      </c>
      <c r="Q651" s="13">
        <f t="shared" si="248"/>
        <v>-2.1382842252956502</v>
      </c>
      <c r="R651">
        <f t="shared" si="249"/>
        <v>4.5564639429202423</v>
      </c>
      <c r="S651">
        <f t="shared" si="250"/>
        <v>-0.22580614887946227</v>
      </c>
      <c r="T651">
        <f t="shared" si="251"/>
        <v>5.8001168094337503</v>
      </c>
      <c r="U651">
        <f t="shared" si="252"/>
        <v>-0.21766467627180613</v>
      </c>
      <c r="V651">
        <f t="shared" si="253"/>
        <v>0.21946843265462099</v>
      </c>
      <c r="W651">
        <f t="shared" si="254"/>
        <v>-4.4285773658617718</v>
      </c>
      <c r="X651">
        <f t="shared" si="255"/>
        <v>0.17241032083587077</v>
      </c>
      <c r="Y651">
        <f t="shared" si="256"/>
        <v>-4.5942227150870458</v>
      </c>
      <c r="Z651">
        <f t="shared" si="257"/>
        <v>2.1481155555555556</v>
      </c>
      <c r="AA651">
        <f t="shared" si="258"/>
        <v>24.608851851851867</v>
      </c>
      <c r="AB651">
        <f t="shared" si="259"/>
        <v>14.148029629629619</v>
      </c>
      <c r="AC651">
        <f t="shared" si="260"/>
        <v>1.4884992592592592</v>
      </c>
      <c r="AD651">
        <f t="shared" si="261"/>
        <v>24.608851851851867</v>
      </c>
      <c r="AE651">
        <f t="shared" si="262"/>
        <v>14.148029629629619</v>
      </c>
      <c r="AF651">
        <f t="shared" si="263"/>
        <v>1.6533266666666662</v>
      </c>
      <c r="AG651">
        <f t="shared" si="264"/>
        <v>25.169940740740739</v>
      </c>
      <c r="AH651">
        <f t="shared" si="265"/>
        <v>14.889311111111114</v>
      </c>
      <c r="AI651">
        <f t="shared" si="266"/>
        <v>2.2282488888888916</v>
      </c>
      <c r="AJ651">
        <f t="shared" si="267"/>
        <v>25.169940740740739</v>
      </c>
      <c r="AK651">
        <f t="shared" si="268"/>
        <v>14.889311111111114</v>
      </c>
    </row>
    <row r="652" spans="1:37" x14ac:dyDescent="0.3">
      <c r="A652" s="14">
        <v>43212.333331481481</v>
      </c>
      <c r="B652" s="1">
        <v>1.8274999999999995</v>
      </c>
      <c r="C652" s="1">
        <v>24.55833333333333</v>
      </c>
      <c r="D652" s="1">
        <v>23.923333333333328</v>
      </c>
      <c r="E652" s="1">
        <v>-26.830500000000004</v>
      </c>
      <c r="F652" s="1">
        <v>24.55833333333333</v>
      </c>
      <c r="G652" s="1">
        <v>23.923333333333328</v>
      </c>
      <c r="H652" s="1">
        <v>1.3075000000000001</v>
      </c>
      <c r="I652" s="1">
        <v>24.948333333333345</v>
      </c>
      <c r="J652" s="1">
        <v>25.764999999999993</v>
      </c>
      <c r="K652" s="1">
        <v>-27.725999999999999</v>
      </c>
      <c r="L652" s="1">
        <v>24.948333333333345</v>
      </c>
      <c r="M652" s="1">
        <v>25.764999999999993</v>
      </c>
      <c r="N652" s="10">
        <f t="shared" si="245"/>
        <v>2.877952755905504</v>
      </c>
      <c r="O652" s="11">
        <f t="shared" si="246"/>
        <v>-42.252755905511712</v>
      </c>
      <c r="P652" s="12">
        <f t="shared" si="247"/>
        <v>-1.6010204081633008</v>
      </c>
      <c r="Q652" s="13">
        <f t="shared" si="248"/>
        <v>33.950204081633402</v>
      </c>
      <c r="R652">
        <f t="shared" si="249"/>
        <v>0.59746922024623905</v>
      </c>
      <c r="S652">
        <f t="shared" si="250"/>
        <v>0.22633290471664705</v>
      </c>
      <c r="T652">
        <f t="shared" si="251"/>
        <v>-0.37460165710642335</v>
      </c>
      <c r="U652">
        <f t="shared" si="252"/>
        <v>0.2794549039409453</v>
      </c>
      <c r="V652">
        <f t="shared" si="253"/>
        <v>1.6737263880938724</v>
      </c>
      <c r="W652">
        <f t="shared" si="254"/>
        <v>4.4182705172804191</v>
      </c>
      <c r="X652">
        <f t="shared" si="255"/>
        <v>-2.6695023394301285</v>
      </c>
      <c r="Y652">
        <f t="shared" si="256"/>
        <v>3.5783948891135617</v>
      </c>
      <c r="Z652">
        <f t="shared" si="257"/>
        <v>2.1489456845238095</v>
      </c>
      <c r="AA652">
        <f t="shared" si="258"/>
        <v>24.6087648809524</v>
      </c>
      <c r="AB652">
        <f t="shared" si="259"/>
        <v>14.138965773809515</v>
      </c>
      <c r="AC652">
        <f t="shared" si="260"/>
        <v>1.5744270833333336</v>
      </c>
      <c r="AD652">
        <f t="shared" si="261"/>
        <v>24.6087648809524</v>
      </c>
      <c r="AE652">
        <f t="shared" si="262"/>
        <v>14.138965773809515</v>
      </c>
      <c r="AF652">
        <f t="shared" si="263"/>
        <v>1.6540193452380945</v>
      </c>
      <c r="AG652">
        <f t="shared" si="264"/>
        <v>25.170870535714283</v>
      </c>
      <c r="AH652">
        <f t="shared" si="265"/>
        <v>14.881465773809527</v>
      </c>
      <c r="AI652">
        <f t="shared" si="266"/>
        <v>2.3175706845238118</v>
      </c>
      <c r="AJ652">
        <f t="shared" si="267"/>
        <v>25.170870535714283</v>
      </c>
      <c r="AK652">
        <f t="shared" si="268"/>
        <v>14.881465773809527</v>
      </c>
    </row>
    <row r="653" spans="1:37" x14ac:dyDescent="0.3">
      <c r="A653" s="14">
        <v>43212.374998090279</v>
      </c>
      <c r="B653" s="1">
        <v>2.6354999999999986</v>
      </c>
      <c r="C653" s="1">
        <v>24.584999999999994</v>
      </c>
      <c r="D653" s="1">
        <v>29.016666666666683</v>
      </c>
      <c r="E653" s="1">
        <v>-21.585166666666666</v>
      </c>
      <c r="F653" s="1">
        <v>24.584999999999994</v>
      </c>
      <c r="G653" s="1">
        <v>29.016666666666683</v>
      </c>
      <c r="H653" s="1">
        <v>1.9748333333333339</v>
      </c>
      <c r="I653" s="1">
        <v>24.974999999999998</v>
      </c>
      <c r="J653" s="1">
        <v>30.658333333333342</v>
      </c>
      <c r="K653" s="1">
        <v>-23.489666666666661</v>
      </c>
      <c r="L653" s="1">
        <v>24.974999999999998</v>
      </c>
      <c r="M653" s="1">
        <v>30.658333333333342</v>
      </c>
      <c r="N653" s="10">
        <f t="shared" si="245"/>
        <v>-0.59469725460699174</v>
      </c>
      <c r="O653" s="11">
        <f t="shared" si="246"/>
        <v>4.8706656637833516</v>
      </c>
      <c r="P653" s="12">
        <f t="shared" si="247"/>
        <v>-0.34747800586510208</v>
      </c>
      <c r="Q653" s="13">
        <f t="shared" si="248"/>
        <v>4.1330791788856214</v>
      </c>
      <c r="R653">
        <f t="shared" si="249"/>
        <v>-1.4315278568266712</v>
      </c>
      <c r="S653">
        <f t="shared" si="250"/>
        <v>0.45531074580537667</v>
      </c>
      <c r="T653">
        <f t="shared" si="251"/>
        <v>-2.6278799898725675</v>
      </c>
      <c r="U653">
        <f t="shared" si="252"/>
        <v>0.49195036115171265</v>
      </c>
      <c r="V653">
        <f t="shared" si="253"/>
        <v>-0.69855434194395816</v>
      </c>
      <c r="W653">
        <f t="shared" si="254"/>
        <v>2.1963022160418144</v>
      </c>
      <c r="X653">
        <f t="shared" si="255"/>
        <v>-0.38053488129360596</v>
      </c>
      <c r="Y653">
        <f t="shared" si="256"/>
        <v>2.032725410870488</v>
      </c>
      <c r="Z653">
        <f t="shared" si="257"/>
        <v>2.1503871449925263</v>
      </c>
      <c r="AA653">
        <f t="shared" si="258"/>
        <v>24.608991031390151</v>
      </c>
      <c r="AB653">
        <f t="shared" si="259"/>
        <v>14.095089686098643</v>
      </c>
      <c r="AC653">
        <f t="shared" si="260"/>
        <v>1.7018034379671161</v>
      </c>
      <c r="AD653">
        <f t="shared" si="261"/>
        <v>24.608991031390151</v>
      </c>
      <c r="AE653">
        <f t="shared" si="262"/>
        <v>14.095089686098643</v>
      </c>
      <c r="AF653">
        <f t="shared" si="263"/>
        <v>1.6555732436472341</v>
      </c>
      <c r="AG653">
        <f t="shared" si="264"/>
        <v>25.171868460388641</v>
      </c>
      <c r="AH653">
        <f t="shared" si="265"/>
        <v>14.832660687593421</v>
      </c>
      <c r="AI653">
        <f t="shared" si="266"/>
        <v>2.4522952167414065</v>
      </c>
      <c r="AJ653">
        <f t="shared" si="267"/>
        <v>25.171868460388641</v>
      </c>
      <c r="AK653">
        <f t="shared" si="268"/>
        <v>14.832660687593421</v>
      </c>
    </row>
    <row r="654" spans="1:37" x14ac:dyDescent="0.3">
      <c r="A654" s="14">
        <v>43212.416664699071</v>
      </c>
      <c r="B654" s="1">
        <v>3.2233333333333336</v>
      </c>
      <c r="C654" s="1">
        <v>24.715000000000007</v>
      </c>
      <c r="D654" s="1">
        <v>24.653333333333332</v>
      </c>
      <c r="E654" s="1">
        <v>-14.615</v>
      </c>
      <c r="F654" s="1">
        <v>24.715000000000007</v>
      </c>
      <c r="G654" s="1">
        <v>24.653333333333332</v>
      </c>
      <c r="H654" s="1">
        <v>2.2670000000000017</v>
      </c>
      <c r="I654" s="1">
        <v>25.098333333333322</v>
      </c>
      <c r="J654" s="1">
        <v>25.591666666666672</v>
      </c>
      <c r="K654" s="1">
        <v>-14.095166666666669</v>
      </c>
      <c r="L654" s="1">
        <v>25.098333333333322</v>
      </c>
      <c r="M654" s="1">
        <v>25.591666666666672</v>
      </c>
      <c r="N654" s="10">
        <f t="shared" si="245"/>
        <v>52.270270270263609</v>
      </c>
      <c r="O654" s="11">
        <f t="shared" si="246"/>
        <v>-236.99999999996979</v>
      </c>
      <c r="P654" s="12">
        <f t="shared" si="247"/>
        <v>-4.5952702702701176</v>
      </c>
      <c r="Q654" s="13">
        <f t="shared" si="248"/>
        <v>28.571283783782821</v>
      </c>
      <c r="R654">
        <f t="shared" si="249"/>
        <v>0.26913133402275319</v>
      </c>
      <c r="S654">
        <f t="shared" si="250"/>
        <v>0.24578059071729905</v>
      </c>
      <c r="T654">
        <f t="shared" si="251"/>
        <v>3.2384943390670606E-2</v>
      </c>
      <c r="U654">
        <f t="shared" si="252"/>
        <v>0.28500017736576488</v>
      </c>
      <c r="V654">
        <f t="shared" si="253"/>
        <v>3.7156580211334922</v>
      </c>
      <c r="W654">
        <f t="shared" si="254"/>
        <v>4.0686695278970042</v>
      </c>
      <c r="X654">
        <f t="shared" si="255"/>
        <v>30.87854710556876</v>
      </c>
      <c r="Y654">
        <f t="shared" si="256"/>
        <v>3.5087697461907723</v>
      </c>
      <c r="Z654">
        <f t="shared" si="257"/>
        <v>2.1482019519519517</v>
      </c>
      <c r="AA654">
        <f t="shared" si="258"/>
        <v>24.609099099099115</v>
      </c>
      <c r="AB654">
        <f t="shared" si="259"/>
        <v>14.027875375375366</v>
      </c>
      <c r="AC654">
        <f t="shared" si="260"/>
        <v>1.8066996996997005</v>
      </c>
      <c r="AD654">
        <f t="shared" si="261"/>
        <v>24.609099099099115</v>
      </c>
      <c r="AE654">
        <f t="shared" si="262"/>
        <v>14.027875375375366</v>
      </c>
      <c r="AF654">
        <f t="shared" si="263"/>
        <v>1.6541351351351348</v>
      </c>
      <c r="AG654">
        <f t="shared" si="264"/>
        <v>25.172755255255254</v>
      </c>
      <c r="AH654">
        <f t="shared" si="265"/>
        <v>14.761373873873874</v>
      </c>
      <c r="AI654">
        <f t="shared" si="266"/>
        <v>2.5691509009009015</v>
      </c>
      <c r="AJ654">
        <f t="shared" si="267"/>
        <v>25.172755255255254</v>
      </c>
      <c r="AK654">
        <f t="shared" si="268"/>
        <v>14.761373873873874</v>
      </c>
    </row>
    <row r="655" spans="1:37" x14ac:dyDescent="0.3">
      <c r="A655" s="14">
        <v>43212.458331307869</v>
      </c>
      <c r="B655" s="1">
        <v>3.1260000000000008</v>
      </c>
      <c r="C655" s="1">
        <v>24.803333333333324</v>
      </c>
      <c r="D655" s="1">
        <v>33.168333333333337</v>
      </c>
      <c r="E655" s="1">
        <v>-27.791</v>
      </c>
      <c r="F655" s="1">
        <v>24.803333333333324</v>
      </c>
      <c r="G655" s="1">
        <v>33.168333333333337</v>
      </c>
      <c r="H655" s="1">
        <v>2.1931666666666678</v>
      </c>
      <c r="I655" s="1">
        <v>25.203333333333337</v>
      </c>
      <c r="J655" s="1">
        <v>32.445</v>
      </c>
      <c r="K655" s="1">
        <v>-23.856666666666673</v>
      </c>
      <c r="L655" s="1">
        <v>25.203333333333337</v>
      </c>
      <c r="M655" s="1">
        <v>32.445</v>
      </c>
      <c r="N655" s="10">
        <f t="shared" si="245"/>
        <v>-0.37369994022713643</v>
      </c>
      <c r="O655" s="11">
        <f t="shared" si="246"/>
        <v>3.3222952779438084</v>
      </c>
      <c r="P655" s="12">
        <f t="shared" si="247"/>
        <v>-0.30285385500575401</v>
      </c>
      <c r="Q655" s="13">
        <f t="shared" si="248"/>
        <v>3.2943613348676664</v>
      </c>
      <c r="R655">
        <f t="shared" si="249"/>
        <v>-2.425943698016638</v>
      </c>
      <c r="S655">
        <f t="shared" si="250"/>
        <v>0.55099672555863455</v>
      </c>
      <c r="T655">
        <f t="shared" si="251"/>
        <v>-3.0519226384983633</v>
      </c>
      <c r="U655">
        <f t="shared" si="252"/>
        <v>0.55354897303339368</v>
      </c>
      <c r="V655">
        <f t="shared" si="253"/>
        <v>-0.41221072064350178</v>
      </c>
      <c r="W655">
        <f t="shared" si="254"/>
        <v>1.8148928180764381</v>
      </c>
      <c r="X655">
        <f t="shared" si="255"/>
        <v>-0.32766230289901116</v>
      </c>
      <c r="Y655">
        <f t="shared" si="256"/>
        <v>1.8065248943017613</v>
      </c>
      <c r="Z655">
        <f t="shared" si="257"/>
        <v>2.1433371040723981</v>
      </c>
      <c r="AA655">
        <f t="shared" si="258"/>
        <v>24.608619909502281</v>
      </c>
      <c r="AB655">
        <f t="shared" si="259"/>
        <v>13.979796380090489</v>
      </c>
      <c r="AC655">
        <f t="shared" si="260"/>
        <v>1.8810060331825045</v>
      </c>
      <c r="AD655">
        <f t="shared" si="261"/>
        <v>24.608619909502281</v>
      </c>
      <c r="AE655">
        <f t="shared" si="262"/>
        <v>13.979796380090489</v>
      </c>
      <c r="AF655">
        <f t="shared" si="263"/>
        <v>1.6513619909502257</v>
      </c>
      <c r="AG655">
        <f t="shared" si="264"/>
        <v>25.173092006033176</v>
      </c>
      <c r="AH655">
        <f t="shared" si="265"/>
        <v>14.712368024132727</v>
      </c>
      <c r="AI655">
        <f t="shared" si="266"/>
        <v>2.6445550527903472</v>
      </c>
      <c r="AJ655">
        <f t="shared" si="267"/>
        <v>25.173092006033176</v>
      </c>
      <c r="AK655">
        <f t="shared" si="268"/>
        <v>14.712368024132727</v>
      </c>
    </row>
    <row r="656" spans="1:37" x14ac:dyDescent="0.3">
      <c r="A656" s="14">
        <v>43212.499997916668</v>
      </c>
      <c r="B656" s="1">
        <v>2.2886666666666668</v>
      </c>
      <c r="C656" s="1">
        <v>24.818333333333321</v>
      </c>
      <c r="D656" s="1">
        <v>33.553333333333313</v>
      </c>
      <c r="E656" s="1">
        <v>-13.220666666666665</v>
      </c>
      <c r="F656" s="1">
        <v>24.818333333333321</v>
      </c>
      <c r="G656" s="1">
        <v>33.553333333333313</v>
      </c>
      <c r="H656" s="1">
        <v>1.5584999999999991</v>
      </c>
      <c r="I656" s="1">
        <v>25.279999999999987</v>
      </c>
      <c r="J656" s="1">
        <v>34.234999999999999</v>
      </c>
      <c r="K656" s="1">
        <v>-17.667833333333331</v>
      </c>
      <c r="L656" s="1">
        <v>25.279999999999987</v>
      </c>
      <c r="M656" s="1">
        <v>34.234999999999999</v>
      </c>
      <c r="N656" s="10">
        <f t="shared" si="245"/>
        <v>-0.26201106659034562</v>
      </c>
      <c r="O656" s="11">
        <f t="shared" si="246"/>
        <v>1.5135279526807872</v>
      </c>
      <c r="P656" s="12">
        <f t="shared" si="247"/>
        <v>-0.17403685092127269</v>
      </c>
      <c r="Q656" s="13">
        <f t="shared" si="248"/>
        <v>1.9729573794900397</v>
      </c>
      <c r="R656">
        <f t="shared" si="249"/>
        <v>-3.5666326827847326</v>
      </c>
      <c r="S656">
        <f t="shared" si="250"/>
        <v>0.91070798245171658</v>
      </c>
      <c r="T656">
        <f t="shared" si="251"/>
        <v>-5.4959095283926969</v>
      </c>
      <c r="U656">
        <f t="shared" si="252"/>
        <v>0.75685332100710412</v>
      </c>
      <c r="V656">
        <f t="shared" si="253"/>
        <v>-0.28037650325663094</v>
      </c>
      <c r="W656">
        <f t="shared" si="254"/>
        <v>1.0980468155202729</v>
      </c>
      <c r="X656">
        <f t="shared" si="255"/>
        <v>-0.18195350466266763</v>
      </c>
      <c r="Y656">
        <f t="shared" si="256"/>
        <v>1.3212599750098919</v>
      </c>
      <c r="Z656">
        <f t="shared" si="257"/>
        <v>2.1388704545454549</v>
      </c>
      <c r="AA656">
        <f t="shared" si="258"/>
        <v>24.607734848484867</v>
      </c>
      <c r="AB656">
        <f t="shared" si="259"/>
        <v>13.89257575757575</v>
      </c>
      <c r="AC656">
        <f t="shared" si="260"/>
        <v>2.0158787878787896</v>
      </c>
      <c r="AD656">
        <f t="shared" si="261"/>
        <v>24.607734848484867</v>
      </c>
      <c r="AE656">
        <f t="shared" si="262"/>
        <v>13.89257575757575</v>
      </c>
      <c r="AF656">
        <f t="shared" si="263"/>
        <v>1.6488992424242419</v>
      </c>
      <c r="AG656">
        <f t="shared" si="264"/>
        <v>25.172954545454537</v>
      </c>
      <c r="AH656">
        <f t="shared" si="265"/>
        <v>14.631765151515147</v>
      </c>
      <c r="AI656">
        <f t="shared" si="266"/>
        <v>2.7650151515151524</v>
      </c>
      <c r="AJ656">
        <f t="shared" si="267"/>
        <v>25.172954545454537</v>
      </c>
      <c r="AK656">
        <f t="shared" si="268"/>
        <v>14.631765151515147</v>
      </c>
    </row>
    <row r="657" spans="1:37" x14ac:dyDescent="0.3">
      <c r="A657" s="14">
        <v>43212.541664525466</v>
      </c>
      <c r="B657" s="1">
        <v>2.1099999999999994</v>
      </c>
      <c r="C657" s="1">
        <v>24.821666666666658</v>
      </c>
      <c r="D657" s="1">
        <v>24.821666666666665</v>
      </c>
      <c r="E657" s="1">
        <v>-3.3333333333333335</v>
      </c>
      <c r="F657" s="1">
        <v>24.821666666666658</v>
      </c>
      <c r="G657" s="1">
        <v>24.821666666666665</v>
      </c>
      <c r="H657" s="1">
        <v>1.4049999999999998</v>
      </c>
      <c r="I657" s="1">
        <v>25.291666666666654</v>
      </c>
      <c r="J657" s="1">
        <v>25.616666666666667</v>
      </c>
      <c r="K657" s="1">
        <v>-3.6969999999999987</v>
      </c>
      <c r="L657" s="1">
        <v>25.291666666666654</v>
      </c>
      <c r="M657" s="1">
        <v>25.616666666666667</v>
      </c>
      <c r="N657" s="10">
        <f t="shared" si="245"/>
        <v>-296956100429742</v>
      </c>
      <c r="O657" s="11">
        <f t="shared" si="246"/>
        <v>469124961184426.69</v>
      </c>
      <c r="P657" s="12">
        <f t="shared" si="247"/>
        <v>-4.3230769230767425</v>
      </c>
      <c r="Q657" s="13">
        <f t="shared" si="248"/>
        <v>11.375384615384139</v>
      </c>
      <c r="R657">
        <f t="shared" si="249"/>
        <v>0.24999999999999664</v>
      </c>
      <c r="S657">
        <f t="shared" si="250"/>
        <v>0.25000000000000211</v>
      </c>
      <c r="T657">
        <f t="shared" si="251"/>
        <v>1.868327402134265E-2</v>
      </c>
      <c r="U657">
        <f t="shared" si="252"/>
        <v>0.337909115499057</v>
      </c>
      <c r="V657">
        <f t="shared" si="253"/>
        <v>4.0000000000000542</v>
      </c>
      <c r="W657">
        <f t="shared" si="254"/>
        <v>3.9999999999999662</v>
      </c>
      <c r="X657">
        <f t="shared" si="255"/>
        <v>53.523809523837208</v>
      </c>
      <c r="Y657">
        <f t="shared" si="256"/>
        <v>2.9593756253751926</v>
      </c>
      <c r="Z657">
        <f t="shared" si="257"/>
        <v>2.1381864535768647</v>
      </c>
      <c r="AA657">
        <f t="shared" si="258"/>
        <v>24.606773211567752</v>
      </c>
      <c r="AB657">
        <f t="shared" si="259"/>
        <v>13.802800608828001</v>
      </c>
      <c r="AC657">
        <f t="shared" si="260"/>
        <v>2.0854520547945219</v>
      </c>
      <c r="AD657">
        <f t="shared" si="261"/>
        <v>24.606773211567752</v>
      </c>
      <c r="AE657">
        <f t="shared" si="262"/>
        <v>13.802800608828001</v>
      </c>
      <c r="AF657">
        <f t="shared" si="263"/>
        <v>1.6493120243531196</v>
      </c>
      <c r="AG657">
        <f t="shared" si="264"/>
        <v>25.172465753424657</v>
      </c>
      <c r="AH657">
        <f t="shared" si="265"/>
        <v>14.542252663622524</v>
      </c>
      <c r="AI657">
        <f t="shared" si="266"/>
        <v>2.8583158295281579</v>
      </c>
      <c r="AJ657">
        <f t="shared" si="267"/>
        <v>25.172465753424657</v>
      </c>
      <c r="AK657">
        <f t="shared" si="268"/>
        <v>14.542252663622524</v>
      </c>
    </row>
    <row r="658" spans="1:37" x14ac:dyDescent="0.3">
      <c r="A658" s="14">
        <v>43212.583331134258</v>
      </c>
      <c r="B658" s="1">
        <v>1.8151666666666659</v>
      </c>
      <c r="C658" s="1">
        <v>24.855000000000004</v>
      </c>
      <c r="D658" s="1">
        <v>22.543333333333337</v>
      </c>
      <c r="E658" s="1">
        <v>5.3241666666666676</v>
      </c>
      <c r="F658" s="1">
        <v>24.855000000000004</v>
      </c>
      <c r="G658" s="1">
        <v>22.543333333333337</v>
      </c>
      <c r="H658" s="1">
        <v>1.1613333333333349</v>
      </c>
      <c r="I658" s="1">
        <v>25.326666666666657</v>
      </c>
      <c r="J658" s="1">
        <v>22.64</v>
      </c>
      <c r="K658" s="1">
        <v>8.1526666666666685</v>
      </c>
      <c r="L658" s="1">
        <v>25.326666666666657</v>
      </c>
      <c r="M658" s="1">
        <v>22.64</v>
      </c>
      <c r="N658" s="10">
        <f t="shared" si="245"/>
        <v>0.78521989906272471</v>
      </c>
      <c r="O658" s="11">
        <f t="shared" si="246"/>
        <v>2.3031723143475125</v>
      </c>
      <c r="P658" s="12">
        <f t="shared" si="247"/>
        <v>0.43225806451613119</v>
      </c>
      <c r="Q658" s="13">
        <f t="shared" si="248"/>
        <v>3.0344913151364885</v>
      </c>
      <c r="R658">
        <f t="shared" si="249"/>
        <v>1.5235286015976504</v>
      </c>
      <c r="S658">
        <f t="shared" si="250"/>
        <v>0.6841837533260291</v>
      </c>
      <c r="T658">
        <f t="shared" si="251"/>
        <v>2.5634328358208838</v>
      </c>
      <c r="U658">
        <f t="shared" si="252"/>
        <v>0.57954452530869116</v>
      </c>
      <c r="V658">
        <f t="shared" si="253"/>
        <v>0.65637100540898852</v>
      </c>
      <c r="W658">
        <f t="shared" si="254"/>
        <v>1.4615956534172148</v>
      </c>
      <c r="X658">
        <f t="shared" si="255"/>
        <v>0.39010189228530018</v>
      </c>
      <c r="Y658">
        <f t="shared" si="256"/>
        <v>1.725492962714738</v>
      </c>
      <c r="Z658">
        <f t="shared" si="257"/>
        <v>2.1383157492354741</v>
      </c>
      <c r="AA658">
        <f t="shared" si="258"/>
        <v>24.605787461773719</v>
      </c>
      <c r="AB658">
        <f t="shared" si="259"/>
        <v>13.752255351681951</v>
      </c>
      <c r="AC658">
        <f t="shared" si="260"/>
        <v>2.1103088685015301</v>
      </c>
      <c r="AD658">
        <f t="shared" si="261"/>
        <v>24.605787461773719</v>
      </c>
      <c r="AE658">
        <f t="shared" si="262"/>
        <v>13.752255351681951</v>
      </c>
      <c r="AF658">
        <f t="shared" si="263"/>
        <v>1.6504327217125374</v>
      </c>
      <c r="AG658">
        <f t="shared" si="264"/>
        <v>25.171918960244646</v>
      </c>
      <c r="AH658">
        <f t="shared" si="265"/>
        <v>14.491452599388376</v>
      </c>
      <c r="AI658">
        <f t="shared" si="266"/>
        <v>2.888386085626911</v>
      </c>
      <c r="AJ658">
        <f t="shared" si="267"/>
        <v>25.171918960244646</v>
      </c>
      <c r="AK658">
        <f t="shared" si="268"/>
        <v>14.491452599388376</v>
      </c>
    </row>
    <row r="659" spans="1:37" x14ac:dyDescent="0.3">
      <c r="A659" s="14">
        <v>43212.624997743056</v>
      </c>
      <c r="B659" s="1">
        <v>1.3973333333333338</v>
      </c>
      <c r="C659" s="1">
        <v>24.798333333333325</v>
      </c>
      <c r="D659" s="1">
        <v>18.301666666666669</v>
      </c>
      <c r="E659" s="1">
        <v>21.15966666666667</v>
      </c>
      <c r="F659" s="1">
        <v>24.798333333333325</v>
      </c>
      <c r="G659" s="1">
        <v>18.301666666666669</v>
      </c>
      <c r="H659" s="1">
        <v>0.7803333333333331</v>
      </c>
      <c r="I659" s="1">
        <v>25.283333333333321</v>
      </c>
      <c r="J659" s="1">
        <v>18.993333333333339</v>
      </c>
      <c r="K659" s="1">
        <v>21.422166666666669</v>
      </c>
      <c r="L659" s="1">
        <v>25.283333333333321</v>
      </c>
      <c r="M659" s="1">
        <v>18.993333333333339</v>
      </c>
      <c r="N659" s="10">
        <f t="shared" si="245"/>
        <v>0.21508465879938474</v>
      </c>
      <c r="O659" s="11">
        <f t="shared" si="246"/>
        <v>3.2570035915854345</v>
      </c>
      <c r="P659" s="12">
        <f t="shared" si="247"/>
        <v>0.1240593534711185</v>
      </c>
      <c r="Q659" s="13">
        <f t="shared" si="248"/>
        <v>3.4057498675145839</v>
      </c>
      <c r="R659">
        <f t="shared" si="249"/>
        <v>4.8993320610686926</v>
      </c>
      <c r="S659">
        <f t="shared" si="250"/>
        <v>0.55703067156067299</v>
      </c>
      <c r="T659">
        <f t="shared" si="251"/>
        <v>8.3106578385305205</v>
      </c>
      <c r="U659">
        <f t="shared" si="252"/>
        <v>0.54362109341569775</v>
      </c>
      <c r="V659">
        <f t="shared" si="253"/>
        <v>0.20410945564319838</v>
      </c>
      <c r="W659">
        <f t="shared" si="254"/>
        <v>1.795233280778288</v>
      </c>
      <c r="X659">
        <f t="shared" si="255"/>
        <v>0.12032741804911302</v>
      </c>
      <c r="Y659">
        <f t="shared" si="256"/>
        <v>1.8395165531873818</v>
      </c>
      <c r="Z659">
        <f t="shared" si="257"/>
        <v>2.1398049155145928</v>
      </c>
      <c r="AA659">
        <f t="shared" si="258"/>
        <v>24.604639016897103</v>
      </c>
      <c r="AB659">
        <f t="shared" si="259"/>
        <v>13.711743471582174</v>
      </c>
      <c r="AC659">
        <f t="shared" si="260"/>
        <v>2.0954984639016914</v>
      </c>
      <c r="AD659">
        <f t="shared" si="261"/>
        <v>24.604639016897103</v>
      </c>
      <c r="AE659">
        <f t="shared" si="262"/>
        <v>13.711743471582174</v>
      </c>
      <c r="AF659">
        <f t="shared" si="263"/>
        <v>1.6526866359446999</v>
      </c>
      <c r="AG659">
        <f t="shared" si="264"/>
        <v>25.171205837173574</v>
      </c>
      <c r="AH659">
        <f t="shared" si="265"/>
        <v>14.45390168970814</v>
      </c>
      <c r="AI659">
        <f t="shared" si="266"/>
        <v>2.8641267281105991</v>
      </c>
      <c r="AJ659">
        <f t="shared" si="267"/>
        <v>25.171205837173574</v>
      </c>
      <c r="AK659">
        <f t="shared" si="268"/>
        <v>14.45390168970814</v>
      </c>
    </row>
    <row r="660" spans="1:37" x14ac:dyDescent="0.3">
      <c r="A660" s="14">
        <v>43212.666664351855</v>
      </c>
      <c r="B660" s="1">
        <v>1.3736666666666661</v>
      </c>
      <c r="C660" s="1">
        <v>24.816666666666666</v>
      </c>
      <c r="D660" s="1">
        <v>14.360000000000001</v>
      </c>
      <c r="E660" s="1">
        <v>21.397666666666677</v>
      </c>
      <c r="F660" s="1">
        <v>24.816666666666666</v>
      </c>
      <c r="G660" s="1">
        <v>14.360000000000001</v>
      </c>
      <c r="H660" s="1">
        <v>0.90666666666666618</v>
      </c>
      <c r="I660" s="1">
        <v>25.27666666666666</v>
      </c>
      <c r="J660" s="1">
        <v>15.099999999999998</v>
      </c>
      <c r="K660" s="1">
        <v>24.084333333333348</v>
      </c>
      <c r="L660" s="1">
        <v>25.27666666666666</v>
      </c>
      <c r="M660" s="1">
        <v>15.099999999999998</v>
      </c>
      <c r="N660" s="10">
        <f t="shared" si="245"/>
        <v>0.13136754861332481</v>
      </c>
      <c r="O660" s="11">
        <f t="shared" si="246"/>
        <v>2.0463181383487421</v>
      </c>
      <c r="P660" s="12">
        <f t="shared" si="247"/>
        <v>8.9092695709138539E-2</v>
      </c>
      <c r="Q660" s="13">
        <f t="shared" si="248"/>
        <v>2.3666229937766157</v>
      </c>
      <c r="R660">
        <f t="shared" si="249"/>
        <v>7.8622300412521247</v>
      </c>
      <c r="S660">
        <f t="shared" si="250"/>
        <v>0.73868256663499099</v>
      </c>
      <c r="T660">
        <f t="shared" si="251"/>
        <v>11.474264705882355</v>
      </c>
      <c r="U660">
        <f t="shared" si="252"/>
        <v>0.67254300859479832</v>
      </c>
      <c r="V660">
        <f t="shared" si="253"/>
        <v>0.12719037661746435</v>
      </c>
      <c r="W660">
        <f t="shared" si="254"/>
        <v>1.3537614736942007</v>
      </c>
      <c r="X660">
        <f t="shared" si="255"/>
        <v>8.715155398910604E-2</v>
      </c>
      <c r="Y660">
        <f t="shared" si="256"/>
        <v>1.4868937558199966</v>
      </c>
      <c r="Z660">
        <f t="shared" si="257"/>
        <v>2.1432422839506171</v>
      </c>
      <c r="AA660">
        <f t="shared" si="258"/>
        <v>24.603742283950641</v>
      </c>
      <c r="AB660">
        <f t="shared" si="259"/>
        <v>13.690493827160489</v>
      </c>
      <c r="AC660">
        <f t="shared" si="260"/>
        <v>2.0072384259259275</v>
      </c>
      <c r="AD660">
        <f t="shared" si="261"/>
        <v>24.603742283950641</v>
      </c>
      <c r="AE660">
        <f t="shared" si="262"/>
        <v>13.690493827160489</v>
      </c>
      <c r="AF660">
        <f t="shared" si="263"/>
        <v>1.6567253086419749</v>
      </c>
      <c r="AG660">
        <f t="shared" si="264"/>
        <v>25.170686728395065</v>
      </c>
      <c r="AH660">
        <f t="shared" si="265"/>
        <v>14.432885802469132</v>
      </c>
      <c r="AI660">
        <f t="shared" si="266"/>
        <v>2.7782098765432095</v>
      </c>
      <c r="AJ660">
        <f t="shared" si="267"/>
        <v>25.170686728395065</v>
      </c>
      <c r="AK660">
        <f t="shared" si="268"/>
        <v>14.432885802469132</v>
      </c>
    </row>
    <row r="661" spans="1:37" x14ac:dyDescent="0.3">
      <c r="A661" s="14">
        <v>43212.708330960646</v>
      </c>
      <c r="B661" s="1">
        <v>0.88916666666666699</v>
      </c>
      <c r="C661" s="1">
        <v>24.828333333333322</v>
      </c>
      <c r="D661" s="1">
        <v>14.011666666666661</v>
      </c>
      <c r="E661" s="1">
        <v>12.609666666666666</v>
      </c>
      <c r="F661" s="1">
        <v>24.828333333333322</v>
      </c>
      <c r="G661" s="1">
        <v>14.011666666666661</v>
      </c>
      <c r="H661" s="1">
        <v>0.5289999999999998</v>
      </c>
      <c r="I661" s="1">
        <v>25.29166666666665</v>
      </c>
      <c r="J661" s="1">
        <v>14.486666666666668</v>
      </c>
      <c r="K661" s="1">
        <v>15.426500000000003</v>
      </c>
      <c r="L661" s="1">
        <v>25.29166666666665</v>
      </c>
      <c r="M661" s="1">
        <v>14.486666666666668</v>
      </c>
      <c r="N661" s="10">
        <f t="shared" si="245"/>
        <v>8.2203389830508553E-2</v>
      </c>
      <c r="O661" s="11">
        <f t="shared" si="246"/>
        <v>1.1657627118644074</v>
      </c>
      <c r="P661" s="12">
        <f t="shared" si="247"/>
        <v>4.8958815363257815E-2</v>
      </c>
      <c r="Q661" s="13">
        <f t="shared" si="248"/>
        <v>1.4277186487737186</v>
      </c>
      <c r="R661">
        <f t="shared" si="249"/>
        <v>12.414948453608236</v>
      </c>
      <c r="S661">
        <f t="shared" si="250"/>
        <v>1.107807502180866</v>
      </c>
      <c r="T661">
        <f t="shared" si="251"/>
        <v>20.675330812854416</v>
      </c>
      <c r="U661">
        <f t="shared" si="252"/>
        <v>0.95041811169092016</v>
      </c>
      <c r="V661">
        <f t="shared" si="253"/>
        <v>8.054805895785766E-2</v>
      </c>
      <c r="W661">
        <f t="shared" si="254"/>
        <v>0.90268390314325131</v>
      </c>
      <c r="X661">
        <f t="shared" si="255"/>
        <v>4.8366819813024362E-2</v>
      </c>
      <c r="Y661">
        <f t="shared" si="256"/>
        <v>1.0521685011040742</v>
      </c>
      <c r="Z661">
        <f t="shared" si="257"/>
        <v>2.1468217054263561</v>
      </c>
      <c r="AA661">
        <f t="shared" si="258"/>
        <v>24.602751937984518</v>
      </c>
      <c r="AB661">
        <f t="shared" si="259"/>
        <v>13.687379844961235</v>
      </c>
      <c r="AC661">
        <f t="shared" si="260"/>
        <v>1.9170503875969003</v>
      </c>
      <c r="AD661">
        <f t="shared" si="261"/>
        <v>24.602751937984518</v>
      </c>
      <c r="AE661">
        <f t="shared" si="262"/>
        <v>13.687379844961235</v>
      </c>
      <c r="AF661">
        <f t="shared" si="263"/>
        <v>1.6602139534883715</v>
      </c>
      <c r="AG661">
        <f t="shared" si="264"/>
        <v>25.170193798449613</v>
      </c>
      <c r="AH661">
        <f t="shared" si="265"/>
        <v>14.429782945736429</v>
      </c>
      <c r="AI661">
        <f t="shared" si="266"/>
        <v>2.6791116279069769</v>
      </c>
      <c r="AJ661">
        <f t="shared" si="267"/>
        <v>25.170193798449613</v>
      </c>
      <c r="AK661">
        <f t="shared" si="268"/>
        <v>14.429782945736429</v>
      </c>
    </row>
    <row r="662" spans="1:37" x14ac:dyDescent="0.3">
      <c r="A662" s="14">
        <v>43212.749997569445</v>
      </c>
      <c r="B662" s="1">
        <v>0.34233333333333327</v>
      </c>
      <c r="C662" s="1">
        <v>24.78833333333332</v>
      </c>
      <c r="D662" s="1">
        <v>12.656666666666668</v>
      </c>
      <c r="E662" s="1">
        <v>15.672166666666669</v>
      </c>
      <c r="F662" s="1">
        <v>24.78833333333332</v>
      </c>
      <c r="G662" s="1">
        <v>12.656666666666668</v>
      </c>
      <c r="H662" s="1">
        <v>-0.15949999999999986</v>
      </c>
      <c r="I662" s="1">
        <v>25.255000000000003</v>
      </c>
      <c r="J662" s="1">
        <v>13.456666666666662</v>
      </c>
      <c r="K662" s="1">
        <v>16.565166666666663</v>
      </c>
      <c r="L662" s="1">
        <v>25.255000000000003</v>
      </c>
      <c r="M662" s="1">
        <v>13.456666666666662</v>
      </c>
      <c r="N662" s="10">
        <f t="shared" si="245"/>
        <v>2.8218161835416981E-2</v>
      </c>
      <c r="O662" s="11">
        <f t="shared" si="246"/>
        <v>1.2918395383981334</v>
      </c>
      <c r="P662" s="12">
        <f t="shared" si="247"/>
        <v>-1.3518858595846851E-2</v>
      </c>
      <c r="Q662" s="13">
        <f t="shared" si="248"/>
        <v>1.4040259923718028</v>
      </c>
      <c r="R662">
        <f t="shared" si="249"/>
        <v>35.688169425511163</v>
      </c>
      <c r="S662">
        <f t="shared" si="250"/>
        <v>1.0240899471462135</v>
      </c>
      <c r="T662">
        <f t="shared" si="251"/>
        <v>-73.720741901776492</v>
      </c>
      <c r="U662">
        <f t="shared" si="252"/>
        <v>0.96223752653660855</v>
      </c>
      <c r="V662">
        <f t="shared" si="253"/>
        <v>2.8020490153949019E-2</v>
      </c>
      <c r="W662">
        <f t="shared" si="254"/>
        <v>0.97647672725101553</v>
      </c>
      <c r="X662">
        <f t="shared" si="255"/>
        <v>-1.3564703422713417E-2</v>
      </c>
      <c r="Y662">
        <f t="shared" si="256"/>
        <v>1.0392444406105323</v>
      </c>
      <c r="Z662">
        <f t="shared" si="257"/>
        <v>2.1526985981308413</v>
      </c>
      <c r="AA662">
        <f t="shared" si="258"/>
        <v>24.601697819314662</v>
      </c>
      <c r="AB662">
        <f t="shared" si="259"/>
        <v>13.685864485981305</v>
      </c>
      <c r="AC662">
        <f t="shared" si="260"/>
        <v>1.8670848909657329</v>
      </c>
      <c r="AD662">
        <f t="shared" si="261"/>
        <v>24.601697819314662</v>
      </c>
      <c r="AE662">
        <f t="shared" si="262"/>
        <v>13.685864485981305</v>
      </c>
      <c r="AF662">
        <f t="shared" si="263"/>
        <v>1.6654999999999993</v>
      </c>
      <c r="AG662">
        <f t="shared" si="264"/>
        <v>25.169626168224305</v>
      </c>
      <c r="AH662">
        <f t="shared" si="265"/>
        <v>14.429517133956381</v>
      </c>
      <c r="AI662">
        <f t="shared" si="266"/>
        <v>2.6195443925233657</v>
      </c>
      <c r="AJ662">
        <f t="shared" si="267"/>
        <v>25.169626168224305</v>
      </c>
      <c r="AK662">
        <f t="shared" si="268"/>
        <v>14.429517133956381</v>
      </c>
    </row>
    <row r="663" spans="1:37" x14ac:dyDescent="0.3">
      <c r="A663" s="14">
        <v>43212.791664178243</v>
      </c>
      <c r="B663" s="1">
        <v>0.4538333333333332</v>
      </c>
      <c r="C663" s="1">
        <v>24.786666666666658</v>
      </c>
      <c r="D663" s="1">
        <v>11.663333333333334</v>
      </c>
      <c r="E663" s="1">
        <v>15.320666666666671</v>
      </c>
      <c r="F663" s="1">
        <v>24.786666666666658</v>
      </c>
      <c r="G663" s="1">
        <v>11.663333333333334</v>
      </c>
      <c r="H663" s="1">
        <v>8.7666666666666643E-2</v>
      </c>
      <c r="I663" s="1">
        <v>25.208333333333339</v>
      </c>
      <c r="J663" s="1">
        <v>12.444999999999999</v>
      </c>
      <c r="K663" s="1">
        <v>16.595833333333339</v>
      </c>
      <c r="L663" s="1">
        <v>25.208333333333339</v>
      </c>
      <c r="M663" s="1">
        <v>12.444999999999999</v>
      </c>
      <c r="N663" s="10">
        <f t="shared" si="245"/>
        <v>3.4582169164338344E-2</v>
      </c>
      <c r="O663" s="11">
        <f t="shared" si="246"/>
        <v>1.1674371348742709</v>
      </c>
      <c r="P663" s="12">
        <f t="shared" si="247"/>
        <v>6.8686341081222188E-3</v>
      </c>
      <c r="Q663" s="13">
        <f t="shared" si="248"/>
        <v>1.3002742230347346</v>
      </c>
      <c r="R663">
        <f t="shared" si="249"/>
        <v>29.166636063165612</v>
      </c>
      <c r="S663">
        <f t="shared" si="250"/>
        <v>1.106577172446803</v>
      </c>
      <c r="T663">
        <f t="shared" si="251"/>
        <v>145.83935361216743</v>
      </c>
      <c r="U663">
        <f t="shared" si="252"/>
        <v>1.0190685413005274</v>
      </c>
      <c r="V663">
        <f t="shared" si="253"/>
        <v>3.4285750260479801E-2</v>
      </c>
      <c r="W663">
        <f t="shared" si="254"/>
        <v>0.90368753747997044</v>
      </c>
      <c r="X663">
        <f t="shared" si="255"/>
        <v>6.8568597928602565E-3</v>
      </c>
      <c r="Y663">
        <f t="shared" si="256"/>
        <v>0.98128826420626014</v>
      </c>
      <c r="Z663">
        <f t="shared" si="257"/>
        <v>2.1611979655712048</v>
      </c>
      <c r="AA663">
        <f t="shared" si="258"/>
        <v>24.60082159624416</v>
      </c>
      <c r="AB663">
        <f t="shared" si="259"/>
        <v>13.690696400625974</v>
      </c>
      <c r="AC663">
        <f t="shared" si="260"/>
        <v>1.8022723004694843</v>
      </c>
      <c r="AD663">
        <f t="shared" si="261"/>
        <v>24.60082159624416</v>
      </c>
      <c r="AE663">
        <f t="shared" si="262"/>
        <v>13.690696400625974</v>
      </c>
      <c r="AF663">
        <f t="shared" si="263"/>
        <v>1.6740680751173702</v>
      </c>
      <c r="AG663">
        <f t="shared" si="264"/>
        <v>25.169225352112676</v>
      </c>
      <c r="AH663">
        <f t="shared" si="265"/>
        <v>14.434084507042247</v>
      </c>
      <c r="AI663">
        <f t="shared" si="266"/>
        <v>2.5540719874804392</v>
      </c>
      <c r="AJ663">
        <f t="shared" si="267"/>
        <v>25.169225352112676</v>
      </c>
      <c r="AK663">
        <f t="shared" si="268"/>
        <v>14.434084507042247</v>
      </c>
    </row>
    <row r="664" spans="1:37" x14ac:dyDescent="0.3">
      <c r="A664" s="14">
        <v>43212.833330787034</v>
      </c>
      <c r="B664" s="1">
        <v>0.75083333333333391</v>
      </c>
      <c r="C664" s="1">
        <v>24.813333333333336</v>
      </c>
      <c r="D664" s="1">
        <v>11.289999999999996</v>
      </c>
      <c r="E664" s="1">
        <v>12.122000000000002</v>
      </c>
      <c r="F664" s="1">
        <v>24.813333333333336</v>
      </c>
      <c r="G664" s="1">
        <v>11.289999999999996</v>
      </c>
      <c r="H664" s="1">
        <v>0.46099999999999963</v>
      </c>
      <c r="I664" s="1">
        <v>25.191666666666681</v>
      </c>
      <c r="J664" s="1">
        <v>11.934999999999993</v>
      </c>
      <c r="K664" s="1">
        <v>13.581333333333333</v>
      </c>
      <c r="L664" s="1">
        <v>25.191666666666681</v>
      </c>
      <c r="M664" s="1">
        <v>11.934999999999993</v>
      </c>
      <c r="N664" s="10">
        <f t="shared" si="245"/>
        <v>5.5521321173280763E-2</v>
      </c>
      <c r="O664" s="11">
        <f t="shared" si="246"/>
        <v>0.89637663298003412</v>
      </c>
      <c r="P664" s="12">
        <f t="shared" si="247"/>
        <v>3.4774955996982569E-2</v>
      </c>
      <c r="Q664" s="13">
        <f t="shared" si="248"/>
        <v>1.0244908222278084</v>
      </c>
      <c r="R664">
        <f t="shared" si="249"/>
        <v>18.26109877913429</v>
      </c>
      <c r="S664">
        <f t="shared" si="250"/>
        <v>1.365602485838421</v>
      </c>
      <c r="T664">
        <f t="shared" si="251"/>
        <v>29.006326825741208</v>
      </c>
      <c r="U664">
        <f t="shared" si="252"/>
        <v>1.2260946397015524</v>
      </c>
      <c r="V664">
        <f t="shared" si="253"/>
        <v>5.4761217388661833E-2</v>
      </c>
      <c r="W664">
        <f t="shared" si="254"/>
        <v>0.73227751880229119</v>
      </c>
      <c r="X664">
        <f t="shared" si="255"/>
        <v>3.4475237282114803E-2</v>
      </c>
      <c r="Y664">
        <f t="shared" si="256"/>
        <v>0.81559772599887814</v>
      </c>
      <c r="Z664">
        <f t="shared" si="257"/>
        <v>2.1692515723270436</v>
      </c>
      <c r="AA664">
        <f t="shared" si="258"/>
        <v>24.599944968553487</v>
      </c>
      <c r="AB664">
        <f t="shared" si="259"/>
        <v>13.700259433962263</v>
      </c>
      <c r="AC664">
        <f t="shared" si="260"/>
        <v>1.7385062893081769</v>
      </c>
      <c r="AD664">
        <f t="shared" si="261"/>
        <v>24.599944968553487</v>
      </c>
      <c r="AE664">
        <f t="shared" si="262"/>
        <v>13.700259433962263</v>
      </c>
      <c r="AF664">
        <f t="shared" si="263"/>
        <v>1.6815511006289303</v>
      </c>
      <c r="AG664">
        <f t="shared" si="264"/>
        <v>25.169040880503143</v>
      </c>
      <c r="AH664">
        <f t="shared" si="265"/>
        <v>14.443466981132071</v>
      </c>
      <c r="AI664">
        <f t="shared" si="266"/>
        <v>2.487837264150945</v>
      </c>
      <c r="AJ664">
        <f t="shared" si="267"/>
        <v>25.169040880503143</v>
      </c>
      <c r="AK664">
        <f t="shared" si="268"/>
        <v>14.443466981132071</v>
      </c>
    </row>
    <row r="665" spans="1:37" x14ac:dyDescent="0.3">
      <c r="A665" s="14">
        <v>43212.874997395833</v>
      </c>
      <c r="B665" s="1">
        <v>0.37616666666666665</v>
      </c>
      <c r="C665" s="1">
        <v>24.738333333333337</v>
      </c>
      <c r="D665" s="1">
        <v>11.388333333333339</v>
      </c>
      <c r="E665" s="1">
        <v>9.3806666666666683</v>
      </c>
      <c r="F665" s="1">
        <v>24.738333333333337</v>
      </c>
      <c r="G665" s="1">
        <v>11.388333333333339</v>
      </c>
      <c r="H665" s="1">
        <v>-7.1500000000000022E-2</v>
      </c>
      <c r="I665" s="1">
        <v>25.164999999999999</v>
      </c>
      <c r="J665" s="1">
        <v>12.069999999999991</v>
      </c>
      <c r="K665" s="1">
        <v>10.281166666666666</v>
      </c>
      <c r="L665" s="1">
        <v>25.164999999999999</v>
      </c>
      <c r="M665" s="1">
        <v>12.069999999999991</v>
      </c>
      <c r="N665" s="10">
        <f t="shared" si="245"/>
        <v>2.8177278401997505E-2</v>
      </c>
      <c r="O665" s="11">
        <f t="shared" si="246"/>
        <v>0.7026716604244696</v>
      </c>
      <c r="P665" s="12">
        <f t="shared" si="247"/>
        <v>-5.4600992745322628E-3</v>
      </c>
      <c r="Q665" s="13">
        <f t="shared" si="248"/>
        <v>0.78512154766450248</v>
      </c>
      <c r="R665">
        <f t="shared" si="249"/>
        <v>35.739587948604338</v>
      </c>
      <c r="S665">
        <f t="shared" si="250"/>
        <v>1.6731397910596257</v>
      </c>
      <c r="T665">
        <f t="shared" si="251"/>
        <v>-182.8968531468532</v>
      </c>
      <c r="U665">
        <f t="shared" si="252"/>
        <v>1.5236881352635085</v>
      </c>
      <c r="V665">
        <f t="shared" si="253"/>
        <v>2.7980177092082305E-2</v>
      </c>
      <c r="W665">
        <f t="shared" si="254"/>
        <v>0.59767869089210068</v>
      </c>
      <c r="X665">
        <f t="shared" si="255"/>
        <v>-5.467562633224044E-3</v>
      </c>
      <c r="Y665">
        <f t="shared" si="256"/>
        <v>0.65630228184920447</v>
      </c>
      <c r="Z665">
        <f t="shared" si="257"/>
        <v>2.1759739336492889</v>
      </c>
      <c r="AA665">
        <f t="shared" si="258"/>
        <v>24.598933649289123</v>
      </c>
      <c r="AB665">
        <f t="shared" si="259"/>
        <v>13.711682464454972</v>
      </c>
      <c r="AC665">
        <f t="shared" si="260"/>
        <v>1.6892954186413907</v>
      </c>
      <c r="AD665">
        <f t="shared" si="261"/>
        <v>24.598933649289123</v>
      </c>
      <c r="AE665">
        <f t="shared" si="262"/>
        <v>13.711682464454972</v>
      </c>
      <c r="AF665">
        <f t="shared" si="263"/>
        <v>1.6873357030015792</v>
      </c>
      <c r="AG665">
        <f t="shared" si="264"/>
        <v>25.168933649289098</v>
      </c>
      <c r="AH665">
        <f t="shared" si="265"/>
        <v>14.45535545023696</v>
      </c>
      <c r="AI665">
        <f t="shared" si="266"/>
        <v>2.4352614533965262</v>
      </c>
      <c r="AJ665">
        <f t="shared" si="267"/>
        <v>25.168933649289098</v>
      </c>
      <c r="AK665">
        <f t="shared" si="268"/>
        <v>14.45535545023696</v>
      </c>
    </row>
    <row r="666" spans="1:37" x14ac:dyDescent="0.3">
      <c r="A666" s="14">
        <v>43212.916664004631</v>
      </c>
      <c r="B666" s="1">
        <v>0.4903333333333334</v>
      </c>
      <c r="C666" s="1">
        <v>24.641666666666673</v>
      </c>
      <c r="D666" s="1">
        <v>11.846666666666664</v>
      </c>
      <c r="E666" s="1">
        <v>7.0888333333333353</v>
      </c>
      <c r="F666" s="1">
        <v>24.641666666666673</v>
      </c>
      <c r="G666" s="1">
        <v>11.846666666666664</v>
      </c>
      <c r="H666" s="1">
        <v>0.186</v>
      </c>
      <c r="I666" s="1">
        <v>25.064999999999987</v>
      </c>
      <c r="J666" s="1">
        <v>12.55500000000001</v>
      </c>
      <c r="K666" s="1">
        <v>7.6323333333333325</v>
      </c>
      <c r="L666" s="1">
        <v>25.064999999999987</v>
      </c>
      <c r="M666" s="1">
        <v>12.55500000000001</v>
      </c>
      <c r="N666" s="10">
        <f t="shared" si="245"/>
        <v>3.8322261299986955E-2</v>
      </c>
      <c r="O666" s="11">
        <f t="shared" si="246"/>
        <v>0.55403152273023293</v>
      </c>
      <c r="P666" s="12">
        <f t="shared" si="247"/>
        <v>1.4868105515587558E-2</v>
      </c>
      <c r="Q666" s="13">
        <f t="shared" si="248"/>
        <v>0.61009858779643056</v>
      </c>
      <c r="R666">
        <f t="shared" si="249"/>
        <v>26.344493541808305</v>
      </c>
      <c r="S666">
        <f t="shared" si="250"/>
        <v>2.054951449462771</v>
      </c>
      <c r="T666">
        <f t="shared" si="251"/>
        <v>67.508064516128911</v>
      </c>
      <c r="U666">
        <f t="shared" si="252"/>
        <v>1.8890793553740637</v>
      </c>
      <c r="V666">
        <f t="shared" si="253"/>
        <v>3.7958596486700927E-2</v>
      </c>
      <c r="W666">
        <f t="shared" si="254"/>
        <v>0.48662950176337816</v>
      </c>
      <c r="X666">
        <f t="shared" si="255"/>
        <v>1.4813045036435339E-2</v>
      </c>
      <c r="Y666">
        <f t="shared" si="256"/>
        <v>0.52935838674812374</v>
      </c>
      <c r="Z666">
        <f t="shared" si="257"/>
        <v>2.1845444444444442</v>
      </c>
      <c r="AA666">
        <f t="shared" si="258"/>
        <v>24.598269841269861</v>
      </c>
      <c r="AB666">
        <f t="shared" si="259"/>
        <v>13.722746031746027</v>
      </c>
      <c r="AC666">
        <f t="shared" si="260"/>
        <v>1.6526698412698417</v>
      </c>
      <c r="AD666">
        <f t="shared" si="261"/>
        <v>24.598269841269861</v>
      </c>
      <c r="AE666">
        <f t="shared" si="262"/>
        <v>13.722746031746027</v>
      </c>
      <c r="AF666">
        <f t="shared" si="263"/>
        <v>1.6957111111111103</v>
      </c>
      <c r="AG666">
        <f t="shared" si="264"/>
        <v>25.168952380952376</v>
      </c>
      <c r="AH666">
        <f t="shared" si="265"/>
        <v>14.46671428571428</v>
      </c>
      <c r="AI666">
        <f t="shared" si="266"/>
        <v>2.397900000000003</v>
      </c>
      <c r="AJ666">
        <f t="shared" si="267"/>
        <v>25.168952380952376</v>
      </c>
      <c r="AK666">
        <f t="shared" si="268"/>
        <v>14.46671428571428</v>
      </c>
    </row>
    <row r="667" spans="1:37" x14ac:dyDescent="0.3">
      <c r="A667" s="14">
        <v>43212.958330613423</v>
      </c>
      <c r="B667" s="1">
        <v>1.0729999999999995</v>
      </c>
      <c r="C667" s="1">
        <v>24.700000000000014</v>
      </c>
      <c r="D667" s="1">
        <v>11.843333333333332</v>
      </c>
      <c r="E667" s="1">
        <v>7.2633333333333354</v>
      </c>
      <c r="F667" s="1">
        <v>24.700000000000014</v>
      </c>
      <c r="G667" s="1">
        <v>11.843333333333332</v>
      </c>
      <c r="H667" s="1">
        <v>0.75816666666666643</v>
      </c>
      <c r="I667" s="1">
        <v>25.036666666666655</v>
      </c>
      <c r="J667" s="1">
        <v>12.545000000000007</v>
      </c>
      <c r="K667" s="1">
        <v>7.6591666666666676</v>
      </c>
      <c r="L667" s="1">
        <v>25.036666666666655</v>
      </c>
      <c r="M667" s="1">
        <v>12.545000000000007</v>
      </c>
      <c r="N667" s="10">
        <f t="shared" si="245"/>
        <v>8.3458646616541218E-2</v>
      </c>
      <c r="O667" s="11">
        <f t="shared" si="246"/>
        <v>0.56494684988332855</v>
      </c>
      <c r="P667" s="12">
        <f t="shared" si="247"/>
        <v>6.0693795863909349E-2</v>
      </c>
      <c r="Q667" s="13">
        <f t="shared" si="248"/>
        <v>0.61314209472982084</v>
      </c>
      <c r="R667">
        <f t="shared" si="249"/>
        <v>12.231981981982001</v>
      </c>
      <c r="S667">
        <f t="shared" si="250"/>
        <v>2.0200780174391939</v>
      </c>
      <c r="T667">
        <f t="shared" si="251"/>
        <v>16.726148604088792</v>
      </c>
      <c r="U667">
        <f t="shared" si="252"/>
        <v>1.8809433141116283</v>
      </c>
      <c r="V667">
        <f t="shared" si="253"/>
        <v>8.1752900018412691E-2</v>
      </c>
      <c r="W667">
        <f t="shared" si="254"/>
        <v>0.4950303856420738</v>
      </c>
      <c r="X667">
        <f t="shared" si="255"/>
        <v>5.9786626537297709E-2</v>
      </c>
      <c r="Y667">
        <f t="shared" si="256"/>
        <v>0.53164813234805064</v>
      </c>
      <c r="Z667">
        <f t="shared" si="257"/>
        <v>2.1926507177033492</v>
      </c>
      <c r="AA667">
        <f t="shared" si="258"/>
        <v>24.59806220095696</v>
      </c>
      <c r="AB667">
        <f t="shared" si="259"/>
        <v>13.731722488038274</v>
      </c>
      <c r="AC667">
        <f t="shared" si="260"/>
        <v>1.6266594896331741</v>
      </c>
      <c r="AD667">
        <f t="shared" si="261"/>
        <v>24.59806220095696</v>
      </c>
      <c r="AE667">
        <f t="shared" si="262"/>
        <v>13.731722488038274</v>
      </c>
      <c r="AF667">
        <f t="shared" si="263"/>
        <v>1.7029346092503981</v>
      </c>
      <c r="AG667">
        <f t="shared" si="264"/>
        <v>25.169449760765545</v>
      </c>
      <c r="AH667">
        <f t="shared" si="265"/>
        <v>14.475861244019136</v>
      </c>
      <c r="AI667">
        <f t="shared" si="266"/>
        <v>2.3728548644338145</v>
      </c>
      <c r="AJ667">
        <f t="shared" si="267"/>
        <v>25.169449760765545</v>
      </c>
      <c r="AK667">
        <f t="shared" si="268"/>
        <v>14.475861244019136</v>
      </c>
    </row>
    <row r="668" spans="1:37" x14ac:dyDescent="0.3">
      <c r="A668" s="14">
        <v>43212.999997222221</v>
      </c>
      <c r="B668" s="1">
        <v>0.88233333333333386</v>
      </c>
      <c r="C668" s="1">
        <v>24.641666666666666</v>
      </c>
      <c r="D668" s="1">
        <v>12.031666666666672</v>
      </c>
      <c r="E668" s="1">
        <v>6.5251666666666681</v>
      </c>
      <c r="F668" s="1">
        <v>24.641666666666666</v>
      </c>
      <c r="G668" s="1">
        <v>12.031666666666672</v>
      </c>
      <c r="H668" s="1">
        <v>0.43699999999999917</v>
      </c>
      <c r="I668" s="1">
        <v>25.035</v>
      </c>
      <c r="J668" s="1">
        <v>12.678333333333343</v>
      </c>
      <c r="K668" s="1">
        <v>7.0038333333333309</v>
      </c>
      <c r="L668" s="1">
        <v>25.035</v>
      </c>
      <c r="M668" s="1">
        <v>12.678333333333343</v>
      </c>
      <c r="N668" s="10">
        <f t="shared" si="245"/>
        <v>6.9970922548242206E-2</v>
      </c>
      <c r="O668" s="11">
        <f t="shared" si="246"/>
        <v>0.51745968807824516</v>
      </c>
      <c r="P668" s="12">
        <f t="shared" si="247"/>
        <v>3.5365524683032064E-2</v>
      </c>
      <c r="Q668" s="13">
        <f t="shared" si="248"/>
        <v>0.56680604262206657</v>
      </c>
      <c r="R668">
        <f t="shared" si="249"/>
        <v>14.541650925576109</v>
      </c>
      <c r="S668">
        <f t="shared" si="250"/>
        <v>2.1825176879262331</v>
      </c>
      <c r="T668">
        <f t="shared" si="251"/>
        <v>28.526125095347094</v>
      </c>
      <c r="U668">
        <f t="shared" si="252"/>
        <v>2.0142719463151124</v>
      </c>
      <c r="V668">
        <f t="shared" si="253"/>
        <v>6.8767982749550302E-2</v>
      </c>
      <c r="W668">
        <f t="shared" si="254"/>
        <v>0.45818643557027566</v>
      </c>
      <c r="X668">
        <f t="shared" si="255"/>
        <v>3.5055584894813155E-2</v>
      </c>
      <c r="Y668">
        <f t="shared" si="256"/>
        <v>0.49645729407560352</v>
      </c>
      <c r="Z668">
        <f t="shared" si="257"/>
        <v>2.1980336538461533</v>
      </c>
      <c r="AA668">
        <f t="shared" si="258"/>
        <v>24.597572115384637</v>
      </c>
      <c r="AB668">
        <f t="shared" si="259"/>
        <v>13.740801282051278</v>
      </c>
      <c r="AC668">
        <f t="shared" si="260"/>
        <v>1.5995600961538463</v>
      </c>
      <c r="AD668">
        <f t="shared" si="261"/>
        <v>24.597572115384637</v>
      </c>
      <c r="AE668">
        <f t="shared" si="262"/>
        <v>13.740801282051278</v>
      </c>
      <c r="AF668">
        <f t="shared" si="263"/>
        <v>1.7074767628205121</v>
      </c>
      <c r="AG668">
        <f t="shared" si="264"/>
        <v>25.170088141025637</v>
      </c>
      <c r="AH668">
        <f t="shared" si="265"/>
        <v>14.485144230769228</v>
      </c>
      <c r="AI668">
        <f t="shared" si="266"/>
        <v>2.3474399038461558</v>
      </c>
      <c r="AJ668">
        <f t="shared" si="267"/>
        <v>25.170088141025637</v>
      </c>
      <c r="AK668">
        <f t="shared" si="268"/>
        <v>14.485144230769228</v>
      </c>
    </row>
    <row r="669" spans="1:37" x14ac:dyDescent="0.3">
      <c r="A669" s="14">
        <v>43213.04166383102</v>
      </c>
      <c r="B669" s="1">
        <v>1.0305</v>
      </c>
      <c r="C669" s="1">
        <v>24.576666666666654</v>
      </c>
      <c r="D669" s="1">
        <v>12.244999999999996</v>
      </c>
      <c r="E669" s="1">
        <v>5.1499999999999995</v>
      </c>
      <c r="F669" s="1">
        <v>24.576666666666654</v>
      </c>
      <c r="G669" s="1">
        <v>12.244999999999996</v>
      </c>
      <c r="H669" s="1">
        <v>0.63083333333333336</v>
      </c>
      <c r="I669" s="1">
        <v>24.96166666666667</v>
      </c>
      <c r="J669" s="1">
        <v>12.90833333333333</v>
      </c>
      <c r="K669" s="1">
        <v>5.4853333333333341</v>
      </c>
      <c r="L669" s="1">
        <v>24.96166666666667</v>
      </c>
      <c r="M669" s="1">
        <v>12.90833333333333</v>
      </c>
      <c r="N669" s="10">
        <f t="shared" si="245"/>
        <v>8.3565346668468765E-2</v>
      </c>
      <c r="O669" s="11">
        <f t="shared" si="246"/>
        <v>0.41762400324368182</v>
      </c>
      <c r="P669" s="12">
        <f t="shared" si="247"/>
        <v>5.2336836283185813E-2</v>
      </c>
      <c r="Q669" s="13">
        <f t="shared" si="248"/>
        <v>0.45508849557522107</v>
      </c>
      <c r="R669">
        <f t="shared" si="249"/>
        <v>12.216682840045278</v>
      </c>
      <c r="S669">
        <f t="shared" si="250"/>
        <v>2.6444983818770211</v>
      </c>
      <c r="T669">
        <f t="shared" si="251"/>
        <v>19.357001321003974</v>
      </c>
      <c r="U669">
        <f t="shared" si="252"/>
        <v>2.4473748176956742</v>
      </c>
      <c r="V669">
        <f t="shared" si="253"/>
        <v>8.1855280446675963E-2</v>
      </c>
      <c r="W669">
        <f t="shared" si="254"/>
        <v>0.37814354769626163</v>
      </c>
      <c r="X669">
        <f t="shared" si="255"/>
        <v>5.1660894340845857E-2</v>
      </c>
      <c r="Y669">
        <f t="shared" si="256"/>
        <v>0.40860108258429739</v>
      </c>
      <c r="Z669">
        <f t="shared" si="257"/>
        <v>2.2043896940418675</v>
      </c>
      <c r="AA669">
        <f t="shared" si="258"/>
        <v>24.597359098228683</v>
      </c>
      <c r="AB669">
        <f t="shared" si="259"/>
        <v>13.749057971014489</v>
      </c>
      <c r="AC669">
        <f t="shared" si="260"/>
        <v>1.5757648953301133</v>
      </c>
      <c r="AD669">
        <f t="shared" si="261"/>
        <v>24.597359098228683</v>
      </c>
      <c r="AE669">
        <f t="shared" si="262"/>
        <v>13.749057971014489</v>
      </c>
      <c r="AF669">
        <f t="shared" si="263"/>
        <v>1.7136143317230268</v>
      </c>
      <c r="AG669">
        <f t="shared" si="264"/>
        <v>25.170740740740737</v>
      </c>
      <c r="AH669">
        <f t="shared" si="265"/>
        <v>14.493872785829305</v>
      </c>
      <c r="AI669">
        <f t="shared" si="266"/>
        <v>2.3249452495974259</v>
      </c>
      <c r="AJ669">
        <f t="shared" si="267"/>
        <v>25.170740740740737</v>
      </c>
      <c r="AK669">
        <f t="shared" si="268"/>
        <v>14.493872785829305</v>
      </c>
    </row>
    <row r="670" spans="1:37" x14ac:dyDescent="0.3">
      <c r="A670" s="14">
        <v>43213.083330439818</v>
      </c>
      <c r="B670" s="1">
        <v>1.5323333333333327</v>
      </c>
      <c r="C670" s="1">
        <v>24.591666666666658</v>
      </c>
      <c r="D670" s="1">
        <v>12.034999999999997</v>
      </c>
      <c r="E670" s="1">
        <v>5.7466666666666653</v>
      </c>
      <c r="F670" s="1">
        <v>24.591666666666658</v>
      </c>
      <c r="G670" s="1">
        <v>12.034999999999997</v>
      </c>
      <c r="H670" s="1">
        <v>1.165166666666668</v>
      </c>
      <c r="I670" s="1">
        <v>24.920000000000005</v>
      </c>
      <c r="J670" s="1">
        <v>12.670000000000007</v>
      </c>
      <c r="K670" s="1">
        <v>6.041333333333335</v>
      </c>
      <c r="L670" s="1">
        <v>24.920000000000005</v>
      </c>
      <c r="M670" s="1">
        <v>12.670000000000007</v>
      </c>
      <c r="N670" s="10">
        <f t="shared" si="245"/>
        <v>0.12203344836740111</v>
      </c>
      <c r="O670" s="11">
        <f t="shared" si="246"/>
        <v>0.45765861428192206</v>
      </c>
      <c r="P670" s="12">
        <f t="shared" si="247"/>
        <v>9.5115646258503522E-2</v>
      </c>
      <c r="Q670" s="13">
        <f t="shared" si="248"/>
        <v>0.49317006802721108</v>
      </c>
      <c r="R670">
        <f t="shared" si="249"/>
        <v>8.4444746573852516</v>
      </c>
      <c r="S670">
        <f t="shared" si="250"/>
        <v>2.4350348027842221</v>
      </c>
      <c r="T670">
        <f t="shared" si="251"/>
        <v>10.763517379487899</v>
      </c>
      <c r="U670">
        <f t="shared" si="252"/>
        <v>2.2776980798940625</v>
      </c>
      <c r="V670">
        <f t="shared" si="253"/>
        <v>0.11842062894053852</v>
      </c>
      <c r="W670">
        <f t="shared" si="254"/>
        <v>0.41067174845164373</v>
      </c>
      <c r="X670">
        <f t="shared" si="255"/>
        <v>9.2906432418245186E-2</v>
      </c>
      <c r="Y670">
        <f t="shared" si="256"/>
        <v>0.43903975194399375</v>
      </c>
      <c r="Z670">
        <f t="shared" si="257"/>
        <v>2.2100881877022651</v>
      </c>
      <c r="AA670">
        <f t="shared" si="258"/>
        <v>24.597459546925585</v>
      </c>
      <c r="AB670">
        <f t="shared" si="259"/>
        <v>13.756359223300967</v>
      </c>
      <c r="AC670">
        <f t="shared" si="260"/>
        <v>1.5584142394822018</v>
      </c>
      <c r="AD670">
        <f t="shared" si="261"/>
        <v>24.597459546925585</v>
      </c>
      <c r="AE670">
        <f t="shared" si="262"/>
        <v>13.756359223300967</v>
      </c>
      <c r="AF670">
        <f t="shared" si="263"/>
        <v>1.7188705501618118</v>
      </c>
      <c r="AG670">
        <f t="shared" si="264"/>
        <v>25.171755663430414</v>
      </c>
      <c r="AH670">
        <f t="shared" si="265"/>
        <v>14.501569579288022</v>
      </c>
      <c r="AI670">
        <f t="shared" si="266"/>
        <v>2.3096035598705527</v>
      </c>
      <c r="AJ670">
        <f t="shared" si="267"/>
        <v>25.171755663430414</v>
      </c>
      <c r="AK670">
        <f t="shared" si="268"/>
        <v>14.501569579288022</v>
      </c>
    </row>
    <row r="671" spans="1:37" x14ac:dyDescent="0.3">
      <c r="A671" s="14">
        <v>43213.12499704861</v>
      </c>
      <c r="B671" s="1">
        <v>1.3506666666666662</v>
      </c>
      <c r="C671" s="1">
        <v>24.563333333333336</v>
      </c>
      <c r="D671" s="1">
        <v>11.821666666666662</v>
      </c>
      <c r="E671" s="1">
        <v>6.0739999999999998</v>
      </c>
      <c r="F671" s="1">
        <v>24.563333333333336</v>
      </c>
      <c r="G671" s="1">
        <v>11.821666666666662</v>
      </c>
      <c r="H671" s="1">
        <v>0.92133333333333256</v>
      </c>
      <c r="I671" s="1">
        <v>24.92333333333335</v>
      </c>
      <c r="J671" s="1">
        <v>12.460000000000003</v>
      </c>
      <c r="K671" s="1">
        <v>6.269333333333333</v>
      </c>
      <c r="L671" s="1">
        <v>24.92333333333335</v>
      </c>
      <c r="M671" s="1">
        <v>12.460000000000003</v>
      </c>
      <c r="N671" s="10">
        <f t="shared" si="245"/>
        <v>0.10600392413342044</v>
      </c>
      <c r="O671" s="11">
        <f t="shared" si="246"/>
        <v>0.4767037279267492</v>
      </c>
      <c r="P671" s="12">
        <f t="shared" si="247"/>
        <v>7.392350895961472E-2</v>
      </c>
      <c r="Q671" s="13">
        <f t="shared" si="248"/>
        <v>0.50302219844878249</v>
      </c>
      <c r="R671">
        <f t="shared" si="249"/>
        <v>9.6836130306021797</v>
      </c>
      <c r="S671">
        <f t="shared" si="250"/>
        <v>2.3477389968170357</v>
      </c>
      <c r="T671">
        <f t="shared" si="251"/>
        <v>13.77749638205502</v>
      </c>
      <c r="U671">
        <f t="shared" si="252"/>
        <v>2.2379838366652511</v>
      </c>
      <c r="V671">
        <f t="shared" si="253"/>
        <v>0.10326724093990511</v>
      </c>
      <c r="W671">
        <f t="shared" si="254"/>
        <v>0.42594172578628087</v>
      </c>
      <c r="X671">
        <f t="shared" si="255"/>
        <v>7.2582127570179206E-2</v>
      </c>
      <c r="Y671">
        <f t="shared" si="256"/>
        <v>0.44683075168678088</v>
      </c>
      <c r="Z671">
        <f t="shared" si="257"/>
        <v>2.213394308943089</v>
      </c>
      <c r="AA671">
        <f t="shared" si="258"/>
        <v>24.597487804878075</v>
      </c>
      <c r="AB671">
        <f t="shared" si="259"/>
        <v>13.764756097560971</v>
      </c>
      <c r="AC671">
        <f t="shared" si="260"/>
        <v>1.537983739837399</v>
      </c>
      <c r="AD671">
        <f t="shared" si="261"/>
        <v>24.597487804878075</v>
      </c>
      <c r="AE671">
        <f t="shared" si="262"/>
        <v>13.764756097560971</v>
      </c>
      <c r="AF671">
        <f t="shared" si="263"/>
        <v>1.7215715447154467</v>
      </c>
      <c r="AG671">
        <f t="shared" si="264"/>
        <v>25.172983739837388</v>
      </c>
      <c r="AH671">
        <f t="shared" si="265"/>
        <v>14.510504065040646</v>
      </c>
      <c r="AI671">
        <f t="shared" si="266"/>
        <v>2.2914000000000025</v>
      </c>
      <c r="AJ671">
        <f t="shared" si="267"/>
        <v>25.172983739837388</v>
      </c>
      <c r="AK671">
        <f t="shared" si="268"/>
        <v>14.510504065040646</v>
      </c>
    </row>
    <row r="672" spans="1:37" x14ac:dyDescent="0.3">
      <c r="A672" s="14">
        <v>43213.166663657408</v>
      </c>
      <c r="B672" s="1">
        <v>0.669333333333333</v>
      </c>
      <c r="C672" s="1">
        <v>24.381666666666664</v>
      </c>
      <c r="D672" s="1">
        <v>11.670000000000005</v>
      </c>
      <c r="E672" s="1">
        <v>5.886499999999999</v>
      </c>
      <c r="F672" s="1">
        <v>24.381666666666664</v>
      </c>
      <c r="G672" s="1">
        <v>11.670000000000005</v>
      </c>
      <c r="H672" s="1">
        <v>0.64366666666666617</v>
      </c>
      <c r="I672" s="1">
        <v>24.781666666666645</v>
      </c>
      <c r="J672" s="1">
        <v>12.346666666666664</v>
      </c>
      <c r="K672" s="1">
        <v>6.1503333333333323</v>
      </c>
      <c r="L672" s="1">
        <v>24.781666666666645</v>
      </c>
      <c r="M672" s="1">
        <v>12.346666666666664</v>
      </c>
      <c r="N672" s="10">
        <f t="shared" si="245"/>
        <v>5.2655041300642462E-2</v>
      </c>
      <c r="O672" s="11">
        <f t="shared" si="246"/>
        <v>0.46307853677723898</v>
      </c>
      <c r="P672" s="12">
        <f t="shared" si="247"/>
        <v>5.1762498324621403E-2</v>
      </c>
      <c r="Q672" s="13">
        <f t="shared" si="248"/>
        <v>0.4945985792789177</v>
      </c>
      <c r="R672">
        <f t="shared" si="249"/>
        <v>19.241533864541829</v>
      </c>
      <c r="S672">
        <f t="shared" si="250"/>
        <v>2.4094609133893927</v>
      </c>
      <c r="T672">
        <f t="shared" si="251"/>
        <v>19.569005696530279</v>
      </c>
      <c r="U672">
        <f t="shared" si="252"/>
        <v>2.2718416345997481</v>
      </c>
      <c r="V672">
        <f t="shared" si="253"/>
        <v>5.1970908714444715E-2</v>
      </c>
      <c r="W672">
        <f t="shared" si="254"/>
        <v>0.41503059644711077</v>
      </c>
      <c r="X672">
        <f t="shared" si="255"/>
        <v>5.110121666413061E-2</v>
      </c>
      <c r="Y672">
        <f t="shared" si="256"/>
        <v>0.44017152638202245</v>
      </c>
      <c r="Z672">
        <f t="shared" si="257"/>
        <v>2.217623366013072</v>
      </c>
      <c r="AA672">
        <f t="shared" si="258"/>
        <v>24.597655228758196</v>
      </c>
      <c r="AB672">
        <f t="shared" si="259"/>
        <v>13.77428104575163</v>
      </c>
      <c r="AC672">
        <f t="shared" si="260"/>
        <v>1.5157483660130722</v>
      </c>
      <c r="AD672">
        <f t="shared" si="261"/>
        <v>24.597655228758196</v>
      </c>
      <c r="AE672">
        <f t="shared" si="262"/>
        <v>13.77428104575163</v>
      </c>
      <c r="AF672">
        <f t="shared" si="263"/>
        <v>1.725494281045751</v>
      </c>
      <c r="AG672">
        <f t="shared" si="264"/>
        <v>25.174207516339859</v>
      </c>
      <c r="AH672">
        <f t="shared" si="265"/>
        <v>14.52055555555555</v>
      </c>
      <c r="AI672">
        <f t="shared" si="266"/>
        <v>2.2719003267973883</v>
      </c>
      <c r="AJ672">
        <f t="shared" si="267"/>
        <v>25.174207516339859</v>
      </c>
      <c r="AK672">
        <f t="shared" si="268"/>
        <v>14.52055555555555</v>
      </c>
    </row>
    <row r="673" spans="1:37" x14ac:dyDescent="0.3">
      <c r="A673" s="14">
        <v>43213.208330266207</v>
      </c>
      <c r="B673" s="1">
        <v>0.22233333333333333</v>
      </c>
      <c r="C673" s="1">
        <v>24.02333333333333</v>
      </c>
      <c r="D673" s="1">
        <v>11.969999999999999</v>
      </c>
      <c r="E673" s="1">
        <v>3.4238333333333322</v>
      </c>
      <c r="F673" s="1">
        <v>24.02333333333333</v>
      </c>
      <c r="G673" s="1">
        <v>11.969999999999999</v>
      </c>
      <c r="H673" s="1">
        <v>0.59283333333333321</v>
      </c>
      <c r="I673" s="1">
        <v>24.50666666666665</v>
      </c>
      <c r="J673" s="1">
        <v>12.613333333333332</v>
      </c>
      <c r="K673" s="1">
        <v>3.8685000000000014</v>
      </c>
      <c r="L673" s="1">
        <v>24.50666666666665</v>
      </c>
      <c r="M673" s="1">
        <v>12.613333333333332</v>
      </c>
      <c r="N673" s="10">
        <f t="shared" si="245"/>
        <v>1.8445796460176994E-2</v>
      </c>
      <c r="O673" s="11">
        <f t="shared" si="246"/>
        <v>0.28405696902654864</v>
      </c>
      <c r="P673" s="12">
        <f t="shared" si="247"/>
        <v>4.9845852017937273E-2</v>
      </c>
      <c r="Q673" s="13">
        <f t="shared" si="248"/>
        <v>0.32526625560538169</v>
      </c>
      <c r="R673">
        <f t="shared" si="249"/>
        <v>54.462893553223381</v>
      </c>
      <c r="S673">
        <f t="shared" si="250"/>
        <v>3.7704205812198808</v>
      </c>
      <c r="T673">
        <f t="shared" si="251"/>
        <v>20.311849873488875</v>
      </c>
      <c r="U673">
        <f t="shared" si="252"/>
        <v>3.3244043772349268</v>
      </c>
      <c r="V673">
        <f t="shared" si="253"/>
        <v>1.8361125066239069E-2</v>
      </c>
      <c r="W673">
        <f t="shared" si="254"/>
        <v>0.26522240117744644</v>
      </c>
      <c r="X673">
        <f t="shared" si="255"/>
        <v>4.923234497243921E-2</v>
      </c>
      <c r="Y673">
        <f t="shared" si="256"/>
        <v>0.30080576443944823</v>
      </c>
      <c r="Z673">
        <f t="shared" si="257"/>
        <v>2.2252504105090312</v>
      </c>
      <c r="AA673">
        <f t="shared" si="258"/>
        <v>24.598719211822683</v>
      </c>
      <c r="AB673">
        <f t="shared" si="259"/>
        <v>13.784646962233165</v>
      </c>
      <c r="AC673">
        <f t="shared" si="260"/>
        <v>1.4942175697865356</v>
      </c>
      <c r="AD673">
        <f t="shared" si="261"/>
        <v>24.598719211822683</v>
      </c>
      <c r="AE673">
        <f t="shared" si="262"/>
        <v>13.784646962233165</v>
      </c>
      <c r="AF673">
        <f t="shared" si="263"/>
        <v>1.7308234811165841</v>
      </c>
      <c r="AG673">
        <f t="shared" si="264"/>
        <v>25.176141215106721</v>
      </c>
      <c r="AH673">
        <f t="shared" si="265"/>
        <v>14.531264367816089</v>
      </c>
      <c r="AI673">
        <f t="shared" si="266"/>
        <v>2.2527947454844028</v>
      </c>
      <c r="AJ673">
        <f t="shared" si="267"/>
        <v>25.176141215106721</v>
      </c>
      <c r="AK673">
        <f t="shared" si="268"/>
        <v>14.531264367816089</v>
      </c>
    </row>
    <row r="674" spans="1:37" x14ac:dyDescent="0.3">
      <c r="A674" s="14">
        <v>43213.249996874998</v>
      </c>
      <c r="B674" s="1">
        <v>4.3410000000000002</v>
      </c>
      <c r="C674" s="1">
        <v>24.625000000000007</v>
      </c>
      <c r="D674" s="1">
        <v>13.161666666666658</v>
      </c>
      <c r="E674" s="1">
        <v>-0.90283333333333338</v>
      </c>
      <c r="F674" s="1">
        <v>24.625000000000007</v>
      </c>
      <c r="G674" s="1">
        <v>13.161666666666658</v>
      </c>
      <c r="H674" s="1">
        <v>3.9611666666666685</v>
      </c>
      <c r="I674" s="1">
        <v>25.090000000000011</v>
      </c>
      <c r="J674" s="1">
        <v>13.81833333333333</v>
      </c>
      <c r="K674" s="1">
        <v>-0.56133333333333313</v>
      </c>
      <c r="L674" s="1">
        <v>25.090000000000011</v>
      </c>
      <c r="M674" s="1">
        <v>13.81833333333333</v>
      </c>
      <c r="N674" s="10">
        <f t="shared" si="245"/>
        <v>0.37868566443733592</v>
      </c>
      <c r="O674" s="11">
        <f t="shared" si="246"/>
        <v>-7.8758359988368609E-2</v>
      </c>
      <c r="P674" s="12">
        <f t="shared" si="247"/>
        <v>0.35142688156143698</v>
      </c>
      <c r="Q674" s="13">
        <f t="shared" si="248"/>
        <v>-4.9800384444772951E-2</v>
      </c>
      <c r="R674">
        <f t="shared" si="249"/>
        <v>2.8907125854257889</v>
      </c>
      <c r="S674">
        <f t="shared" si="250"/>
        <v>-12.447064796012569</v>
      </c>
      <c r="T674">
        <f t="shared" si="251"/>
        <v>3.0955421382589323</v>
      </c>
      <c r="U674">
        <f t="shared" si="252"/>
        <v>-19.830166270783881</v>
      </c>
      <c r="V674">
        <f t="shared" si="253"/>
        <v>0.34593546416262083</v>
      </c>
      <c r="W674">
        <f t="shared" si="254"/>
        <v>-8.0340226100562365E-2</v>
      </c>
      <c r="X674">
        <f t="shared" si="255"/>
        <v>0.32304519057926429</v>
      </c>
      <c r="Y674">
        <f t="shared" si="256"/>
        <v>-5.0428220638437958E-2</v>
      </c>
      <c r="Z674">
        <f t="shared" si="257"/>
        <v>2.2351658415841582</v>
      </c>
      <c r="AA674">
        <f t="shared" si="258"/>
        <v>24.601567656765702</v>
      </c>
      <c r="AB674">
        <f t="shared" si="259"/>
        <v>13.793630363036298</v>
      </c>
      <c r="AC674">
        <f t="shared" si="260"/>
        <v>1.4846650165016504</v>
      </c>
      <c r="AD674">
        <f t="shared" si="261"/>
        <v>24.601567656765702</v>
      </c>
      <c r="AE674">
        <f t="shared" si="262"/>
        <v>13.793630363036298</v>
      </c>
      <c r="AF674">
        <f t="shared" si="263"/>
        <v>1.7364570957095702</v>
      </c>
      <c r="AG674">
        <f t="shared" si="264"/>
        <v>25.179455445544541</v>
      </c>
      <c r="AH674">
        <f t="shared" si="265"/>
        <v>14.540759075907589</v>
      </c>
      <c r="AI674">
        <f t="shared" si="266"/>
        <v>2.2447962046204646</v>
      </c>
      <c r="AJ674">
        <f t="shared" si="267"/>
        <v>25.179455445544541</v>
      </c>
      <c r="AK674">
        <f t="shared" si="268"/>
        <v>14.540759075907589</v>
      </c>
    </row>
    <row r="675" spans="1:37" x14ac:dyDescent="0.3">
      <c r="A675" s="14">
        <v>43213.291663483797</v>
      </c>
      <c r="B675" s="1">
        <v>4.5293333333333328</v>
      </c>
      <c r="C675" s="1">
        <v>25.026666666666681</v>
      </c>
      <c r="D675" s="1">
        <v>13.036666666666667</v>
      </c>
      <c r="E675" s="1">
        <v>3.9413333333333331</v>
      </c>
      <c r="F675" s="1">
        <v>25.026666666666681</v>
      </c>
      <c r="G675" s="1">
        <v>13.036666666666667</v>
      </c>
      <c r="H675" s="1">
        <v>4.7921666666666685</v>
      </c>
      <c r="I675" s="1">
        <v>25.731666666666666</v>
      </c>
      <c r="J675" s="1">
        <v>13.73</v>
      </c>
      <c r="K675" s="1">
        <v>3.9738333333333338</v>
      </c>
      <c r="L675" s="1">
        <v>25.731666666666666</v>
      </c>
      <c r="M675" s="1">
        <v>13.73</v>
      </c>
      <c r="N675" s="10">
        <f t="shared" si="245"/>
        <v>0.37775924381428916</v>
      </c>
      <c r="O675" s="11">
        <f t="shared" si="246"/>
        <v>0.32871837642479801</v>
      </c>
      <c r="P675" s="12">
        <f t="shared" si="247"/>
        <v>0.39929176503263458</v>
      </c>
      <c r="Q675" s="13">
        <f t="shared" si="248"/>
        <v>0.33110679072351068</v>
      </c>
      <c r="R675">
        <f t="shared" si="249"/>
        <v>2.8971886959081581</v>
      </c>
      <c r="S675">
        <f t="shared" si="250"/>
        <v>3.2921177266576493</v>
      </c>
      <c r="T675">
        <f t="shared" si="251"/>
        <v>2.7544343198970527</v>
      </c>
      <c r="U675">
        <f t="shared" si="252"/>
        <v>3.2701736358679692</v>
      </c>
      <c r="V675">
        <f t="shared" si="253"/>
        <v>0.34516219168338919</v>
      </c>
      <c r="W675">
        <f t="shared" si="254"/>
        <v>0.3037558444227505</v>
      </c>
      <c r="X675">
        <f t="shared" si="255"/>
        <v>0.36305095125207965</v>
      </c>
      <c r="Y675">
        <f t="shared" si="256"/>
        <v>0.30579415998948328</v>
      </c>
      <c r="Z675">
        <f t="shared" si="257"/>
        <v>2.2246890547263676</v>
      </c>
      <c r="AA675">
        <f t="shared" si="258"/>
        <v>24.601451077943636</v>
      </c>
      <c r="AB675">
        <f t="shared" si="259"/>
        <v>13.796774461028185</v>
      </c>
      <c r="AC675">
        <f t="shared" si="260"/>
        <v>1.4965431177446107</v>
      </c>
      <c r="AD675">
        <f t="shared" si="261"/>
        <v>24.601451077943636</v>
      </c>
      <c r="AE675">
        <f t="shared" si="262"/>
        <v>13.796774461028185</v>
      </c>
      <c r="AF675">
        <f t="shared" si="263"/>
        <v>1.725388888888888</v>
      </c>
      <c r="AG675">
        <f t="shared" si="264"/>
        <v>25.179900497512424</v>
      </c>
      <c r="AH675">
        <f t="shared" si="265"/>
        <v>14.544353233830844</v>
      </c>
      <c r="AI675">
        <f t="shared" si="266"/>
        <v>2.2587570480928716</v>
      </c>
      <c r="AJ675">
        <f t="shared" si="267"/>
        <v>25.179900497512424</v>
      </c>
      <c r="AK675">
        <f t="shared" si="268"/>
        <v>14.544353233830844</v>
      </c>
    </row>
    <row r="676" spans="1:37" x14ac:dyDescent="0.3">
      <c r="A676" s="14">
        <v>43213.333330092595</v>
      </c>
      <c r="B676" s="1">
        <v>3.3353333333333333</v>
      </c>
      <c r="C676" s="1">
        <v>24.983333333333331</v>
      </c>
      <c r="D676" s="1">
        <v>12.308333333333337</v>
      </c>
      <c r="E676" s="1">
        <v>4.402166666666667</v>
      </c>
      <c r="F676" s="1">
        <v>24.983333333333331</v>
      </c>
      <c r="G676" s="1">
        <v>12.308333333333337</v>
      </c>
      <c r="H676" s="1">
        <v>3.7659999999999991</v>
      </c>
      <c r="I676" s="1">
        <v>25.843333333333344</v>
      </c>
      <c r="J676" s="1">
        <v>13.115</v>
      </c>
      <c r="K676" s="1">
        <v>4.7081666666666671</v>
      </c>
      <c r="L676" s="1">
        <v>25.843333333333344</v>
      </c>
      <c r="M676" s="1">
        <v>13.115</v>
      </c>
      <c r="N676" s="10">
        <f t="shared" si="245"/>
        <v>0.26314266929651559</v>
      </c>
      <c r="O676" s="11">
        <f t="shared" si="246"/>
        <v>0.34731097961867213</v>
      </c>
      <c r="P676" s="12">
        <f t="shared" si="247"/>
        <v>0.29587534372135621</v>
      </c>
      <c r="Q676" s="13">
        <f t="shared" si="248"/>
        <v>0.36989655623936074</v>
      </c>
      <c r="R676">
        <f t="shared" si="249"/>
        <v>4.0502198680791501</v>
      </c>
      <c r="S676">
        <f t="shared" si="250"/>
        <v>3.1292639987884736</v>
      </c>
      <c r="T676">
        <f t="shared" si="251"/>
        <v>3.629801734820326</v>
      </c>
      <c r="U676">
        <f t="shared" si="252"/>
        <v>2.9534585295054709</v>
      </c>
      <c r="V676">
        <f t="shared" si="253"/>
        <v>0.24690017642776962</v>
      </c>
      <c r="W676">
        <f t="shared" si="254"/>
        <v>0.31956396148971777</v>
      </c>
      <c r="X676">
        <f t="shared" si="255"/>
        <v>0.27549714090637506</v>
      </c>
      <c r="Y676">
        <f t="shared" si="256"/>
        <v>0.33858609830131614</v>
      </c>
      <c r="Z676">
        <f t="shared" si="257"/>
        <v>2.2131658333333331</v>
      </c>
      <c r="AA676">
        <f t="shared" si="258"/>
        <v>24.599325000000022</v>
      </c>
      <c r="AB676">
        <f t="shared" si="259"/>
        <v>13.800574999999991</v>
      </c>
      <c r="AC676">
        <f t="shared" si="260"/>
        <v>1.4843191666666669</v>
      </c>
      <c r="AD676">
        <f t="shared" si="261"/>
        <v>24.599325000000022</v>
      </c>
      <c r="AE676">
        <f t="shared" si="262"/>
        <v>13.800574999999991</v>
      </c>
      <c r="AF676">
        <f t="shared" si="263"/>
        <v>1.7100549999999988</v>
      </c>
      <c r="AG676">
        <f t="shared" si="264"/>
        <v>25.177141666666653</v>
      </c>
      <c r="AH676">
        <f t="shared" si="265"/>
        <v>14.548424999999995</v>
      </c>
      <c r="AI676">
        <f t="shared" si="266"/>
        <v>2.2501816666666694</v>
      </c>
      <c r="AJ676">
        <f t="shared" si="267"/>
        <v>25.177141666666653</v>
      </c>
      <c r="AK676">
        <f t="shared" si="268"/>
        <v>14.548424999999995</v>
      </c>
    </row>
    <row r="677" spans="1:37" x14ac:dyDescent="0.3">
      <c r="A677" s="14">
        <v>43213.374996701386</v>
      </c>
      <c r="B677" s="1">
        <v>3.2006666666666672</v>
      </c>
      <c r="C677" s="1">
        <v>25.018333333333338</v>
      </c>
      <c r="D677" s="1">
        <v>12.101666666666675</v>
      </c>
      <c r="E677" s="1">
        <v>3.6406666666666667</v>
      </c>
      <c r="F677" s="1">
        <v>25.018333333333338</v>
      </c>
      <c r="G677" s="1">
        <v>12.101666666666675</v>
      </c>
      <c r="H677" s="1">
        <v>3.5303333333333335</v>
      </c>
      <c r="I677" s="1">
        <v>25.928333333333342</v>
      </c>
      <c r="J677" s="1">
        <v>12.916666666666659</v>
      </c>
      <c r="K677" s="1">
        <v>4.1359999999999992</v>
      </c>
      <c r="L677" s="1">
        <v>25.928333333333342</v>
      </c>
      <c r="M677" s="1">
        <v>12.916666666666659</v>
      </c>
      <c r="N677" s="10">
        <f t="shared" si="245"/>
        <v>0.24779354838709688</v>
      </c>
      <c r="O677" s="11">
        <f t="shared" si="246"/>
        <v>0.2818580645161291</v>
      </c>
      <c r="P677" s="12">
        <f t="shared" si="247"/>
        <v>0.27132060970923499</v>
      </c>
      <c r="Q677" s="13">
        <f t="shared" si="248"/>
        <v>0.31786857947995345</v>
      </c>
      <c r="R677">
        <f t="shared" si="249"/>
        <v>4.2856175796709</v>
      </c>
      <c r="S677">
        <f t="shared" si="250"/>
        <v>3.797885002746749</v>
      </c>
      <c r="T677">
        <f t="shared" si="251"/>
        <v>3.9356765177981345</v>
      </c>
      <c r="U677">
        <f t="shared" si="252"/>
        <v>3.3959542230818869</v>
      </c>
      <c r="V677">
        <f t="shared" si="253"/>
        <v>0.23333859855894837</v>
      </c>
      <c r="W677">
        <f t="shared" si="254"/>
        <v>0.26330444425694005</v>
      </c>
      <c r="X677">
        <f t="shared" si="255"/>
        <v>0.25408592283378589</v>
      </c>
      <c r="Y677">
        <f t="shared" si="256"/>
        <v>0.2944680447112985</v>
      </c>
      <c r="Z677">
        <f t="shared" si="257"/>
        <v>2.2075268006700166</v>
      </c>
      <c r="AA677">
        <f t="shared" si="258"/>
        <v>24.597395309882767</v>
      </c>
      <c r="AB677">
        <f t="shared" si="259"/>
        <v>13.80807370184254</v>
      </c>
      <c r="AC677">
        <f t="shared" si="260"/>
        <v>1.4696566164154112</v>
      </c>
      <c r="AD677">
        <f t="shared" si="261"/>
        <v>24.597395309882767</v>
      </c>
      <c r="AE677">
        <f t="shared" si="262"/>
        <v>13.80807370184254</v>
      </c>
      <c r="AF677">
        <f t="shared" si="263"/>
        <v>1.6997236180904511</v>
      </c>
      <c r="AG677">
        <f t="shared" si="264"/>
        <v>25.173793969849228</v>
      </c>
      <c r="AH677">
        <f t="shared" si="265"/>
        <v>14.555628140703513</v>
      </c>
      <c r="AI677">
        <f t="shared" si="266"/>
        <v>2.237829983249584</v>
      </c>
      <c r="AJ677">
        <f t="shared" si="267"/>
        <v>25.173793969849228</v>
      </c>
      <c r="AK677">
        <f t="shared" si="268"/>
        <v>14.555628140703513</v>
      </c>
    </row>
    <row r="678" spans="1:37" x14ac:dyDescent="0.3">
      <c r="A678" s="14">
        <v>43213.416663310185</v>
      </c>
      <c r="B678" s="1">
        <v>3.3358333333333339</v>
      </c>
      <c r="C678" s="1">
        <v>25.081666666666663</v>
      </c>
      <c r="D678" s="1">
        <v>12.166666666666663</v>
      </c>
      <c r="E678" s="1">
        <v>3.4523333333333328</v>
      </c>
      <c r="F678" s="1">
        <v>25.081666666666663</v>
      </c>
      <c r="G678" s="1">
        <v>12.166666666666663</v>
      </c>
      <c r="H678" s="1">
        <v>3.1584999999999996</v>
      </c>
      <c r="I678" s="1">
        <v>25.988333333333319</v>
      </c>
      <c r="J678" s="1">
        <v>12.965</v>
      </c>
      <c r="K678" s="1">
        <v>3.9713333333333334</v>
      </c>
      <c r="L678" s="1">
        <v>25.988333333333319</v>
      </c>
      <c r="M678" s="1">
        <v>12.965</v>
      </c>
      <c r="N678" s="10">
        <f t="shared" si="245"/>
        <v>0.25829139243773391</v>
      </c>
      <c r="O678" s="11">
        <f t="shared" si="246"/>
        <v>0.26731191121435016</v>
      </c>
      <c r="P678" s="12">
        <f t="shared" si="247"/>
        <v>0.24252623496288736</v>
      </c>
      <c r="Q678" s="13">
        <f t="shared" si="248"/>
        <v>0.304939851548503</v>
      </c>
      <c r="R678">
        <f t="shared" si="249"/>
        <v>4.1215963027729199</v>
      </c>
      <c r="S678">
        <f t="shared" si="250"/>
        <v>3.9909481510089804</v>
      </c>
      <c r="T678">
        <f t="shared" si="251"/>
        <v>4.3732652630468012</v>
      </c>
      <c r="U678">
        <f t="shared" si="252"/>
        <v>3.5293352358569714</v>
      </c>
      <c r="V678">
        <f t="shared" si="253"/>
        <v>0.24262444124554894</v>
      </c>
      <c r="W678">
        <f t="shared" si="254"/>
        <v>0.25056702371519979</v>
      </c>
      <c r="X678">
        <f t="shared" si="255"/>
        <v>0.22866209567706672</v>
      </c>
      <c r="Y678">
        <f t="shared" si="256"/>
        <v>0.2833394770324747</v>
      </c>
      <c r="Z678">
        <f t="shared" si="257"/>
        <v>2.2025109427609424</v>
      </c>
      <c r="AA678">
        <f t="shared" si="258"/>
        <v>24.595269360269377</v>
      </c>
      <c r="AB678">
        <f t="shared" si="259"/>
        <v>13.816691919191912</v>
      </c>
      <c r="AC678">
        <f t="shared" si="260"/>
        <v>1.4586919191919199</v>
      </c>
      <c r="AD678">
        <f t="shared" si="261"/>
        <v>24.595269360269377</v>
      </c>
      <c r="AE678">
        <f t="shared" si="262"/>
        <v>13.816691919191912</v>
      </c>
      <c r="AF678">
        <f t="shared" si="263"/>
        <v>1.6904781144781138</v>
      </c>
      <c r="AG678">
        <f t="shared" si="264"/>
        <v>25.169983164983144</v>
      </c>
      <c r="AH678">
        <f t="shared" si="265"/>
        <v>14.563905723905719</v>
      </c>
      <c r="AI678">
        <f t="shared" si="266"/>
        <v>2.2282432659932687</v>
      </c>
      <c r="AJ678">
        <f t="shared" si="267"/>
        <v>25.169983164983144</v>
      </c>
      <c r="AK678">
        <f t="shared" si="268"/>
        <v>14.563905723905719</v>
      </c>
    </row>
    <row r="679" spans="1:37" x14ac:dyDescent="0.3">
      <c r="A679" s="14">
        <v>43213.458329918984</v>
      </c>
      <c r="B679" s="1">
        <v>2.7361666666666671</v>
      </c>
      <c r="C679" s="1">
        <v>25.19166666666667</v>
      </c>
      <c r="D679" s="1">
        <v>12.221666666666666</v>
      </c>
      <c r="E679" s="1">
        <v>3.0863333333333327</v>
      </c>
      <c r="F679" s="1">
        <v>25.19166666666667</v>
      </c>
      <c r="G679" s="1">
        <v>12.221666666666666</v>
      </c>
      <c r="H679" s="1">
        <v>2.7746666666666671</v>
      </c>
      <c r="I679" s="1">
        <v>26.066666666666659</v>
      </c>
      <c r="J679" s="1">
        <v>13.035000000000004</v>
      </c>
      <c r="K679" s="1">
        <v>3.5900000000000007</v>
      </c>
      <c r="L679" s="1">
        <v>26.066666666666659</v>
      </c>
      <c r="M679" s="1">
        <v>13.035000000000004</v>
      </c>
      <c r="N679" s="10">
        <f t="shared" si="245"/>
        <v>0.21096119249550241</v>
      </c>
      <c r="O679" s="11">
        <f t="shared" si="246"/>
        <v>0.23795939347211501</v>
      </c>
      <c r="P679" s="12">
        <f t="shared" si="247"/>
        <v>0.21291725284563265</v>
      </c>
      <c r="Q679" s="13">
        <f t="shared" si="248"/>
        <v>0.27548279831180489</v>
      </c>
      <c r="R679">
        <f t="shared" si="249"/>
        <v>4.9902083206432364</v>
      </c>
      <c r="S679">
        <f t="shared" si="250"/>
        <v>4.4523976671346821</v>
      </c>
      <c r="T679">
        <f t="shared" si="251"/>
        <v>4.946660259490625</v>
      </c>
      <c r="U679">
        <f t="shared" si="252"/>
        <v>3.8799907149489283</v>
      </c>
      <c r="V679">
        <f t="shared" si="253"/>
        <v>0.2003924356951696</v>
      </c>
      <c r="W679">
        <f t="shared" si="254"/>
        <v>0.22459808731405273</v>
      </c>
      <c r="X679">
        <f t="shared" si="255"/>
        <v>0.20215659607538389</v>
      </c>
      <c r="Y679">
        <f t="shared" si="256"/>
        <v>0.25773257553096046</v>
      </c>
      <c r="Z679">
        <f t="shared" si="257"/>
        <v>2.1967580372250417</v>
      </c>
      <c r="AA679">
        <f t="shared" si="258"/>
        <v>24.592800338409493</v>
      </c>
      <c r="AB679">
        <f t="shared" si="259"/>
        <v>13.825067681895087</v>
      </c>
      <c r="AC679">
        <f t="shared" si="260"/>
        <v>1.4485719120135367</v>
      </c>
      <c r="AD679">
        <f t="shared" si="261"/>
        <v>24.592800338409493</v>
      </c>
      <c r="AE679">
        <f t="shared" si="262"/>
        <v>13.825067681895087</v>
      </c>
      <c r="AF679">
        <f t="shared" si="263"/>
        <v>1.6830262267343474</v>
      </c>
      <c r="AG679">
        <f t="shared" si="264"/>
        <v>25.165829103214875</v>
      </c>
      <c r="AH679">
        <f t="shared" si="265"/>
        <v>14.572021996615904</v>
      </c>
      <c r="AI679">
        <f t="shared" si="266"/>
        <v>2.2193950930626087</v>
      </c>
      <c r="AJ679">
        <f t="shared" si="267"/>
        <v>25.165829103214875</v>
      </c>
      <c r="AK679">
        <f t="shared" si="268"/>
        <v>14.572021996615904</v>
      </c>
    </row>
    <row r="680" spans="1:37" x14ac:dyDescent="0.3">
      <c r="A680" s="14">
        <v>43213.499996527775</v>
      </c>
      <c r="B680" s="1">
        <v>3.8574999999999999</v>
      </c>
      <c r="C680" s="1">
        <v>25.335000000000004</v>
      </c>
      <c r="D680" s="1">
        <v>12.249999999999993</v>
      </c>
      <c r="E680" s="1">
        <v>3.4280000000000004</v>
      </c>
      <c r="F680" s="1">
        <v>25.335000000000004</v>
      </c>
      <c r="G680" s="1">
        <v>12.249999999999993</v>
      </c>
      <c r="H680" s="1">
        <v>3.1438333333333333</v>
      </c>
      <c r="I680" s="1">
        <v>26.17166666666666</v>
      </c>
      <c r="J680" s="1">
        <v>13.05333333333334</v>
      </c>
      <c r="K680" s="1">
        <v>4.0488333333333326</v>
      </c>
      <c r="L680" s="1">
        <v>26.17166666666666</v>
      </c>
      <c r="M680" s="1">
        <v>13.05333333333334</v>
      </c>
      <c r="N680" s="10">
        <f t="shared" si="245"/>
        <v>0.2948032097821931</v>
      </c>
      <c r="O680" s="11">
        <f t="shared" si="246"/>
        <v>0.26197936568589969</v>
      </c>
      <c r="P680" s="12">
        <f t="shared" si="247"/>
        <v>0.23965188667259585</v>
      </c>
      <c r="Q680" s="13">
        <f t="shared" si="248"/>
        <v>0.30863930885529184</v>
      </c>
      <c r="R680">
        <f t="shared" si="249"/>
        <v>3.6420933246921612</v>
      </c>
      <c r="S680">
        <f t="shared" si="250"/>
        <v>4.0670945157526281</v>
      </c>
      <c r="T680">
        <f t="shared" si="251"/>
        <v>4.4227190796797924</v>
      </c>
      <c r="U680">
        <f t="shared" si="252"/>
        <v>3.4900279916025165</v>
      </c>
      <c r="V680">
        <f t="shared" si="253"/>
        <v>0.27456737399350484</v>
      </c>
      <c r="W680">
        <f t="shared" si="254"/>
        <v>0.24587577105149891</v>
      </c>
      <c r="X680">
        <f t="shared" si="255"/>
        <v>0.2261052492785503</v>
      </c>
      <c r="Y680">
        <f t="shared" si="256"/>
        <v>0.28653065316557241</v>
      </c>
      <c r="Z680">
        <f t="shared" si="257"/>
        <v>2.1940059523809512</v>
      </c>
      <c r="AA680">
        <f t="shared" si="258"/>
        <v>24.589744897959203</v>
      </c>
      <c r="AB680">
        <f t="shared" si="259"/>
        <v>13.83324829931972</v>
      </c>
      <c r="AC680">
        <f t="shared" si="260"/>
        <v>1.4402159863945581</v>
      </c>
      <c r="AD680">
        <f t="shared" si="261"/>
        <v>24.589744897959203</v>
      </c>
      <c r="AE680">
        <f t="shared" si="262"/>
        <v>13.83324829931972</v>
      </c>
      <c r="AF680">
        <f t="shared" si="263"/>
        <v>1.67745663265306</v>
      </c>
      <c r="AG680">
        <f t="shared" si="264"/>
        <v>25.161232993197263</v>
      </c>
      <c r="AH680">
        <f t="shared" si="265"/>
        <v>14.579863945578225</v>
      </c>
      <c r="AI680">
        <f t="shared" si="266"/>
        <v>2.2124022108843566</v>
      </c>
      <c r="AJ680">
        <f t="shared" si="267"/>
        <v>25.161232993197263</v>
      </c>
      <c r="AK680">
        <f t="shared" si="268"/>
        <v>14.579863945578225</v>
      </c>
    </row>
    <row r="681" spans="1:37" x14ac:dyDescent="0.3">
      <c r="A681" s="14">
        <v>43213.541663136573</v>
      </c>
      <c r="B681" s="1">
        <v>4.2329999999999979</v>
      </c>
      <c r="C681" s="1">
        <v>25.448333333333341</v>
      </c>
      <c r="D681" s="1">
        <v>12.79166666666667</v>
      </c>
      <c r="E681" s="1">
        <v>-2.3645000000000009</v>
      </c>
      <c r="F681" s="1">
        <v>25.448333333333341</v>
      </c>
      <c r="G681" s="1">
        <v>12.79166666666667</v>
      </c>
      <c r="H681" s="1">
        <v>3.2205000000000008</v>
      </c>
      <c r="I681" s="1">
        <v>26.231666666666662</v>
      </c>
      <c r="J681" s="1">
        <v>13.541666666666664</v>
      </c>
      <c r="K681" s="1">
        <v>-1.2986666666666673</v>
      </c>
      <c r="L681" s="1">
        <v>26.231666666666662</v>
      </c>
      <c r="M681" s="1">
        <v>13.541666666666664</v>
      </c>
      <c r="N681" s="10">
        <f t="shared" si="245"/>
        <v>0.33444824861732919</v>
      </c>
      <c r="O681" s="11">
        <f t="shared" si="246"/>
        <v>-0.18681854095338424</v>
      </c>
      <c r="P681" s="12">
        <f t="shared" si="247"/>
        <v>0.2537825059101656</v>
      </c>
      <c r="Q681" s="13">
        <f t="shared" si="248"/>
        <v>-0.10233779879169957</v>
      </c>
      <c r="R681">
        <f t="shared" si="249"/>
        <v>3.2399992125364228</v>
      </c>
      <c r="S681">
        <f t="shared" si="250"/>
        <v>-5.1027877634454084</v>
      </c>
      <c r="T681">
        <f t="shared" si="251"/>
        <v>4.1903819282720054</v>
      </c>
      <c r="U681">
        <f t="shared" si="252"/>
        <v>-9.5215605749486585</v>
      </c>
      <c r="V681">
        <f t="shared" si="253"/>
        <v>0.30864205032233738</v>
      </c>
      <c r="W681">
        <f t="shared" si="254"/>
        <v>-0.19597130947982025</v>
      </c>
      <c r="X681">
        <f t="shared" si="255"/>
        <v>0.2386417317364605</v>
      </c>
      <c r="Y681">
        <f t="shared" si="256"/>
        <v>-0.10502480051757609</v>
      </c>
      <c r="Z681">
        <f t="shared" si="257"/>
        <v>2.1854752136752129</v>
      </c>
      <c r="AA681">
        <f t="shared" si="258"/>
        <v>24.585923076923095</v>
      </c>
      <c r="AB681">
        <f t="shared" si="259"/>
        <v>13.841367521367514</v>
      </c>
      <c r="AC681">
        <f t="shared" si="260"/>
        <v>1.4300222222222225</v>
      </c>
      <c r="AD681">
        <f t="shared" si="261"/>
        <v>24.585923076923095</v>
      </c>
      <c r="AE681">
        <f t="shared" si="262"/>
        <v>13.841367521367514</v>
      </c>
      <c r="AF681">
        <f t="shared" si="263"/>
        <v>1.6699367521367512</v>
      </c>
      <c r="AG681">
        <f t="shared" si="264"/>
        <v>25.156051282051266</v>
      </c>
      <c r="AH681">
        <f t="shared" si="265"/>
        <v>14.587692307692302</v>
      </c>
      <c r="AI681">
        <f t="shared" si="266"/>
        <v>2.2029846153846178</v>
      </c>
      <c r="AJ681">
        <f t="shared" si="267"/>
        <v>25.156051282051266</v>
      </c>
      <c r="AK681">
        <f t="shared" si="268"/>
        <v>14.587692307692302</v>
      </c>
    </row>
    <row r="682" spans="1:37" x14ac:dyDescent="0.3">
      <c r="A682" s="14">
        <v>43213.583329745372</v>
      </c>
      <c r="B682" s="1">
        <v>3.807666666666667</v>
      </c>
      <c r="C682" s="1">
        <v>25.556666666666679</v>
      </c>
      <c r="D682" s="1">
        <v>16.245000000000008</v>
      </c>
      <c r="E682" s="1">
        <v>-9.7203333333333308</v>
      </c>
      <c r="F682" s="1">
        <v>25.556666666666679</v>
      </c>
      <c r="G682" s="1">
        <v>16.245000000000008</v>
      </c>
      <c r="H682" s="1">
        <v>4.0806666666666667</v>
      </c>
      <c r="I682" s="1">
        <v>26.431666666666672</v>
      </c>
      <c r="J682" s="1">
        <v>16.919999999999998</v>
      </c>
      <c r="K682" s="1">
        <v>-9.6504999999999939</v>
      </c>
      <c r="L682" s="1">
        <v>26.431666666666672</v>
      </c>
      <c r="M682" s="1">
        <v>16.919999999999998</v>
      </c>
      <c r="N682" s="10">
        <f t="shared" si="245"/>
        <v>0.40891354931090013</v>
      </c>
      <c r="O682" s="11">
        <f t="shared" si="246"/>
        <v>-1.0438875962054763</v>
      </c>
      <c r="P682" s="12">
        <f t="shared" si="247"/>
        <v>0.42901699667075488</v>
      </c>
      <c r="Q682" s="13">
        <f t="shared" si="248"/>
        <v>-1.0145961100403</v>
      </c>
      <c r="R682">
        <f t="shared" si="249"/>
        <v>2.6955046835332235</v>
      </c>
      <c r="S682">
        <f t="shared" si="250"/>
        <v>-0.70795754603751648</v>
      </c>
      <c r="T682">
        <f t="shared" si="251"/>
        <v>2.5809099820290822</v>
      </c>
      <c r="U682">
        <f t="shared" si="252"/>
        <v>-0.73561387147470902</v>
      </c>
      <c r="V682">
        <f t="shared" si="253"/>
        <v>0.37098804023935744</v>
      </c>
      <c r="W682">
        <f t="shared" si="254"/>
        <v>-1.4125140774288851</v>
      </c>
      <c r="X682">
        <f t="shared" si="255"/>
        <v>0.38746023959108072</v>
      </c>
      <c r="Y682">
        <f t="shared" si="256"/>
        <v>-1.3594088403951212</v>
      </c>
      <c r="Z682">
        <f t="shared" si="257"/>
        <v>2.174920962199312</v>
      </c>
      <c r="AA682">
        <f t="shared" si="258"/>
        <v>24.58147766323026</v>
      </c>
      <c r="AB682">
        <f t="shared" si="259"/>
        <v>13.846778350515457</v>
      </c>
      <c r="AC682">
        <f t="shared" si="260"/>
        <v>1.4495816151202749</v>
      </c>
      <c r="AD682">
        <f t="shared" si="261"/>
        <v>24.58147766323026</v>
      </c>
      <c r="AE682">
        <f t="shared" si="262"/>
        <v>13.846778350515457</v>
      </c>
      <c r="AF682">
        <f t="shared" si="263"/>
        <v>1.6619441580756003</v>
      </c>
      <c r="AG682">
        <f t="shared" si="264"/>
        <v>25.150506872852215</v>
      </c>
      <c r="AH682">
        <f t="shared" si="265"/>
        <v>14.593084192439861</v>
      </c>
      <c r="AI682">
        <f t="shared" si="266"/>
        <v>2.221034364261171</v>
      </c>
      <c r="AJ682">
        <f t="shared" si="267"/>
        <v>25.150506872852215</v>
      </c>
      <c r="AK682">
        <f t="shared" si="268"/>
        <v>14.593084192439861</v>
      </c>
    </row>
    <row r="683" spans="1:37" x14ac:dyDescent="0.3">
      <c r="A683" s="14">
        <v>43213.624996354163</v>
      </c>
      <c r="B683" s="1">
        <v>0.76216666666666788</v>
      </c>
      <c r="C683" s="1">
        <v>24.983333333333338</v>
      </c>
      <c r="D683" s="1">
        <v>14.478333333333337</v>
      </c>
      <c r="E683" s="1">
        <v>5.0091666666666663</v>
      </c>
      <c r="F683" s="1">
        <v>24.983333333333338</v>
      </c>
      <c r="G683" s="1">
        <v>14.478333333333337</v>
      </c>
      <c r="H683" s="1">
        <v>1.6168333333333333</v>
      </c>
      <c r="I683" s="1">
        <v>25.874999999999993</v>
      </c>
      <c r="J683" s="1">
        <v>15.205000000000002</v>
      </c>
      <c r="K683" s="1">
        <v>5.6929999999999996</v>
      </c>
      <c r="L683" s="1">
        <v>25.874999999999993</v>
      </c>
      <c r="M683" s="1">
        <v>15.205000000000002</v>
      </c>
      <c r="N683" s="10">
        <f t="shared" si="245"/>
        <v>7.2552752657464803E-2</v>
      </c>
      <c r="O683" s="11">
        <f t="shared" si="246"/>
        <v>0.47683642709820712</v>
      </c>
      <c r="P683" s="12">
        <f t="shared" si="247"/>
        <v>0.15153077163386455</v>
      </c>
      <c r="Q683" s="13">
        <f t="shared" si="248"/>
        <v>0.53355201499531435</v>
      </c>
      <c r="R683">
        <f t="shared" si="249"/>
        <v>14.03307456811719</v>
      </c>
      <c r="S683">
        <f t="shared" si="250"/>
        <v>2.3471552154383635</v>
      </c>
      <c r="T683">
        <f t="shared" si="251"/>
        <v>6.8493196577672348</v>
      </c>
      <c r="U683">
        <f t="shared" si="252"/>
        <v>2.124231512383628</v>
      </c>
      <c r="V683">
        <f t="shared" si="253"/>
        <v>7.1260221353913147E-2</v>
      </c>
      <c r="W683">
        <f t="shared" si="254"/>
        <v>0.42604766545583406</v>
      </c>
      <c r="X683">
        <f t="shared" si="255"/>
        <v>0.14599990217509917</v>
      </c>
      <c r="Y683">
        <f t="shared" si="256"/>
        <v>0.47075848097078971</v>
      </c>
      <c r="Z683">
        <f t="shared" si="257"/>
        <v>2.1664611398963722</v>
      </c>
      <c r="AA683">
        <f t="shared" si="258"/>
        <v>24.57642487046634</v>
      </c>
      <c r="AB683">
        <f t="shared" si="259"/>
        <v>13.834352331606214</v>
      </c>
      <c r="AC683">
        <f t="shared" si="260"/>
        <v>1.5074568221070817</v>
      </c>
      <c r="AD683">
        <f t="shared" si="261"/>
        <v>24.57642487046634</v>
      </c>
      <c r="AE683">
        <f t="shared" si="262"/>
        <v>13.834352331606214</v>
      </c>
      <c r="AF683">
        <f t="shared" si="263"/>
        <v>1.6494119170984447</v>
      </c>
      <c r="AG683">
        <f t="shared" si="264"/>
        <v>25.143868739205512</v>
      </c>
      <c r="AH683">
        <f t="shared" si="265"/>
        <v>14.581027633851466</v>
      </c>
      <c r="AI683">
        <f t="shared" si="266"/>
        <v>2.2825449050086388</v>
      </c>
      <c r="AJ683">
        <f t="shared" si="267"/>
        <v>25.143868739205512</v>
      </c>
      <c r="AK683">
        <f t="shared" si="268"/>
        <v>14.581027633851466</v>
      </c>
    </row>
    <row r="684" spans="1:37" x14ac:dyDescent="0.3">
      <c r="A684" s="14">
        <v>43213.666662962962</v>
      </c>
      <c r="B684" s="1">
        <v>1.3354999999999995</v>
      </c>
      <c r="C684" s="1">
        <v>24.784999999999986</v>
      </c>
      <c r="D684" s="1">
        <v>12.656666666666668</v>
      </c>
      <c r="E684" s="1">
        <v>5.3841666666666681</v>
      </c>
      <c r="F684" s="1">
        <v>24.784999999999986</v>
      </c>
      <c r="G684" s="1">
        <v>12.656666666666668</v>
      </c>
      <c r="H684" s="1">
        <v>1.5090000000000006</v>
      </c>
      <c r="I684" s="1">
        <v>25.495000000000005</v>
      </c>
      <c r="J684" s="1">
        <v>13.408333333333335</v>
      </c>
      <c r="K684" s="1">
        <v>6.522333333333334</v>
      </c>
      <c r="L684" s="1">
        <v>25.495000000000005</v>
      </c>
      <c r="M684" s="1">
        <v>13.408333333333335</v>
      </c>
      <c r="N684" s="10">
        <f t="shared" si="245"/>
        <v>0.11011405799093042</v>
      </c>
      <c r="O684" s="11">
        <f t="shared" si="246"/>
        <v>0.4439329393981043</v>
      </c>
      <c r="P684" s="12">
        <f t="shared" si="247"/>
        <v>0.12484831770546058</v>
      </c>
      <c r="Q684" s="13">
        <f t="shared" si="248"/>
        <v>0.53963044677330385</v>
      </c>
      <c r="R684">
        <f t="shared" si="249"/>
        <v>9.3314925745663224</v>
      </c>
      <c r="S684">
        <f t="shared" si="250"/>
        <v>2.5025924779445869</v>
      </c>
      <c r="T684">
        <f t="shared" si="251"/>
        <v>8.2597194610117057</v>
      </c>
      <c r="U684">
        <f t="shared" si="252"/>
        <v>2.1031200490621966</v>
      </c>
      <c r="V684">
        <f t="shared" si="253"/>
        <v>0.10716399247056944</v>
      </c>
      <c r="W684">
        <f t="shared" si="254"/>
        <v>0.39958563322355767</v>
      </c>
      <c r="X684">
        <f t="shared" si="255"/>
        <v>0.12106948725320428</v>
      </c>
      <c r="Y684">
        <f t="shared" si="256"/>
        <v>0.475484031663295</v>
      </c>
      <c r="Z684">
        <f t="shared" si="257"/>
        <v>2.1737751736111104</v>
      </c>
      <c r="AA684">
        <f t="shared" si="258"/>
        <v>24.574305555555572</v>
      </c>
      <c r="AB684">
        <f t="shared" si="259"/>
        <v>13.830998263888885</v>
      </c>
      <c r="AC684">
        <f t="shared" si="260"/>
        <v>1.4892187500000003</v>
      </c>
      <c r="AD684">
        <f t="shared" si="261"/>
        <v>24.574305555555572</v>
      </c>
      <c r="AE684">
        <f t="shared" si="262"/>
        <v>13.830998263888885</v>
      </c>
      <c r="AF684">
        <f t="shared" si="263"/>
        <v>1.6495815972222214</v>
      </c>
      <c r="AG684">
        <f t="shared" si="264"/>
        <v>25.140060763888872</v>
      </c>
      <c r="AH684">
        <f t="shared" si="265"/>
        <v>14.577777777777776</v>
      </c>
      <c r="AI684">
        <f t="shared" si="266"/>
        <v>2.2647821180555581</v>
      </c>
      <c r="AJ684">
        <f t="shared" si="267"/>
        <v>25.140060763888872</v>
      </c>
      <c r="AK684">
        <f t="shared" si="268"/>
        <v>14.577777777777776</v>
      </c>
    </row>
    <row r="685" spans="1:37" x14ac:dyDescent="0.3">
      <c r="A685" s="14">
        <v>43213.70832957176</v>
      </c>
      <c r="B685" s="1">
        <v>2.5871666666666684</v>
      </c>
      <c r="C685" s="1">
        <v>24.920000000000009</v>
      </c>
      <c r="D685" s="1">
        <v>12.566666666666665</v>
      </c>
      <c r="E685" s="1">
        <v>3.5871666666666662</v>
      </c>
      <c r="F685" s="1">
        <v>24.920000000000009</v>
      </c>
      <c r="G685" s="1">
        <v>12.566666666666665</v>
      </c>
      <c r="H685" s="1">
        <v>3.0773333333333346</v>
      </c>
      <c r="I685" s="1">
        <v>25.701666666666679</v>
      </c>
      <c r="J685" s="1">
        <v>13.283333333333333</v>
      </c>
      <c r="K685" s="1">
        <v>5.0073333333333316</v>
      </c>
      <c r="L685" s="1">
        <v>25.701666666666679</v>
      </c>
      <c r="M685" s="1">
        <v>13.283333333333333</v>
      </c>
      <c r="N685" s="10">
        <f t="shared" si="245"/>
        <v>0.20943065299514296</v>
      </c>
      <c r="O685" s="11">
        <f t="shared" si="246"/>
        <v>0.2903804641122501</v>
      </c>
      <c r="P685" s="12">
        <f t="shared" si="247"/>
        <v>0.24780566366930598</v>
      </c>
      <c r="Q685" s="13">
        <f t="shared" si="248"/>
        <v>0.40322104415514642</v>
      </c>
      <c r="R685">
        <f t="shared" si="249"/>
        <v>5.0248502222508549</v>
      </c>
      <c r="S685">
        <f t="shared" si="250"/>
        <v>3.6937578404497549</v>
      </c>
      <c r="T685">
        <f t="shared" si="251"/>
        <v>4.285420277296363</v>
      </c>
      <c r="U685">
        <f t="shared" si="252"/>
        <v>2.7300292903741212</v>
      </c>
      <c r="V685">
        <f t="shared" si="253"/>
        <v>0.19901090694640752</v>
      </c>
      <c r="W685">
        <f t="shared" si="254"/>
        <v>0.27072700572007158</v>
      </c>
      <c r="X685">
        <f t="shared" si="255"/>
        <v>0.23334934155650469</v>
      </c>
      <c r="Y685">
        <f t="shared" si="256"/>
        <v>0.3662964362785136</v>
      </c>
      <c r="Z685">
        <f t="shared" si="257"/>
        <v>2.1781640488656189</v>
      </c>
      <c r="AA685">
        <f t="shared" si="258"/>
        <v>24.573202443280994</v>
      </c>
      <c r="AB685">
        <f t="shared" si="259"/>
        <v>13.837146596858634</v>
      </c>
      <c r="AC685">
        <f t="shared" si="260"/>
        <v>1.4688263525305414</v>
      </c>
      <c r="AD685">
        <f t="shared" si="261"/>
        <v>24.573202443280994</v>
      </c>
      <c r="AE685">
        <f t="shared" si="262"/>
        <v>13.837146596858634</v>
      </c>
      <c r="AF685">
        <f t="shared" si="263"/>
        <v>1.6503176265270503</v>
      </c>
      <c r="AG685">
        <f t="shared" si="264"/>
        <v>25.138202443280964</v>
      </c>
      <c r="AH685">
        <f t="shared" si="265"/>
        <v>14.583900523560208</v>
      </c>
      <c r="AI685">
        <f t="shared" si="266"/>
        <v>2.2424912739965115</v>
      </c>
      <c r="AJ685">
        <f t="shared" si="267"/>
        <v>25.138202443280964</v>
      </c>
      <c r="AK685">
        <f t="shared" si="268"/>
        <v>14.583900523560208</v>
      </c>
    </row>
    <row r="686" spans="1:37" x14ac:dyDescent="0.3">
      <c r="A686" s="14">
        <v>43213.749996180559</v>
      </c>
      <c r="B686" s="1">
        <v>2.1126666666666649</v>
      </c>
      <c r="C686" s="1">
        <v>24.858333333333324</v>
      </c>
      <c r="D686" s="1">
        <v>12.011666666666667</v>
      </c>
      <c r="E686" s="1">
        <v>5.1318333333333346</v>
      </c>
      <c r="F686" s="1">
        <v>24.858333333333324</v>
      </c>
      <c r="G686" s="1">
        <v>12.011666666666667</v>
      </c>
      <c r="H686" s="1">
        <v>2.4871666666666656</v>
      </c>
      <c r="I686" s="1">
        <v>25.65</v>
      </c>
      <c r="J686" s="1">
        <v>12.741666666666669</v>
      </c>
      <c r="K686" s="1">
        <v>6.3210000000000024</v>
      </c>
      <c r="L686" s="1">
        <v>25.65</v>
      </c>
      <c r="M686" s="1">
        <v>12.741666666666669</v>
      </c>
      <c r="N686" s="10">
        <f t="shared" si="245"/>
        <v>0.16445251686559417</v>
      </c>
      <c r="O686" s="11">
        <f t="shared" si="246"/>
        <v>0.39946808510638337</v>
      </c>
      <c r="P686" s="12">
        <f t="shared" si="247"/>
        <v>0.19267914783731438</v>
      </c>
      <c r="Q686" s="13">
        <f t="shared" si="248"/>
        <v>0.4896836668818596</v>
      </c>
      <c r="R686">
        <f t="shared" si="249"/>
        <v>6.3307825812559173</v>
      </c>
      <c r="S686">
        <f t="shared" si="250"/>
        <v>2.7533288948069217</v>
      </c>
      <c r="T686">
        <f t="shared" si="251"/>
        <v>5.4399752060577633</v>
      </c>
      <c r="U686">
        <f t="shared" si="252"/>
        <v>2.292134683330695</v>
      </c>
      <c r="V686">
        <f t="shared" si="253"/>
        <v>0.15795835462124136</v>
      </c>
      <c r="W686">
        <f t="shared" si="254"/>
        <v>0.3631967114012819</v>
      </c>
      <c r="X686">
        <f t="shared" si="255"/>
        <v>0.18382436722991596</v>
      </c>
      <c r="Y686">
        <f t="shared" si="256"/>
        <v>0.43627453799830934</v>
      </c>
      <c r="Z686">
        <f t="shared" si="257"/>
        <v>2.1760114035087708</v>
      </c>
      <c r="AA686">
        <f t="shared" si="258"/>
        <v>24.571377192982471</v>
      </c>
      <c r="AB686">
        <f t="shared" si="259"/>
        <v>13.843833333333329</v>
      </c>
      <c r="AC686">
        <f t="shared" si="260"/>
        <v>1.4576771929824568</v>
      </c>
      <c r="AD686">
        <f t="shared" si="261"/>
        <v>24.571377192982471</v>
      </c>
      <c r="AE686">
        <f t="shared" si="262"/>
        <v>13.843833333333329</v>
      </c>
      <c r="AF686">
        <f t="shared" si="263"/>
        <v>1.6428070175438596</v>
      </c>
      <c r="AG686">
        <f t="shared" si="264"/>
        <v>25.13523684210525</v>
      </c>
      <c r="AH686">
        <f t="shared" si="265"/>
        <v>14.590745614035084</v>
      </c>
      <c r="AI686">
        <f t="shared" si="266"/>
        <v>2.2279394736842133</v>
      </c>
      <c r="AJ686">
        <f t="shared" si="267"/>
        <v>25.13523684210525</v>
      </c>
      <c r="AK686">
        <f t="shared" si="268"/>
        <v>14.590745614035084</v>
      </c>
    </row>
    <row r="687" spans="1:37" x14ac:dyDescent="0.3">
      <c r="A687" s="14">
        <v>43213.79166278935</v>
      </c>
      <c r="B687" s="1">
        <v>2.2070000000000007</v>
      </c>
      <c r="C687" s="1">
        <v>24.856666666666673</v>
      </c>
      <c r="D687" s="1">
        <v>11.538333333333329</v>
      </c>
      <c r="E687" s="1">
        <v>5.4065000000000003</v>
      </c>
      <c r="F687" s="1">
        <v>24.856666666666673</v>
      </c>
      <c r="G687" s="1">
        <v>11.538333333333329</v>
      </c>
      <c r="H687" s="1">
        <v>2.2983333333333338</v>
      </c>
      <c r="I687" s="1">
        <v>25.608333333333324</v>
      </c>
      <c r="J687" s="1">
        <v>12.285000000000004</v>
      </c>
      <c r="K687" s="1">
        <v>6.5271666666666679</v>
      </c>
      <c r="L687" s="1">
        <v>25.608333333333324</v>
      </c>
      <c r="M687" s="1">
        <v>12.285000000000004</v>
      </c>
      <c r="N687" s="10">
        <f t="shared" si="245"/>
        <v>0.16571142535352262</v>
      </c>
      <c r="O687" s="11">
        <f t="shared" si="246"/>
        <v>0.40594418721061165</v>
      </c>
      <c r="P687" s="12">
        <f t="shared" si="247"/>
        <v>0.17250437828371298</v>
      </c>
      <c r="Q687" s="13">
        <f t="shared" si="248"/>
        <v>0.48990492869652297</v>
      </c>
      <c r="R687">
        <f t="shared" si="249"/>
        <v>6.2845869204047764</v>
      </c>
      <c r="S687">
        <f t="shared" si="250"/>
        <v>2.7133928296186705</v>
      </c>
      <c r="T687">
        <f t="shared" si="251"/>
        <v>6.0469543147208054</v>
      </c>
      <c r="U687">
        <f t="shared" si="252"/>
        <v>2.2912123688175039</v>
      </c>
      <c r="V687">
        <f t="shared" si="253"/>
        <v>0.15911944773222936</v>
      </c>
      <c r="W687">
        <f t="shared" si="254"/>
        <v>0.36854228738436523</v>
      </c>
      <c r="X687">
        <f t="shared" si="255"/>
        <v>0.16537250786988475</v>
      </c>
      <c r="Y687">
        <f t="shared" si="256"/>
        <v>0.43645015783329616</v>
      </c>
      <c r="Z687">
        <f t="shared" si="257"/>
        <v>2.17634656084656</v>
      </c>
      <c r="AA687">
        <f t="shared" si="258"/>
        <v>24.569858906525589</v>
      </c>
      <c r="AB687">
        <f t="shared" si="259"/>
        <v>13.853527336860665</v>
      </c>
      <c r="AC687">
        <f t="shared" si="260"/>
        <v>1.4382372134038808</v>
      </c>
      <c r="AD687">
        <f t="shared" si="261"/>
        <v>24.569858906525589</v>
      </c>
      <c r="AE687">
        <f t="shared" si="262"/>
        <v>13.853527336860665</v>
      </c>
      <c r="AF687">
        <f t="shared" si="263"/>
        <v>1.638339506172839</v>
      </c>
      <c r="AG687">
        <f t="shared" si="264"/>
        <v>25.132513227513218</v>
      </c>
      <c r="AH687">
        <f t="shared" si="265"/>
        <v>14.600529100529096</v>
      </c>
      <c r="AI687">
        <f t="shared" si="266"/>
        <v>2.2062830687830708</v>
      </c>
      <c r="AJ687">
        <f t="shared" si="267"/>
        <v>25.132513227513218</v>
      </c>
      <c r="AK687">
        <f t="shared" si="268"/>
        <v>14.600529100529096</v>
      </c>
    </row>
    <row r="688" spans="1:37" x14ac:dyDescent="0.3">
      <c r="A688" s="14">
        <v>43213.833329398149</v>
      </c>
      <c r="B688" s="1">
        <v>2.5178333333333343</v>
      </c>
      <c r="C688" s="1">
        <v>24.774999999999995</v>
      </c>
      <c r="D688" s="1">
        <v>11.139999999999997</v>
      </c>
      <c r="E688" s="1">
        <v>5.1671666666666685</v>
      </c>
      <c r="F688" s="1">
        <v>24.774999999999995</v>
      </c>
      <c r="G688" s="1">
        <v>11.139999999999997</v>
      </c>
      <c r="H688" s="1">
        <v>2.5019999999999998</v>
      </c>
      <c r="I688" s="1">
        <v>25.521666666666672</v>
      </c>
      <c r="J688" s="1">
        <v>11.846666666666668</v>
      </c>
      <c r="K688" s="1">
        <v>6.3584999999999985</v>
      </c>
      <c r="L688" s="1">
        <v>25.521666666666672</v>
      </c>
      <c r="M688" s="1">
        <v>11.846666666666668</v>
      </c>
      <c r="N688" s="10">
        <f t="shared" si="245"/>
        <v>0.18465957706881808</v>
      </c>
      <c r="O688" s="11">
        <f t="shared" si="246"/>
        <v>0.37896345190074582</v>
      </c>
      <c r="P688" s="12">
        <f t="shared" si="247"/>
        <v>0.18296160877513704</v>
      </c>
      <c r="Q688" s="13">
        <f t="shared" si="248"/>
        <v>0.46497257769652628</v>
      </c>
      <c r="R688">
        <f t="shared" si="249"/>
        <v>5.6653703581121304</v>
      </c>
      <c r="S688">
        <f t="shared" si="250"/>
        <v>2.8887768925587833</v>
      </c>
      <c r="T688">
        <f t="shared" si="251"/>
        <v>5.7156274980016013</v>
      </c>
      <c r="U688">
        <f t="shared" si="252"/>
        <v>2.4006644648895192</v>
      </c>
      <c r="V688">
        <f t="shared" si="253"/>
        <v>0.17651096694289722</v>
      </c>
      <c r="W688">
        <f t="shared" si="254"/>
        <v>0.34616726635272721</v>
      </c>
      <c r="X688">
        <f t="shared" si="255"/>
        <v>0.17495891752036635</v>
      </c>
      <c r="Y688">
        <f t="shared" si="256"/>
        <v>0.41655134010825662</v>
      </c>
      <c r="Z688">
        <f t="shared" si="257"/>
        <v>2.176183510638297</v>
      </c>
      <c r="AA688">
        <f t="shared" si="258"/>
        <v>24.568333333333346</v>
      </c>
      <c r="AB688">
        <f t="shared" si="259"/>
        <v>13.865842198581557</v>
      </c>
      <c r="AC688">
        <f t="shared" si="260"/>
        <v>1.4171294326241146</v>
      </c>
      <c r="AD688">
        <f t="shared" si="261"/>
        <v>24.568333333333346</v>
      </c>
      <c r="AE688">
        <f t="shared" si="262"/>
        <v>13.865842198581557</v>
      </c>
      <c r="AF688">
        <f t="shared" si="263"/>
        <v>1.6348289007092194</v>
      </c>
      <c r="AG688">
        <f t="shared" si="264"/>
        <v>25.129982269503536</v>
      </c>
      <c r="AH688">
        <f t="shared" si="265"/>
        <v>14.612845744680847</v>
      </c>
      <c r="AI688">
        <f t="shared" si="266"/>
        <v>2.1832996453900728</v>
      </c>
      <c r="AJ688">
        <f t="shared" si="267"/>
        <v>25.129982269503536</v>
      </c>
      <c r="AK688">
        <f t="shared" si="268"/>
        <v>14.612845744680847</v>
      </c>
    </row>
    <row r="689" spans="1:37" x14ac:dyDescent="0.3">
      <c r="A689" s="14">
        <v>43213.874996006947</v>
      </c>
      <c r="B689" s="1">
        <v>2.2821666666666665</v>
      </c>
      <c r="C689" s="1">
        <v>24.758333333333329</v>
      </c>
      <c r="D689" s="1">
        <v>10.908333333333333</v>
      </c>
      <c r="E689" s="1">
        <v>4.4934999999999983</v>
      </c>
      <c r="F689" s="1">
        <v>24.758333333333329</v>
      </c>
      <c r="G689" s="1">
        <v>10.908333333333333</v>
      </c>
      <c r="H689" s="1">
        <v>2.2823333333333333</v>
      </c>
      <c r="I689" s="1">
        <v>25.52666666666666</v>
      </c>
      <c r="J689" s="1">
        <v>11.593333333333337</v>
      </c>
      <c r="K689" s="1">
        <v>5.6691666666666682</v>
      </c>
      <c r="L689" s="1">
        <v>25.52666666666666</v>
      </c>
      <c r="M689" s="1">
        <v>11.593333333333337</v>
      </c>
      <c r="N689" s="10">
        <f t="shared" si="245"/>
        <v>0.16477737665463299</v>
      </c>
      <c r="O689" s="11">
        <f t="shared" si="246"/>
        <v>0.32444043321299637</v>
      </c>
      <c r="P689" s="12">
        <f t="shared" si="247"/>
        <v>0.16380382775119628</v>
      </c>
      <c r="Q689" s="13">
        <f t="shared" si="248"/>
        <v>0.40687799043062245</v>
      </c>
      <c r="R689">
        <f t="shared" si="249"/>
        <v>6.3187942744467973</v>
      </c>
      <c r="S689">
        <f t="shared" si="250"/>
        <v>3.3322298876154446</v>
      </c>
      <c r="T689">
        <f t="shared" si="251"/>
        <v>6.3548634438440148</v>
      </c>
      <c r="U689">
        <f t="shared" si="252"/>
        <v>2.7077392326914569</v>
      </c>
      <c r="V689">
        <f t="shared" si="253"/>
        <v>0.15825804046889133</v>
      </c>
      <c r="W689">
        <f t="shared" si="254"/>
        <v>0.30009934300049251</v>
      </c>
      <c r="X689">
        <f t="shared" si="255"/>
        <v>0.1573597936189651</v>
      </c>
      <c r="Y689">
        <f t="shared" si="256"/>
        <v>0.36931178155069727</v>
      </c>
      <c r="Z689">
        <f t="shared" si="257"/>
        <v>2.1743565062388583</v>
      </c>
      <c r="AA689">
        <f t="shared" si="258"/>
        <v>24.56722816399289</v>
      </c>
      <c r="AB689">
        <f t="shared" si="259"/>
        <v>13.880418894830656</v>
      </c>
      <c r="AC689">
        <f t="shared" si="260"/>
        <v>1.3970757575757589</v>
      </c>
      <c r="AD689">
        <f t="shared" si="261"/>
        <v>24.56722816399289</v>
      </c>
      <c r="AE689">
        <f t="shared" si="262"/>
        <v>13.880418894830656</v>
      </c>
      <c r="AF689">
        <f t="shared" si="263"/>
        <v>1.6301916221033863</v>
      </c>
      <c r="AG689">
        <f t="shared" si="264"/>
        <v>25.127887700534746</v>
      </c>
      <c r="AH689">
        <f t="shared" si="265"/>
        <v>14.627638146167556</v>
      </c>
      <c r="AI689">
        <f t="shared" si="266"/>
        <v>2.1609723707664901</v>
      </c>
      <c r="AJ689">
        <f t="shared" si="267"/>
        <v>25.127887700534746</v>
      </c>
      <c r="AK689">
        <f t="shared" si="268"/>
        <v>14.627638146167556</v>
      </c>
    </row>
    <row r="690" spans="1:37" x14ac:dyDescent="0.3">
      <c r="A690" s="14">
        <v>43213.916662615738</v>
      </c>
      <c r="B690" s="1">
        <v>2.1220000000000008</v>
      </c>
      <c r="C690" s="1">
        <v>24.743333333333329</v>
      </c>
      <c r="D690" s="1">
        <v>10.994999999999996</v>
      </c>
      <c r="E690" s="1">
        <v>4.251666666666666</v>
      </c>
      <c r="F690" s="1">
        <v>24.743333333333329</v>
      </c>
      <c r="G690" s="1">
        <v>10.994999999999996</v>
      </c>
      <c r="H690" s="1">
        <v>2.0976666666666675</v>
      </c>
      <c r="I690" s="1">
        <v>25.504999999999995</v>
      </c>
      <c r="J690" s="1">
        <v>11.710000000000012</v>
      </c>
      <c r="K690" s="1">
        <v>5.2534999999999998</v>
      </c>
      <c r="L690" s="1">
        <v>25.504999999999995</v>
      </c>
      <c r="M690" s="1">
        <v>11.710000000000012</v>
      </c>
      <c r="N690" s="10">
        <f t="shared" si="245"/>
        <v>0.1543459813310705</v>
      </c>
      <c r="O690" s="11">
        <f t="shared" si="246"/>
        <v>0.30924960601285001</v>
      </c>
      <c r="P690" s="12">
        <f t="shared" si="247"/>
        <v>0.1520599250936332</v>
      </c>
      <c r="Q690" s="13">
        <f t="shared" si="248"/>
        <v>0.38082638637187433</v>
      </c>
      <c r="R690">
        <f t="shared" si="249"/>
        <v>6.7289506754633965</v>
      </c>
      <c r="S690">
        <f t="shared" si="250"/>
        <v>3.4836338690709527</v>
      </c>
      <c r="T690">
        <f t="shared" si="251"/>
        <v>6.8263546798029457</v>
      </c>
      <c r="U690">
        <f t="shared" si="252"/>
        <v>2.8758684686399509</v>
      </c>
      <c r="V690">
        <f t="shared" si="253"/>
        <v>0.14861158124496637</v>
      </c>
      <c r="W690">
        <f t="shared" si="254"/>
        <v>0.28705657298787518</v>
      </c>
      <c r="X690">
        <f t="shared" si="255"/>
        <v>0.14649106981778842</v>
      </c>
      <c r="Y690">
        <f t="shared" si="256"/>
        <v>0.34772104875607113</v>
      </c>
      <c r="Z690">
        <f t="shared" si="257"/>
        <v>2.1737768817204288</v>
      </c>
      <c r="AA690">
        <f t="shared" si="258"/>
        <v>24.566200716845895</v>
      </c>
      <c r="AB690">
        <f t="shared" si="259"/>
        <v>13.896397849462364</v>
      </c>
      <c r="AC690">
        <f t="shared" si="260"/>
        <v>1.3804283154121872</v>
      </c>
      <c r="AD690">
        <f t="shared" si="261"/>
        <v>24.566200716845895</v>
      </c>
      <c r="AE690">
        <f t="shared" si="262"/>
        <v>13.896397849462364</v>
      </c>
      <c r="AF690">
        <f t="shared" si="263"/>
        <v>1.6266854838709672</v>
      </c>
      <c r="AG690">
        <f t="shared" si="264"/>
        <v>25.12574372759855</v>
      </c>
      <c r="AH690">
        <f t="shared" si="265"/>
        <v>14.643951612903225</v>
      </c>
      <c r="AI690">
        <f t="shared" si="266"/>
        <v>2.1421111111111122</v>
      </c>
      <c r="AJ690">
        <f t="shared" si="267"/>
        <v>25.12574372759855</v>
      </c>
      <c r="AK690">
        <f t="shared" si="268"/>
        <v>14.643951612903225</v>
      </c>
    </row>
    <row r="691" spans="1:37" x14ac:dyDescent="0.3">
      <c r="A691" s="14">
        <v>43213.958329224537</v>
      </c>
      <c r="B691" s="1">
        <v>2.6910000000000012</v>
      </c>
      <c r="C691" s="1">
        <v>24.728333333333349</v>
      </c>
      <c r="D691" s="1">
        <v>10.781666666666663</v>
      </c>
      <c r="E691" s="1">
        <v>4.1396666666666677</v>
      </c>
      <c r="F691" s="1">
        <v>24.728333333333349</v>
      </c>
      <c r="G691" s="1">
        <v>10.781666666666663</v>
      </c>
      <c r="H691" s="1">
        <v>2.5100000000000002</v>
      </c>
      <c r="I691" s="1">
        <v>25.46166666666668</v>
      </c>
      <c r="J691" s="1">
        <v>11.465000000000002</v>
      </c>
      <c r="K691" s="1">
        <v>5.1691666666666638</v>
      </c>
      <c r="L691" s="1">
        <v>25.46166666666668</v>
      </c>
      <c r="M691" s="1">
        <v>11.465000000000002</v>
      </c>
      <c r="N691" s="10">
        <f t="shared" si="245"/>
        <v>0.19294933078393861</v>
      </c>
      <c r="O691" s="11">
        <f t="shared" si="246"/>
        <v>0.2968212237093687</v>
      </c>
      <c r="P691" s="12">
        <f t="shared" si="247"/>
        <v>0.17932841152655379</v>
      </c>
      <c r="Q691" s="13">
        <f t="shared" si="248"/>
        <v>0.36931412241009715</v>
      </c>
      <c r="R691">
        <f t="shared" si="249"/>
        <v>5.4327077914034492</v>
      </c>
      <c r="S691">
        <f t="shared" si="250"/>
        <v>3.6190313229728677</v>
      </c>
      <c r="T691">
        <f t="shared" si="251"/>
        <v>5.8263612217795533</v>
      </c>
      <c r="U691">
        <f t="shared" si="252"/>
        <v>2.9577220699661488</v>
      </c>
      <c r="V691">
        <f t="shared" si="253"/>
        <v>0.18407027184167157</v>
      </c>
      <c r="W691">
        <f t="shared" si="254"/>
        <v>0.27631703369136523</v>
      </c>
      <c r="X691">
        <f t="shared" si="255"/>
        <v>0.17163371132258234</v>
      </c>
      <c r="Y691">
        <f t="shared" si="256"/>
        <v>0.33809802826113577</v>
      </c>
      <c r="Z691">
        <f t="shared" si="257"/>
        <v>2.1740567567567557</v>
      </c>
      <c r="AA691">
        <f t="shared" si="258"/>
        <v>24.565243243243255</v>
      </c>
      <c r="AB691">
        <f t="shared" si="259"/>
        <v>13.912081081081075</v>
      </c>
      <c r="AC691">
        <f t="shared" si="260"/>
        <v>1.3649081081081083</v>
      </c>
      <c r="AD691">
        <f t="shared" si="261"/>
        <v>24.565243243243255</v>
      </c>
      <c r="AE691">
        <f t="shared" si="262"/>
        <v>13.912081081081075</v>
      </c>
      <c r="AF691">
        <f t="shared" si="263"/>
        <v>1.6241396396396393</v>
      </c>
      <c r="AG691">
        <f t="shared" si="264"/>
        <v>25.123693693693689</v>
      </c>
      <c r="AH691">
        <f t="shared" si="265"/>
        <v>14.659810810810809</v>
      </c>
      <c r="AI691">
        <f t="shared" si="266"/>
        <v>2.1252927927927945</v>
      </c>
      <c r="AJ691">
        <f t="shared" si="267"/>
        <v>25.123693693693689</v>
      </c>
      <c r="AK691">
        <f t="shared" si="268"/>
        <v>14.659810810810809</v>
      </c>
    </row>
    <row r="692" spans="1:37" x14ac:dyDescent="0.3">
      <c r="A692" s="14">
        <v>43213.999995833336</v>
      </c>
      <c r="B692" s="1">
        <v>2.4945000000000004</v>
      </c>
      <c r="C692" s="1">
        <v>24.655000000000015</v>
      </c>
      <c r="D692" s="1">
        <v>10.544999999999995</v>
      </c>
      <c r="E692" s="1">
        <v>4.7855000000000008</v>
      </c>
      <c r="F692" s="1">
        <v>24.655000000000015</v>
      </c>
      <c r="G692" s="1">
        <v>10.544999999999995</v>
      </c>
      <c r="H692" s="1">
        <v>2.3714999999999997</v>
      </c>
      <c r="I692" s="1">
        <v>25.408333333333342</v>
      </c>
      <c r="J692" s="1">
        <v>11.228333333333342</v>
      </c>
      <c r="K692" s="1">
        <v>5.6629999999999994</v>
      </c>
      <c r="L692" s="1">
        <v>25.408333333333342</v>
      </c>
      <c r="M692" s="1">
        <v>11.228333333333342</v>
      </c>
      <c r="N692" s="10">
        <f t="shared" si="245"/>
        <v>0.17678951098511669</v>
      </c>
      <c r="O692" s="11">
        <f t="shared" si="246"/>
        <v>0.33915662650602363</v>
      </c>
      <c r="P692" s="12">
        <f t="shared" si="247"/>
        <v>0.16724259520451337</v>
      </c>
      <c r="Q692" s="13">
        <f t="shared" si="248"/>
        <v>0.3993653032440056</v>
      </c>
      <c r="R692">
        <f t="shared" si="249"/>
        <v>5.9064441771898251</v>
      </c>
      <c r="S692">
        <f t="shared" si="250"/>
        <v>3.1984902309058656</v>
      </c>
      <c r="T692">
        <f t="shared" si="251"/>
        <v>6.2293379717478397</v>
      </c>
      <c r="U692">
        <f t="shared" si="252"/>
        <v>2.7539731591029493</v>
      </c>
      <c r="V692">
        <f t="shared" si="253"/>
        <v>0.16930660309326434</v>
      </c>
      <c r="W692">
        <f t="shared" si="254"/>
        <v>0.31264750798278457</v>
      </c>
      <c r="X692">
        <f t="shared" si="255"/>
        <v>0.16053070238528383</v>
      </c>
      <c r="Y692">
        <f t="shared" si="256"/>
        <v>0.36311174518699002</v>
      </c>
      <c r="Z692">
        <f t="shared" si="257"/>
        <v>2.1712472826086944</v>
      </c>
      <c r="AA692">
        <f t="shared" si="258"/>
        <v>24.564356884057982</v>
      </c>
      <c r="AB692">
        <f t="shared" si="259"/>
        <v>13.929094202898545</v>
      </c>
      <c r="AC692">
        <f t="shared" si="260"/>
        <v>1.3498278985507246</v>
      </c>
      <c r="AD692">
        <f t="shared" si="261"/>
        <v>24.564356884057982</v>
      </c>
      <c r="AE692">
        <f t="shared" si="262"/>
        <v>13.929094202898545</v>
      </c>
      <c r="AF692">
        <f t="shared" si="263"/>
        <v>1.6193251811594196</v>
      </c>
      <c r="AG692">
        <f t="shared" si="264"/>
        <v>25.121856884057959</v>
      </c>
      <c r="AH692">
        <f t="shared" si="265"/>
        <v>14.677173913043475</v>
      </c>
      <c r="AI692">
        <f t="shared" si="266"/>
        <v>2.1087500000000015</v>
      </c>
      <c r="AJ692">
        <f t="shared" si="267"/>
        <v>25.121856884057959</v>
      </c>
      <c r="AK692">
        <f t="shared" si="268"/>
        <v>14.677173913043475</v>
      </c>
    </row>
    <row r="693" spans="1:37" x14ac:dyDescent="0.3">
      <c r="A693" s="14">
        <v>43214.041662442127</v>
      </c>
      <c r="B693" s="1">
        <v>2.0615000000000001</v>
      </c>
      <c r="C693" s="1">
        <v>24.646666666666672</v>
      </c>
      <c r="D693" s="1">
        <v>10.439999999999992</v>
      </c>
      <c r="E693" s="1">
        <v>4.6120000000000001</v>
      </c>
      <c r="F693" s="1">
        <v>24.646666666666672</v>
      </c>
      <c r="G693" s="1">
        <v>10.439999999999992</v>
      </c>
      <c r="H693" s="1">
        <v>2.1290000000000004</v>
      </c>
      <c r="I693" s="1">
        <v>25.386666666666674</v>
      </c>
      <c r="J693" s="1">
        <v>11.16</v>
      </c>
      <c r="K693" s="1">
        <v>5.3976666666666668</v>
      </c>
      <c r="L693" s="1">
        <v>25.386666666666674</v>
      </c>
      <c r="M693" s="1">
        <v>11.16</v>
      </c>
      <c r="N693" s="10">
        <f t="shared" si="245"/>
        <v>0.14510793054903789</v>
      </c>
      <c r="O693" s="11">
        <f t="shared" si="246"/>
        <v>0.32463632097606732</v>
      </c>
      <c r="P693" s="12">
        <f t="shared" si="247"/>
        <v>0.14964854732895966</v>
      </c>
      <c r="Q693" s="13">
        <f t="shared" si="248"/>
        <v>0.37940487347703827</v>
      </c>
      <c r="R693">
        <f t="shared" si="249"/>
        <v>7.1414221036462182</v>
      </c>
      <c r="S693">
        <f t="shared" si="250"/>
        <v>3.3303700491471546</v>
      </c>
      <c r="T693">
        <f t="shared" si="251"/>
        <v>6.9323234695475202</v>
      </c>
      <c r="U693">
        <f t="shared" si="252"/>
        <v>2.885706786883222</v>
      </c>
      <c r="V693">
        <f t="shared" si="253"/>
        <v>0.14002813242049184</v>
      </c>
      <c r="W693">
        <f t="shared" si="254"/>
        <v>0.30026693287614731</v>
      </c>
      <c r="X693">
        <f t="shared" si="255"/>
        <v>0.14425177999740266</v>
      </c>
      <c r="Y693">
        <f t="shared" si="256"/>
        <v>0.3465355539743088</v>
      </c>
      <c r="Z693">
        <f t="shared" si="257"/>
        <v>2.1694808743169385</v>
      </c>
      <c r="AA693">
        <f t="shared" si="258"/>
        <v>24.56386156648453</v>
      </c>
      <c r="AB693">
        <f t="shared" si="259"/>
        <v>13.947586520947171</v>
      </c>
      <c r="AC693">
        <f t="shared" si="260"/>
        <v>1.3310537340619311</v>
      </c>
      <c r="AD693">
        <f t="shared" si="261"/>
        <v>24.56386156648453</v>
      </c>
      <c r="AE693">
        <f t="shared" si="262"/>
        <v>13.947586520947171</v>
      </c>
      <c r="AF693">
        <f t="shared" si="263"/>
        <v>1.6152149362477224</v>
      </c>
      <c r="AG693">
        <f t="shared" si="264"/>
        <v>25.120291438979955</v>
      </c>
      <c r="AH693">
        <f t="shared" si="265"/>
        <v>14.69602003642987</v>
      </c>
      <c r="AI693">
        <f t="shared" si="266"/>
        <v>2.0893278688524606</v>
      </c>
      <c r="AJ693">
        <f t="shared" si="267"/>
        <v>25.120291438979955</v>
      </c>
      <c r="AK693">
        <f t="shared" si="268"/>
        <v>14.69602003642987</v>
      </c>
    </row>
    <row r="694" spans="1:37" x14ac:dyDescent="0.3">
      <c r="A694" s="14">
        <v>43214.083329050925</v>
      </c>
      <c r="B694" s="1">
        <v>3.039000000000001</v>
      </c>
      <c r="C694" s="1">
        <v>24.689999999999998</v>
      </c>
      <c r="D694" s="1">
        <v>10.186666666666669</v>
      </c>
      <c r="E694" s="1">
        <v>4.6138333333333339</v>
      </c>
      <c r="F694" s="1">
        <v>24.689999999999998</v>
      </c>
      <c r="G694" s="1">
        <v>10.186666666666669</v>
      </c>
      <c r="H694" s="1">
        <v>2.7633333333333328</v>
      </c>
      <c r="I694" s="1">
        <v>25.391666666666669</v>
      </c>
      <c r="J694" s="1">
        <v>10.874999999999998</v>
      </c>
      <c r="K694" s="1">
        <v>5.6096666666666684</v>
      </c>
      <c r="L694" s="1">
        <v>25.391666666666669</v>
      </c>
      <c r="M694" s="1">
        <v>10.874999999999998</v>
      </c>
      <c r="N694" s="10">
        <f t="shared" si="245"/>
        <v>0.20953803723282019</v>
      </c>
      <c r="O694" s="11">
        <f t="shared" si="246"/>
        <v>0.31812227074235822</v>
      </c>
      <c r="P694" s="12">
        <f t="shared" si="247"/>
        <v>0.19035591274397234</v>
      </c>
      <c r="Q694" s="13">
        <f t="shared" si="248"/>
        <v>0.38642939150401839</v>
      </c>
      <c r="R694">
        <f t="shared" si="249"/>
        <v>5.0224032028079382</v>
      </c>
      <c r="S694">
        <f t="shared" si="250"/>
        <v>3.3934454358270405</v>
      </c>
      <c r="T694">
        <f t="shared" si="251"/>
        <v>5.5033172496984344</v>
      </c>
      <c r="U694">
        <f t="shared" si="252"/>
        <v>2.8377948778893574</v>
      </c>
      <c r="V694">
        <f t="shared" si="253"/>
        <v>0.19910786920510831</v>
      </c>
      <c r="W694">
        <f t="shared" si="254"/>
        <v>0.29468574606866577</v>
      </c>
      <c r="X694">
        <f t="shared" si="255"/>
        <v>0.18170858677187782</v>
      </c>
      <c r="Y694">
        <f t="shared" si="256"/>
        <v>0.35238628689884788</v>
      </c>
      <c r="Z694">
        <f t="shared" si="257"/>
        <v>2.1700741758241744</v>
      </c>
      <c r="AA694">
        <f t="shared" si="258"/>
        <v>24.563406593406608</v>
      </c>
      <c r="AB694">
        <f t="shared" si="259"/>
        <v>13.966858974358971</v>
      </c>
      <c r="AC694">
        <f t="shared" si="260"/>
        <v>1.3130265567765573</v>
      </c>
      <c r="AD694">
        <f t="shared" si="261"/>
        <v>24.563406593406608</v>
      </c>
      <c r="AE694">
        <f t="shared" si="262"/>
        <v>13.966858974358971</v>
      </c>
      <c r="AF694">
        <f t="shared" si="263"/>
        <v>1.612391941391941</v>
      </c>
      <c r="AG694">
        <f t="shared" si="264"/>
        <v>25.118827838827826</v>
      </c>
      <c r="AH694">
        <f t="shared" si="265"/>
        <v>14.715448717948712</v>
      </c>
      <c r="AI694">
        <f t="shared" si="266"/>
        <v>2.0711501831501846</v>
      </c>
      <c r="AJ694">
        <f t="shared" si="267"/>
        <v>25.118827838827826</v>
      </c>
      <c r="AK694">
        <f t="shared" si="268"/>
        <v>14.715448717948712</v>
      </c>
    </row>
    <row r="695" spans="1:37" x14ac:dyDescent="0.3">
      <c r="A695" s="14">
        <v>43214.124995659724</v>
      </c>
      <c r="B695" s="1">
        <v>2.7674999999999996</v>
      </c>
      <c r="C695" s="1">
        <v>24.593333333333327</v>
      </c>
      <c r="D695" s="1">
        <v>9.9766666666666612</v>
      </c>
      <c r="E695" s="1">
        <v>4.4593333333333316</v>
      </c>
      <c r="F695" s="1">
        <v>24.593333333333327</v>
      </c>
      <c r="G695" s="1">
        <v>9.9766666666666612</v>
      </c>
      <c r="H695" s="1">
        <v>2.4963333333333337</v>
      </c>
      <c r="I695" s="1">
        <v>25.329999999999991</v>
      </c>
      <c r="J695" s="1">
        <v>10.661666666666671</v>
      </c>
      <c r="K695" s="1">
        <v>5.381333333333334</v>
      </c>
      <c r="L695" s="1">
        <v>25.329999999999991</v>
      </c>
      <c r="M695" s="1">
        <v>10.661666666666671</v>
      </c>
      <c r="N695" s="10">
        <f t="shared" si="245"/>
        <v>0.18933865450399087</v>
      </c>
      <c r="O695" s="11">
        <f t="shared" si="246"/>
        <v>0.30508551881413903</v>
      </c>
      <c r="P695" s="12">
        <f t="shared" si="247"/>
        <v>0.17018520622656533</v>
      </c>
      <c r="Q695" s="13">
        <f t="shared" si="248"/>
        <v>0.36686740143165586</v>
      </c>
      <c r="R695">
        <f t="shared" si="249"/>
        <v>5.5315417043059325</v>
      </c>
      <c r="S695">
        <f t="shared" si="250"/>
        <v>3.5277694722679032</v>
      </c>
      <c r="T695">
        <f t="shared" si="251"/>
        <v>6.125951395379885</v>
      </c>
      <c r="U695">
        <f t="shared" si="252"/>
        <v>2.9757804757185307</v>
      </c>
      <c r="V695">
        <f t="shared" si="253"/>
        <v>0.1807814264912018</v>
      </c>
      <c r="W695">
        <f t="shared" si="254"/>
        <v>0.28346523429636922</v>
      </c>
      <c r="X695">
        <f t="shared" si="255"/>
        <v>0.1632399500841922</v>
      </c>
      <c r="Y695">
        <f t="shared" si="256"/>
        <v>0.33604629379072071</v>
      </c>
      <c r="Z695">
        <f t="shared" si="257"/>
        <v>2.1652734806629819</v>
      </c>
      <c r="AA695">
        <f t="shared" si="258"/>
        <v>24.562707182320455</v>
      </c>
      <c r="AB695">
        <f t="shared" si="259"/>
        <v>13.987744014732963</v>
      </c>
      <c r="AC695">
        <f t="shared" si="260"/>
        <v>1.2947900552486189</v>
      </c>
      <c r="AD695">
        <f t="shared" si="261"/>
        <v>24.562707182320455</v>
      </c>
      <c r="AE695">
        <f t="shared" si="262"/>
        <v>13.987744014732963</v>
      </c>
      <c r="AF695">
        <f t="shared" si="263"/>
        <v>1.6060331491712705</v>
      </c>
      <c r="AG695">
        <f t="shared" si="264"/>
        <v>25.117320441988937</v>
      </c>
      <c r="AH695">
        <f t="shared" si="265"/>
        <v>14.736666666666661</v>
      </c>
      <c r="AI695">
        <f t="shared" si="266"/>
        <v>2.0516003683241264</v>
      </c>
      <c r="AJ695">
        <f t="shared" si="267"/>
        <v>25.117320441988937</v>
      </c>
      <c r="AK695">
        <f t="shared" si="268"/>
        <v>14.736666666666661</v>
      </c>
    </row>
    <row r="696" spans="1:37" x14ac:dyDescent="0.3">
      <c r="A696" s="14">
        <v>43214.166662268515</v>
      </c>
      <c r="B696" s="1">
        <v>2.5373333333333341</v>
      </c>
      <c r="C696" s="1">
        <v>24.594999999999985</v>
      </c>
      <c r="D696" s="1">
        <v>10.466666666666665</v>
      </c>
      <c r="E696" s="1">
        <v>1.2866666666666673</v>
      </c>
      <c r="F696" s="1">
        <v>24.594999999999985</v>
      </c>
      <c r="G696" s="1">
        <v>10.466666666666665</v>
      </c>
      <c r="H696" s="1">
        <v>2.4345000000000008</v>
      </c>
      <c r="I696" s="1">
        <v>25.346666666666668</v>
      </c>
      <c r="J696" s="1">
        <v>11.171666666666672</v>
      </c>
      <c r="K696" s="1">
        <v>2.2189999999999999</v>
      </c>
      <c r="L696" s="1">
        <v>25.346666666666668</v>
      </c>
      <c r="M696" s="1">
        <v>11.171666666666672</v>
      </c>
      <c r="N696" s="10">
        <f t="shared" si="245"/>
        <v>0.17959183673469412</v>
      </c>
      <c r="O696" s="11">
        <f t="shared" si="246"/>
        <v>9.1069953993158093E-2</v>
      </c>
      <c r="P696" s="12">
        <f t="shared" si="247"/>
        <v>0.17174603174603187</v>
      </c>
      <c r="Q696" s="13">
        <f t="shared" si="248"/>
        <v>0.15654320987654324</v>
      </c>
      <c r="R696">
        <f t="shared" si="249"/>
        <v>5.8181818181818112</v>
      </c>
      <c r="S696">
        <f t="shared" si="250"/>
        <v>11.230569948186512</v>
      </c>
      <c r="T696">
        <f t="shared" si="251"/>
        <v>6.0725508317929719</v>
      </c>
      <c r="U696">
        <f t="shared" si="252"/>
        <v>6.6380126182965284</v>
      </c>
      <c r="V696">
        <f t="shared" si="253"/>
        <v>0.17187500000000019</v>
      </c>
      <c r="W696">
        <f t="shared" si="254"/>
        <v>8.9042675893887105E-2</v>
      </c>
      <c r="X696">
        <f t="shared" si="255"/>
        <v>0.1646754432691577</v>
      </c>
      <c r="Y696">
        <f t="shared" si="256"/>
        <v>0.1506474991089462</v>
      </c>
      <c r="Z696">
        <f t="shared" si="257"/>
        <v>2.1619277777777768</v>
      </c>
      <c r="AA696">
        <f t="shared" si="258"/>
        <v>24.56253703703705</v>
      </c>
      <c r="AB696">
        <f t="shared" si="259"/>
        <v>14.010027777777777</v>
      </c>
      <c r="AC696">
        <f t="shared" si="260"/>
        <v>1.2772092592592594</v>
      </c>
      <c r="AD696">
        <f t="shared" si="261"/>
        <v>24.56253703703705</v>
      </c>
      <c r="AE696">
        <f t="shared" si="262"/>
        <v>14.010027777777777</v>
      </c>
      <c r="AF696">
        <f t="shared" si="263"/>
        <v>1.6010870370370367</v>
      </c>
      <c r="AG696">
        <f t="shared" si="264"/>
        <v>25.116138888888884</v>
      </c>
      <c r="AH696">
        <f t="shared" si="265"/>
        <v>14.759305555555551</v>
      </c>
      <c r="AI696">
        <f t="shared" si="266"/>
        <v>2.0331018518518529</v>
      </c>
      <c r="AJ696">
        <f t="shared" si="267"/>
        <v>25.116138888888884</v>
      </c>
      <c r="AK696">
        <f t="shared" si="268"/>
        <v>14.759305555555551</v>
      </c>
    </row>
    <row r="697" spans="1:37" x14ac:dyDescent="0.3">
      <c r="A697" s="14">
        <v>43214.208328877314</v>
      </c>
      <c r="B697" s="1">
        <v>2.7349999999999994</v>
      </c>
      <c r="C697" s="1">
        <v>24.600000000000023</v>
      </c>
      <c r="D697" s="1">
        <v>10.881666666666659</v>
      </c>
      <c r="E697" s="1">
        <v>1.3936666666666675</v>
      </c>
      <c r="F697" s="1">
        <v>24.600000000000023</v>
      </c>
      <c r="G697" s="1">
        <v>10.881666666666659</v>
      </c>
      <c r="H697" s="1">
        <v>2.3659999999999997</v>
      </c>
      <c r="I697" s="1">
        <v>25.381666666666661</v>
      </c>
      <c r="J697" s="1">
        <v>11.575000000000006</v>
      </c>
      <c r="K697" s="1">
        <v>2.486333333333334</v>
      </c>
      <c r="L697" s="1">
        <v>25.381666666666661</v>
      </c>
      <c r="M697" s="1">
        <v>11.575000000000006</v>
      </c>
      <c r="N697" s="10">
        <f t="shared" si="245"/>
        <v>0.19936824201190573</v>
      </c>
      <c r="O697" s="11">
        <f t="shared" si="246"/>
        <v>0.10159154416231304</v>
      </c>
      <c r="P697" s="12">
        <f t="shared" si="247"/>
        <v>0.1713664896185419</v>
      </c>
      <c r="Q697" s="13">
        <f t="shared" si="248"/>
        <v>0.18008208594881719</v>
      </c>
      <c r="R697">
        <f t="shared" si="249"/>
        <v>5.2658439975624738</v>
      </c>
      <c r="S697">
        <f t="shared" si="250"/>
        <v>10.093338914135391</v>
      </c>
      <c r="T697">
        <f t="shared" si="251"/>
        <v>6.0854466046773696</v>
      </c>
      <c r="U697">
        <f t="shared" si="252"/>
        <v>5.8030231934575616</v>
      </c>
      <c r="V697">
        <f t="shared" si="253"/>
        <v>0.18990308115145335</v>
      </c>
      <c r="W697">
        <f t="shared" si="254"/>
        <v>9.9075242445246015E-2</v>
      </c>
      <c r="X697">
        <f t="shared" si="255"/>
        <v>0.16432647675051235</v>
      </c>
      <c r="Y697">
        <f t="shared" si="256"/>
        <v>0.17232397091354365</v>
      </c>
      <c r="Z697">
        <f t="shared" si="257"/>
        <v>2.1598305400372428</v>
      </c>
      <c r="AA697">
        <f t="shared" si="258"/>
        <v>24.562355679702065</v>
      </c>
      <c r="AB697">
        <f t="shared" si="259"/>
        <v>14.029823091247671</v>
      </c>
      <c r="AC697">
        <f t="shared" si="260"/>
        <v>1.2771564245810059</v>
      </c>
      <c r="AD697">
        <f t="shared" si="261"/>
        <v>24.562355679702065</v>
      </c>
      <c r="AE697">
        <f t="shared" si="262"/>
        <v>14.029823091247671</v>
      </c>
      <c r="AF697">
        <f t="shared" si="263"/>
        <v>1.5964310986964616</v>
      </c>
      <c r="AG697">
        <f t="shared" si="264"/>
        <v>25.114851024208562</v>
      </c>
      <c r="AH697">
        <f t="shared" si="265"/>
        <v>14.779348230912474</v>
      </c>
      <c r="AI697">
        <f t="shared" si="266"/>
        <v>2.0320633147113605</v>
      </c>
      <c r="AJ697">
        <f t="shared" si="267"/>
        <v>25.114851024208562</v>
      </c>
      <c r="AK697">
        <f t="shared" si="268"/>
        <v>14.779348230912474</v>
      </c>
    </row>
    <row r="698" spans="1:37" x14ac:dyDescent="0.3">
      <c r="A698" s="14">
        <v>43214.249995486112</v>
      </c>
      <c r="B698" s="1">
        <v>4.9896666666666674</v>
      </c>
      <c r="C698" s="1">
        <v>24.855000000000004</v>
      </c>
      <c r="D698" s="1">
        <v>10.884999999999989</v>
      </c>
      <c r="E698" s="1">
        <v>1.9100000000000001</v>
      </c>
      <c r="F698" s="1">
        <v>24.855000000000004</v>
      </c>
      <c r="G698" s="1">
        <v>10.884999999999989</v>
      </c>
      <c r="H698" s="1">
        <v>3.3609999999999998</v>
      </c>
      <c r="I698" s="1">
        <v>25.703333333333322</v>
      </c>
      <c r="J698" s="1">
        <v>11.561666666666675</v>
      </c>
      <c r="K698" s="1">
        <v>2.9446666666666661</v>
      </c>
      <c r="L698" s="1">
        <v>25.703333333333322</v>
      </c>
      <c r="M698" s="1">
        <v>11.561666666666675</v>
      </c>
      <c r="N698" s="10">
        <f t="shared" si="245"/>
        <v>0.35717012646146473</v>
      </c>
      <c r="O698" s="11">
        <f t="shared" si="246"/>
        <v>0.13672154617036494</v>
      </c>
      <c r="P698" s="12">
        <f t="shared" si="247"/>
        <v>0.23766647024160312</v>
      </c>
      <c r="Q698" s="13">
        <f t="shared" si="248"/>
        <v>0.20822628167354179</v>
      </c>
      <c r="R698">
        <f t="shared" si="249"/>
        <v>3.0497862248647229</v>
      </c>
      <c r="S698">
        <f t="shared" si="250"/>
        <v>7.564136125654457</v>
      </c>
      <c r="T698">
        <f t="shared" si="251"/>
        <v>4.4575771099871018</v>
      </c>
      <c r="U698">
        <f t="shared" si="252"/>
        <v>5.0524677382838972</v>
      </c>
      <c r="V698">
        <f t="shared" si="253"/>
        <v>0.32789183446598991</v>
      </c>
      <c r="W698">
        <f t="shared" si="254"/>
        <v>0.13220280325315786</v>
      </c>
      <c r="X698">
        <f t="shared" si="255"/>
        <v>0.22433711752501653</v>
      </c>
      <c r="Y698">
        <f t="shared" si="256"/>
        <v>0.19792308467854886</v>
      </c>
      <c r="Z698">
        <f t="shared" si="257"/>
        <v>2.1565992509363285</v>
      </c>
      <c r="AA698">
        <f t="shared" si="258"/>
        <v>24.562144194756574</v>
      </c>
      <c r="AB698">
        <f t="shared" si="259"/>
        <v>14.047509363295879</v>
      </c>
      <c r="AC698">
        <f t="shared" si="260"/>
        <v>1.2765018726591759</v>
      </c>
      <c r="AD698">
        <f t="shared" si="261"/>
        <v>24.562144194756574</v>
      </c>
      <c r="AE698">
        <f t="shared" si="262"/>
        <v>14.047509363295879</v>
      </c>
      <c r="AF698">
        <f t="shared" si="263"/>
        <v>1.5921076779026215</v>
      </c>
      <c r="AG698">
        <f t="shared" si="264"/>
        <v>25.113352059925091</v>
      </c>
      <c r="AH698">
        <f t="shared" si="265"/>
        <v>14.797350187265913</v>
      </c>
      <c r="AI698">
        <f t="shared" si="266"/>
        <v>2.0295112359550571</v>
      </c>
      <c r="AJ698">
        <f t="shared" si="267"/>
        <v>25.113352059925091</v>
      </c>
      <c r="AK698">
        <f t="shared" si="268"/>
        <v>14.797350187265913</v>
      </c>
    </row>
    <row r="699" spans="1:37" x14ac:dyDescent="0.3">
      <c r="A699" s="14">
        <v>43214.291662094911</v>
      </c>
      <c r="B699" s="1">
        <v>4.8645000000000014</v>
      </c>
      <c r="C699" s="1">
        <v>25.073333333333334</v>
      </c>
      <c r="D699" s="1">
        <v>10.933333333333337</v>
      </c>
      <c r="E699" s="1">
        <v>1.4508333333333332</v>
      </c>
      <c r="F699" s="1">
        <v>25.073333333333334</v>
      </c>
      <c r="G699" s="1">
        <v>10.933333333333337</v>
      </c>
      <c r="H699" s="1">
        <v>3.5048333333333344</v>
      </c>
      <c r="I699" s="1">
        <v>25.968333333333341</v>
      </c>
      <c r="J699" s="1">
        <v>11.604999999999995</v>
      </c>
      <c r="K699" s="1">
        <v>2.4899999999999998</v>
      </c>
      <c r="L699" s="1">
        <v>25.968333333333341</v>
      </c>
      <c r="M699" s="1">
        <v>11.604999999999995</v>
      </c>
      <c r="N699" s="10">
        <f t="shared" si="245"/>
        <v>0.34402404526166919</v>
      </c>
      <c r="O699" s="11">
        <f t="shared" si="246"/>
        <v>0.10260490334747761</v>
      </c>
      <c r="P699" s="12">
        <f t="shared" si="247"/>
        <v>0.24401253190995575</v>
      </c>
      <c r="Q699" s="13">
        <f t="shared" si="248"/>
        <v>0.17335808772336952</v>
      </c>
      <c r="R699">
        <f t="shared" si="249"/>
        <v>3.156773563572822</v>
      </c>
      <c r="S699">
        <f t="shared" si="250"/>
        <v>9.9961229178632962</v>
      </c>
      <c r="T699">
        <f t="shared" si="251"/>
        <v>4.3481501735698345</v>
      </c>
      <c r="U699">
        <f t="shared" si="252"/>
        <v>6.0184069611780506</v>
      </c>
      <c r="V699">
        <f t="shared" si="253"/>
        <v>0.31677913536129737</v>
      </c>
      <c r="W699">
        <f t="shared" si="254"/>
        <v>0.10003878585896313</v>
      </c>
      <c r="X699">
        <f t="shared" si="255"/>
        <v>0.22998285709598648</v>
      </c>
      <c r="Y699">
        <f t="shared" si="256"/>
        <v>0.16615692598565299</v>
      </c>
      <c r="Z699">
        <f t="shared" si="257"/>
        <v>2.1405932203389821</v>
      </c>
      <c r="AA699">
        <f t="shared" si="258"/>
        <v>24.560489642184571</v>
      </c>
      <c r="AB699">
        <f t="shared" si="259"/>
        <v>14.065376647834272</v>
      </c>
      <c r="AC699">
        <f t="shared" si="260"/>
        <v>1.2729227871939739</v>
      </c>
      <c r="AD699">
        <f t="shared" si="261"/>
        <v>24.560489642184571</v>
      </c>
      <c r="AE699">
        <f t="shared" si="262"/>
        <v>14.065376647834272</v>
      </c>
      <c r="AF699">
        <f t="shared" si="263"/>
        <v>1.5821139359698679</v>
      </c>
      <c r="AG699">
        <f t="shared" si="264"/>
        <v>25.110018832391713</v>
      </c>
      <c r="AH699">
        <f t="shared" si="265"/>
        <v>14.815630885122404</v>
      </c>
      <c r="AI699">
        <f t="shared" si="266"/>
        <v>2.0243408662900197</v>
      </c>
      <c r="AJ699">
        <f t="shared" si="267"/>
        <v>25.110018832391713</v>
      </c>
      <c r="AK699">
        <f t="shared" si="268"/>
        <v>14.815630885122404</v>
      </c>
    </row>
    <row r="700" spans="1:37" x14ac:dyDescent="0.3">
      <c r="A700" s="14">
        <v>43214.333328703702</v>
      </c>
      <c r="B700" s="1">
        <v>2.293166666666667</v>
      </c>
      <c r="C700" s="1">
        <v>24.885000000000016</v>
      </c>
      <c r="D700" s="1">
        <v>11.340000000000007</v>
      </c>
      <c r="E700" s="1">
        <v>1.0076666666666667</v>
      </c>
      <c r="F700" s="1">
        <v>24.885000000000016</v>
      </c>
      <c r="G700" s="1">
        <v>11.340000000000007</v>
      </c>
      <c r="H700" s="1">
        <v>2.2866666666666662</v>
      </c>
      <c r="I700" s="1">
        <v>25.723333333333336</v>
      </c>
      <c r="J700" s="1">
        <v>12.013333333333327</v>
      </c>
      <c r="K700" s="1">
        <v>2.0371666666666668</v>
      </c>
      <c r="L700" s="1">
        <v>25.723333333333336</v>
      </c>
      <c r="M700" s="1">
        <v>12.013333333333327</v>
      </c>
      <c r="N700" s="10">
        <f t="shared" si="245"/>
        <v>0.16929986464870178</v>
      </c>
      <c r="O700" s="11">
        <f t="shared" si="246"/>
        <v>7.4393995324227843E-2</v>
      </c>
      <c r="P700" s="12">
        <f t="shared" si="247"/>
        <v>0.16678823243374649</v>
      </c>
      <c r="Q700" s="13">
        <f t="shared" si="248"/>
        <v>0.14858983710187201</v>
      </c>
      <c r="R700">
        <f t="shared" si="249"/>
        <v>6.1566792644814328</v>
      </c>
      <c r="S700">
        <f t="shared" si="250"/>
        <v>13.691945087661271</v>
      </c>
      <c r="T700">
        <f t="shared" si="251"/>
        <v>6.2456268221574405</v>
      </c>
      <c r="U700">
        <f t="shared" si="252"/>
        <v>6.9799353677493299</v>
      </c>
      <c r="V700">
        <f t="shared" si="253"/>
        <v>0.16242522259834311</v>
      </c>
      <c r="W700">
        <f t="shared" si="254"/>
        <v>7.3035642021466105E-2</v>
      </c>
      <c r="X700">
        <f t="shared" si="255"/>
        <v>0.16011203174232683</v>
      </c>
      <c r="Y700">
        <f t="shared" si="256"/>
        <v>0.1432678022522218</v>
      </c>
      <c r="Z700">
        <f t="shared" si="257"/>
        <v>2.1251164772727265</v>
      </c>
      <c r="AA700">
        <f t="shared" si="258"/>
        <v>24.557575757575776</v>
      </c>
      <c r="AB700">
        <f t="shared" si="259"/>
        <v>14.083172348484849</v>
      </c>
      <c r="AC700">
        <f t="shared" si="260"/>
        <v>1.2719119318181817</v>
      </c>
      <c r="AD700">
        <f t="shared" si="261"/>
        <v>24.557575757575776</v>
      </c>
      <c r="AE700">
        <f t="shared" si="262"/>
        <v>14.083172348484849</v>
      </c>
      <c r="AF700">
        <f t="shared" si="263"/>
        <v>1.5711893939393939</v>
      </c>
      <c r="AG700">
        <f t="shared" si="264"/>
        <v>25.105142045454546</v>
      </c>
      <c r="AH700">
        <f t="shared" si="265"/>
        <v>14.833873106060601</v>
      </c>
      <c r="AI700">
        <f t="shared" si="266"/>
        <v>2.0216950757575769</v>
      </c>
      <c r="AJ700">
        <f t="shared" si="267"/>
        <v>25.105142045454546</v>
      </c>
      <c r="AK700">
        <f t="shared" si="268"/>
        <v>14.833873106060601</v>
      </c>
    </row>
    <row r="701" spans="1:37" x14ac:dyDescent="0.3">
      <c r="A701" s="14">
        <v>43214.374995312501</v>
      </c>
      <c r="B701" s="1">
        <v>3.189166666666666</v>
      </c>
      <c r="C701" s="1">
        <v>24.966666666666661</v>
      </c>
      <c r="D701" s="1">
        <v>11.295000000000003</v>
      </c>
      <c r="E701" s="1">
        <v>1.5265000000000002</v>
      </c>
      <c r="F701" s="1">
        <v>24.966666666666661</v>
      </c>
      <c r="G701" s="1">
        <v>11.295000000000003</v>
      </c>
      <c r="H701" s="1">
        <v>2.371833333333333</v>
      </c>
      <c r="I701" s="1">
        <v>25.844999999999988</v>
      </c>
      <c r="J701" s="1">
        <v>11.986666666666668</v>
      </c>
      <c r="K701" s="1">
        <v>2.5441666666666669</v>
      </c>
      <c r="L701" s="1">
        <v>25.844999999999988</v>
      </c>
      <c r="M701" s="1">
        <v>11.986666666666668</v>
      </c>
      <c r="N701" s="10">
        <f t="shared" si="245"/>
        <v>0.2332683164695844</v>
      </c>
      <c r="O701" s="11">
        <f t="shared" si="246"/>
        <v>0.11165427282701459</v>
      </c>
      <c r="P701" s="12">
        <f t="shared" si="247"/>
        <v>0.17114852675886966</v>
      </c>
      <c r="Q701" s="13">
        <f t="shared" si="248"/>
        <v>0.18358388454600139</v>
      </c>
      <c r="R701">
        <f t="shared" si="249"/>
        <v>4.5369088058531464</v>
      </c>
      <c r="S701">
        <f t="shared" si="250"/>
        <v>9.2062179277213598</v>
      </c>
      <c r="T701">
        <f t="shared" si="251"/>
        <v>6.0928782235963688</v>
      </c>
      <c r="U701">
        <f t="shared" si="252"/>
        <v>5.6971012119226936</v>
      </c>
      <c r="V701">
        <f t="shared" si="253"/>
        <v>0.22041439288131212</v>
      </c>
      <c r="W701">
        <f t="shared" si="254"/>
        <v>0.10862223856214004</v>
      </c>
      <c r="X701">
        <f t="shared" si="255"/>
        <v>0.16412604409640444</v>
      </c>
      <c r="Y701">
        <f t="shared" si="256"/>
        <v>0.17552786282034713</v>
      </c>
      <c r="Z701">
        <f t="shared" si="257"/>
        <v>2.1241561904761896</v>
      </c>
      <c r="AA701">
        <f t="shared" si="258"/>
        <v>24.555704761904781</v>
      </c>
      <c r="AB701">
        <f t="shared" si="259"/>
        <v>14.098847619047618</v>
      </c>
      <c r="AC701">
        <f t="shared" si="260"/>
        <v>1.2734219047619049</v>
      </c>
      <c r="AD701">
        <f t="shared" si="261"/>
        <v>24.555704761904781</v>
      </c>
      <c r="AE701">
        <f t="shared" si="262"/>
        <v>14.098847619047618</v>
      </c>
      <c r="AF701">
        <f t="shared" si="263"/>
        <v>1.5671009523809523</v>
      </c>
      <c r="AG701">
        <f t="shared" si="264"/>
        <v>25.101609523809525</v>
      </c>
      <c r="AH701">
        <f t="shared" si="265"/>
        <v>14.849990476190472</v>
      </c>
      <c r="AI701">
        <f t="shared" si="266"/>
        <v>2.0216066666666679</v>
      </c>
      <c r="AJ701">
        <f t="shared" si="267"/>
        <v>25.101609523809525</v>
      </c>
      <c r="AK701">
        <f t="shared" si="268"/>
        <v>14.849990476190472</v>
      </c>
    </row>
    <row r="702" spans="1:37" x14ac:dyDescent="0.3">
      <c r="A702" s="14">
        <v>43214.416661921299</v>
      </c>
      <c r="B702" s="1">
        <v>2.8446666666666673</v>
      </c>
      <c r="C702" s="1">
        <v>24.836666666666677</v>
      </c>
      <c r="D702" s="1">
        <v>11.185000000000002</v>
      </c>
      <c r="E702" s="1">
        <v>1.5348333333333339</v>
      </c>
      <c r="F702" s="1">
        <v>24.836666666666677</v>
      </c>
      <c r="G702" s="1">
        <v>11.185000000000002</v>
      </c>
      <c r="H702" s="1">
        <v>2.7240000000000011</v>
      </c>
      <c r="I702" s="1">
        <v>25.660000000000011</v>
      </c>
      <c r="J702" s="1">
        <v>11.889999999999997</v>
      </c>
      <c r="K702" s="1">
        <v>2.6120000000000005</v>
      </c>
      <c r="L702" s="1">
        <v>25.660000000000011</v>
      </c>
      <c r="M702" s="1">
        <v>11.889999999999997</v>
      </c>
      <c r="N702" s="10">
        <f t="shared" si="245"/>
        <v>0.20837504578195573</v>
      </c>
      <c r="O702" s="11">
        <f t="shared" si="246"/>
        <v>0.11242827493590524</v>
      </c>
      <c r="P702" s="12">
        <f t="shared" si="247"/>
        <v>0.1978213507625271</v>
      </c>
      <c r="Q702" s="13">
        <f t="shared" si="248"/>
        <v>0.18968772694262875</v>
      </c>
      <c r="R702">
        <f t="shared" si="249"/>
        <v>5.0490391375673793</v>
      </c>
      <c r="S702">
        <f t="shared" si="250"/>
        <v>9.1445596698881548</v>
      </c>
      <c r="T702">
        <f t="shared" si="251"/>
        <v>5.3050660792951572</v>
      </c>
      <c r="U702">
        <f t="shared" si="252"/>
        <v>5.5218223583460988</v>
      </c>
      <c r="V702">
        <f t="shared" si="253"/>
        <v>0.19805748633626136</v>
      </c>
      <c r="W702">
        <f t="shared" si="254"/>
        <v>0.10935463664728111</v>
      </c>
      <c r="X702">
        <f t="shared" si="255"/>
        <v>0.18849906580859446</v>
      </c>
      <c r="Y702">
        <f t="shared" si="256"/>
        <v>0.18109963253137337</v>
      </c>
      <c r="Z702">
        <f t="shared" si="257"/>
        <v>2.118035440613026</v>
      </c>
      <c r="AA702">
        <f t="shared" si="258"/>
        <v>24.553342911877412</v>
      </c>
      <c r="AB702">
        <f t="shared" si="259"/>
        <v>14.114961685823754</v>
      </c>
      <c r="AC702">
        <f t="shared" si="260"/>
        <v>1.2719674329501915</v>
      </c>
      <c r="AD702">
        <f t="shared" si="261"/>
        <v>24.553342911877412</v>
      </c>
      <c r="AE702">
        <f t="shared" si="262"/>
        <v>14.114961685823754</v>
      </c>
      <c r="AF702">
        <f t="shared" si="263"/>
        <v>1.5624760536398465</v>
      </c>
      <c r="AG702">
        <f t="shared" si="264"/>
        <v>25.097337164750961</v>
      </c>
      <c r="AH702">
        <f t="shared" si="265"/>
        <v>14.866446360153253</v>
      </c>
      <c r="AI702">
        <f t="shared" si="266"/>
        <v>2.0186034482758632</v>
      </c>
      <c r="AJ702">
        <f t="shared" si="267"/>
        <v>25.097337164750961</v>
      </c>
      <c r="AK702">
        <f t="shared" si="268"/>
        <v>14.866446360153253</v>
      </c>
    </row>
    <row r="703" spans="1:37" x14ac:dyDescent="0.3">
      <c r="A703" s="14">
        <v>43214.458328530091</v>
      </c>
      <c r="B703" s="1">
        <v>3.3680000000000003</v>
      </c>
      <c r="C703" s="1">
        <v>24.998333333333342</v>
      </c>
      <c r="D703" s="1">
        <v>11.761666666666665</v>
      </c>
      <c r="E703" s="1">
        <v>-0.57433333333333336</v>
      </c>
      <c r="F703" s="1">
        <v>24.998333333333342</v>
      </c>
      <c r="G703" s="1">
        <v>11.761666666666665</v>
      </c>
      <c r="H703" s="1">
        <v>3.1473333333333331</v>
      </c>
      <c r="I703" s="1">
        <v>25.868333333333332</v>
      </c>
      <c r="J703" s="1">
        <v>12.463333333333333</v>
      </c>
      <c r="K703" s="1">
        <v>0.69149999999999989</v>
      </c>
      <c r="L703" s="1">
        <v>25.868333333333332</v>
      </c>
      <c r="M703" s="1">
        <v>12.463333333333333</v>
      </c>
      <c r="N703" s="10">
        <f t="shared" si="245"/>
        <v>0.25444472425081827</v>
      </c>
      <c r="O703" s="11">
        <f t="shared" si="246"/>
        <v>-4.3389574414505132E-2</v>
      </c>
      <c r="P703" s="12">
        <f t="shared" si="247"/>
        <v>0.23478801442247918</v>
      </c>
      <c r="Q703" s="13">
        <f t="shared" si="248"/>
        <v>5.1585229392017901E-2</v>
      </c>
      <c r="R703">
        <f t="shared" si="249"/>
        <v>4.1801266825019816</v>
      </c>
      <c r="S703">
        <f t="shared" si="250"/>
        <v>-22.797011027278021</v>
      </c>
      <c r="T703">
        <f t="shared" si="251"/>
        <v>4.5091611946621475</v>
      </c>
      <c r="U703">
        <f t="shared" si="252"/>
        <v>19.63539407086045</v>
      </c>
      <c r="V703">
        <f t="shared" si="253"/>
        <v>0.23922719954541138</v>
      </c>
      <c r="W703">
        <f t="shared" si="254"/>
        <v>-4.3865399670309356E-2</v>
      </c>
      <c r="X703">
        <f t="shared" si="255"/>
        <v>0.2217707366912896</v>
      </c>
      <c r="Y703">
        <f t="shared" si="256"/>
        <v>5.0928440569676769E-2</v>
      </c>
      <c r="Z703">
        <f t="shared" si="257"/>
        <v>2.1138352601156063</v>
      </c>
      <c r="AA703">
        <f t="shared" si="258"/>
        <v>24.551705202312156</v>
      </c>
      <c r="AB703">
        <f t="shared" si="259"/>
        <v>14.131897880539498</v>
      </c>
      <c r="AC703">
        <f t="shared" si="260"/>
        <v>1.2704479768786128</v>
      </c>
      <c r="AD703">
        <f t="shared" si="261"/>
        <v>24.551705202312156</v>
      </c>
      <c r="AE703">
        <f t="shared" si="262"/>
        <v>14.131897880539498</v>
      </c>
      <c r="AF703">
        <f t="shared" si="263"/>
        <v>1.5557620423892098</v>
      </c>
      <c r="AG703">
        <f t="shared" si="264"/>
        <v>25.094084778420044</v>
      </c>
      <c r="AH703">
        <f t="shared" si="265"/>
        <v>14.883651252408473</v>
      </c>
      <c r="AI703">
        <f t="shared" si="266"/>
        <v>2.0151734104046257</v>
      </c>
      <c r="AJ703">
        <f t="shared" si="267"/>
        <v>25.094084778420044</v>
      </c>
      <c r="AK703">
        <f t="shared" si="268"/>
        <v>14.883651252408473</v>
      </c>
    </row>
    <row r="704" spans="1:37" x14ac:dyDescent="0.3">
      <c r="A704" s="14">
        <v>43214.499995138889</v>
      </c>
      <c r="B704" s="1">
        <v>3.3220000000000001</v>
      </c>
      <c r="C704" s="1">
        <v>24.94166666666667</v>
      </c>
      <c r="D704" s="1">
        <v>12.275000000000004</v>
      </c>
      <c r="E704" s="1">
        <v>-1.851833333333333</v>
      </c>
      <c r="F704" s="1">
        <v>24.94166666666667</v>
      </c>
      <c r="G704" s="1">
        <v>12.275000000000004</v>
      </c>
      <c r="H704" s="1">
        <v>2.6851666666666669</v>
      </c>
      <c r="I704" s="1">
        <v>25.813333333333343</v>
      </c>
      <c r="J704" s="1">
        <v>12.948333333333332</v>
      </c>
      <c r="K704" s="1">
        <v>-0.66566666666666663</v>
      </c>
      <c r="L704" s="1">
        <v>25.813333333333343</v>
      </c>
      <c r="M704" s="1">
        <v>12.948333333333332</v>
      </c>
      <c r="N704" s="10">
        <f t="shared" si="245"/>
        <v>0.26226315789473686</v>
      </c>
      <c r="O704" s="11">
        <f t="shared" si="246"/>
        <v>-0.1461973684210526</v>
      </c>
      <c r="P704" s="12">
        <f t="shared" si="247"/>
        <v>0.20871874595154796</v>
      </c>
      <c r="Q704" s="13">
        <f t="shared" si="248"/>
        <v>-5.1742453685710538E-2</v>
      </c>
      <c r="R704">
        <f t="shared" si="249"/>
        <v>4.0629640778647396</v>
      </c>
      <c r="S704">
        <f t="shared" si="250"/>
        <v>-6.5900684006840082</v>
      </c>
      <c r="T704">
        <f t="shared" si="251"/>
        <v>5.0411364905964904</v>
      </c>
      <c r="U704">
        <f t="shared" si="252"/>
        <v>-19.076489734601921</v>
      </c>
      <c r="V704">
        <f t="shared" si="253"/>
        <v>0.24612573009150071</v>
      </c>
      <c r="W704">
        <f t="shared" si="254"/>
        <v>-0.15174349326878098</v>
      </c>
      <c r="X704">
        <f t="shared" si="255"/>
        <v>0.19836796759329073</v>
      </c>
      <c r="Y704">
        <f t="shared" si="256"/>
        <v>-5.2420545598918462E-2</v>
      </c>
      <c r="Z704">
        <f t="shared" si="257"/>
        <v>2.1065436046511623</v>
      </c>
      <c r="AA704">
        <f t="shared" si="258"/>
        <v>24.5491085271318</v>
      </c>
      <c r="AB704">
        <f t="shared" si="259"/>
        <v>14.145678294573642</v>
      </c>
      <c r="AC704">
        <f t="shared" si="260"/>
        <v>1.281173449612403</v>
      </c>
      <c r="AD704">
        <f t="shared" si="261"/>
        <v>24.5491085271318</v>
      </c>
      <c r="AE704">
        <f t="shared" si="262"/>
        <v>14.145678294573642</v>
      </c>
      <c r="AF704">
        <f t="shared" si="263"/>
        <v>1.5465087209302324</v>
      </c>
      <c r="AG704">
        <f t="shared" si="264"/>
        <v>25.089583333333337</v>
      </c>
      <c r="AH704">
        <f t="shared" si="265"/>
        <v>14.897722868217052</v>
      </c>
      <c r="AI704">
        <f t="shared" si="266"/>
        <v>2.0228691860465129</v>
      </c>
      <c r="AJ704">
        <f t="shared" si="267"/>
        <v>25.089583333333337</v>
      </c>
      <c r="AK704">
        <f t="shared" si="268"/>
        <v>14.897722868217052</v>
      </c>
    </row>
    <row r="705" spans="1:37" x14ac:dyDescent="0.3">
      <c r="A705" s="14">
        <v>43214.541661747688</v>
      </c>
      <c r="B705" s="1">
        <v>4.4509999999999987</v>
      </c>
      <c r="C705" s="1">
        <v>25.13666666666667</v>
      </c>
      <c r="D705" s="1">
        <v>13.243333333333336</v>
      </c>
      <c r="E705" s="1">
        <v>-3.3334999999999995</v>
      </c>
      <c r="F705" s="1">
        <v>25.13666666666667</v>
      </c>
      <c r="G705" s="1">
        <v>13.243333333333336</v>
      </c>
      <c r="H705" s="1">
        <v>3.1123333333333334</v>
      </c>
      <c r="I705" s="1">
        <v>26.003333333333323</v>
      </c>
      <c r="J705" s="1">
        <v>13.871666666666666</v>
      </c>
      <c r="K705" s="1">
        <v>-2.2868333333333339</v>
      </c>
      <c r="L705" s="1">
        <v>26.003333333333323</v>
      </c>
      <c r="M705" s="1">
        <v>13.871666666666666</v>
      </c>
      <c r="N705" s="10">
        <f t="shared" si="245"/>
        <v>0.37424327354260073</v>
      </c>
      <c r="O705" s="11">
        <f t="shared" si="246"/>
        <v>-0.28028307174887884</v>
      </c>
      <c r="P705" s="12">
        <f t="shared" si="247"/>
        <v>0.25654622887759326</v>
      </c>
      <c r="Q705" s="13">
        <f t="shared" si="248"/>
        <v>-0.18850116774282202</v>
      </c>
      <c r="R705">
        <f t="shared" si="249"/>
        <v>2.9220587133977394</v>
      </c>
      <c r="S705">
        <f t="shared" si="250"/>
        <v>-3.3178216089195551</v>
      </c>
      <c r="T705">
        <f t="shared" si="251"/>
        <v>4.1479329549105675</v>
      </c>
      <c r="U705">
        <f t="shared" si="252"/>
        <v>-5.0550069236936022</v>
      </c>
      <c r="V705">
        <f t="shared" si="253"/>
        <v>0.34222447188174754</v>
      </c>
      <c r="W705">
        <f t="shared" si="254"/>
        <v>-0.30140258213751547</v>
      </c>
      <c r="X705">
        <f t="shared" si="255"/>
        <v>0.24108393526856337</v>
      </c>
      <c r="Y705">
        <f t="shared" si="256"/>
        <v>-0.19782366574274007</v>
      </c>
      <c r="Z705">
        <f t="shared" si="257"/>
        <v>2.0994356725146193</v>
      </c>
      <c r="AA705">
        <f t="shared" si="258"/>
        <v>24.546812865497092</v>
      </c>
      <c r="AB705">
        <f t="shared" si="259"/>
        <v>14.156617933723197</v>
      </c>
      <c r="AC705">
        <f t="shared" si="260"/>
        <v>1.2994951267056529</v>
      </c>
      <c r="AD705">
        <f t="shared" si="261"/>
        <v>24.546812865497092</v>
      </c>
      <c r="AE705">
        <f t="shared" si="262"/>
        <v>14.156617933723197</v>
      </c>
      <c r="AF705">
        <f t="shared" si="263"/>
        <v>1.5398499025341132</v>
      </c>
      <c r="AG705">
        <f t="shared" si="264"/>
        <v>25.08535087719299</v>
      </c>
      <c r="AH705">
        <f t="shared" si="265"/>
        <v>14.909122807017539</v>
      </c>
      <c r="AI705">
        <f t="shared" si="266"/>
        <v>2.0385916179337245</v>
      </c>
      <c r="AJ705">
        <f t="shared" si="267"/>
        <v>25.08535087719299</v>
      </c>
      <c r="AK705">
        <f t="shared" si="268"/>
        <v>14.909122807017539</v>
      </c>
    </row>
    <row r="706" spans="1:37" x14ac:dyDescent="0.3">
      <c r="A706" s="14">
        <v>43214.583328356479</v>
      </c>
      <c r="B706" s="1">
        <v>1.0698333333333332</v>
      </c>
      <c r="C706" s="1">
        <v>24.689999999999994</v>
      </c>
      <c r="D706" s="1">
        <v>13.865</v>
      </c>
      <c r="E706" s="1">
        <v>-4.3793333333333333</v>
      </c>
      <c r="F706" s="1">
        <v>24.689999999999994</v>
      </c>
      <c r="G706" s="1">
        <v>13.865</v>
      </c>
      <c r="H706" s="1">
        <v>0.25299999999999995</v>
      </c>
      <c r="I706" s="1">
        <v>25.398333333333337</v>
      </c>
      <c r="J706" s="1">
        <v>14.419999999999996</v>
      </c>
      <c r="K706" s="1">
        <v>-3.2768333333333342</v>
      </c>
      <c r="L706" s="1">
        <v>25.398333333333337</v>
      </c>
      <c r="M706" s="1">
        <v>14.419999999999996</v>
      </c>
      <c r="N706" s="10">
        <f t="shared" si="245"/>
        <v>9.8829869130100126E-2</v>
      </c>
      <c r="O706" s="11">
        <f t="shared" si="246"/>
        <v>-0.40455735180908414</v>
      </c>
      <c r="P706" s="12">
        <f t="shared" si="247"/>
        <v>2.3045392439653842E-2</v>
      </c>
      <c r="Q706" s="13">
        <f t="shared" si="248"/>
        <v>-0.29848185820555628</v>
      </c>
      <c r="R706">
        <f t="shared" si="249"/>
        <v>10.36839850443994</v>
      </c>
      <c r="S706">
        <f t="shared" si="250"/>
        <v>-2.221837418176281</v>
      </c>
      <c r="T706">
        <f t="shared" si="251"/>
        <v>43.642621870882778</v>
      </c>
      <c r="U706">
        <f t="shared" si="252"/>
        <v>-3.1002873709373899</v>
      </c>
      <c r="V706">
        <f t="shared" si="253"/>
        <v>9.6446910250583204E-2</v>
      </c>
      <c r="W706">
        <f t="shared" si="254"/>
        <v>-0.45007793631489729</v>
      </c>
      <c r="X706">
        <f t="shared" si="255"/>
        <v>2.2913380478343213E-2</v>
      </c>
      <c r="Y706">
        <f t="shared" si="256"/>
        <v>-0.32255074460973088</v>
      </c>
      <c r="Z706">
        <f t="shared" si="257"/>
        <v>2.0856029411764707</v>
      </c>
      <c r="AA706">
        <f t="shared" si="258"/>
        <v>24.543343137254915</v>
      </c>
      <c r="AB706">
        <f t="shared" si="259"/>
        <v>14.161990196078431</v>
      </c>
      <c r="AC706">
        <f t="shared" si="260"/>
        <v>1.3267480392156863</v>
      </c>
      <c r="AD706">
        <f t="shared" si="261"/>
        <v>24.543343137254915</v>
      </c>
      <c r="AE706">
        <f t="shared" si="262"/>
        <v>14.161990196078431</v>
      </c>
      <c r="AF706">
        <f t="shared" si="263"/>
        <v>1.5306000000000004</v>
      </c>
      <c r="AG706">
        <f t="shared" si="264"/>
        <v>25.079950980392159</v>
      </c>
      <c r="AH706">
        <f t="shared" si="265"/>
        <v>14.915225490196072</v>
      </c>
      <c r="AI706">
        <f t="shared" si="266"/>
        <v>2.0640352941176481</v>
      </c>
      <c r="AJ706">
        <f t="shared" si="267"/>
        <v>25.079950980392159</v>
      </c>
      <c r="AK706">
        <f t="shared" si="268"/>
        <v>14.915225490196072</v>
      </c>
    </row>
    <row r="707" spans="1:37" x14ac:dyDescent="0.3">
      <c r="A707" s="14">
        <v>43214.624994965277</v>
      </c>
      <c r="B707" s="1">
        <v>0.82816666666666761</v>
      </c>
      <c r="C707" s="1">
        <v>24.288333333333323</v>
      </c>
      <c r="D707" s="1">
        <v>13.753333333333332</v>
      </c>
      <c r="E707" s="1">
        <v>1.9166666666666429E-2</v>
      </c>
      <c r="F707" s="1">
        <v>24.288333333333323</v>
      </c>
      <c r="G707" s="1">
        <v>13.753333333333332</v>
      </c>
      <c r="H707" s="1">
        <v>0.31683333333333313</v>
      </c>
      <c r="I707" s="1">
        <v>24.988333333333347</v>
      </c>
      <c r="J707" s="1">
        <v>14.373333333333337</v>
      </c>
      <c r="K707" s="1">
        <v>0.66533333333333367</v>
      </c>
      <c r="L707" s="1">
        <v>24.988333333333347</v>
      </c>
      <c r="M707" s="1">
        <v>14.373333333333337</v>
      </c>
      <c r="N707" s="10">
        <f t="shared" ref="N707:N770" si="269">B707/(C707-D707)</f>
        <v>7.8610979275431259E-2</v>
      </c>
      <c r="O707" s="11">
        <f t="shared" ref="O707:O770" si="270">E707/(F707-G707)</f>
        <v>1.8193323841164163E-3</v>
      </c>
      <c r="P707" s="12">
        <f t="shared" ref="P707:P770" si="271">H707/(I707-J707)</f>
        <v>2.9847699795886275E-2</v>
      </c>
      <c r="Q707" s="13">
        <f t="shared" ref="Q707:Q770" si="272">K707/(L707-M707)</f>
        <v>6.2678599466164206E-2</v>
      </c>
      <c r="R707">
        <f t="shared" ref="R707:R770" si="273">(1/N707)+0.25</f>
        <v>12.970869390219335</v>
      </c>
      <c r="S707">
        <f t="shared" ref="S707:S770" si="274">(1/O707)+0.25</f>
        <v>549.90217391304986</v>
      </c>
      <c r="T707">
        <f t="shared" ref="T707:T770" si="275">(1/P707)+0.25</f>
        <v>33.753419253024781</v>
      </c>
      <c r="U707">
        <f t="shared" ref="U707:U770" si="276">(1/Q707)+0.25</f>
        <v>16.204408817635276</v>
      </c>
      <c r="V707">
        <f t="shared" ref="V707:V770" si="277">1/R707</f>
        <v>7.7095834513147485E-2</v>
      </c>
      <c r="W707">
        <f t="shared" ref="W707:W770" si="278">1/S707</f>
        <v>1.8185052677353469E-3</v>
      </c>
      <c r="X707">
        <f t="shared" ref="X707:X770" si="279">1/T707</f>
        <v>2.962662812036105E-2</v>
      </c>
      <c r="Y707">
        <f t="shared" ref="Y707:Y770" si="280">1/U707</f>
        <v>6.1711600296809277E-2</v>
      </c>
      <c r="Z707">
        <f t="shared" ref="Z707:Z770" si="281">AVERAGE(B707:B53003)</f>
        <v>2.0916134122287966</v>
      </c>
      <c r="AA707">
        <f t="shared" ref="AA707:AA770" si="282">AVERAGE(C707:C53003)</f>
        <v>24.542475345167663</v>
      </c>
      <c r="AB707">
        <f t="shared" ref="AB707:AB770" si="283">AVERAGE(D707:D53003)</f>
        <v>14.163747534516768</v>
      </c>
      <c r="AC707">
        <f t="shared" ref="AC707:AC770" si="284">AVERAGE(E707:E53003)</f>
        <v>1.3605118343195268</v>
      </c>
      <c r="AD707">
        <f t="shared" ref="AD707:AD770" si="285">AVERAGE(F707:F53003)</f>
        <v>24.542475345167663</v>
      </c>
      <c r="AE707">
        <f t="shared" ref="AE707:AE770" si="286">AVERAGE(G707:G53003)</f>
        <v>14.163747534516768</v>
      </c>
      <c r="AF707">
        <f t="shared" ref="AF707:AF770" si="287">AVERAGE(H707:H53003)</f>
        <v>1.5381597633136095</v>
      </c>
      <c r="AG707">
        <f t="shared" ref="AG707:AG770" si="288">AVERAGE(I707:I53003)</f>
        <v>25.078067061143987</v>
      </c>
      <c r="AH707">
        <f t="shared" ref="AH707:AH770" si="289">AVERAGE(J707:J53003)</f>
        <v>14.918155818540429</v>
      </c>
      <c r="AI707">
        <f t="shared" ref="AI707:AI770" si="290">AVERAGE(K707:K53003)</f>
        <v>2.0956380670611452</v>
      </c>
      <c r="AJ707">
        <f t="shared" ref="AJ707:AJ770" si="291">AVERAGE(L707:L53003)</f>
        <v>25.078067061143987</v>
      </c>
      <c r="AK707">
        <f t="shared" ref="AK707:AK770" si="292">AVERAGE(M707:M53003)</f>
        <v>14.918155818540429</v>
      </c>
    </row>
    <row r="708" spans="1:37" x14ac:dyDescent="0.3">
      <c r="A708" s="14">
        <v>43214.666661574076</v>
      </c>
      <c r="B708" s="1">
        <v>1.7764999999999995</v>
      </c>
      <c r="C708" s="1">
        <v>24.186666666666675</v>
      </c>
      <c r="D708" s="1">
        <v>13.790000000000004</v>
      </c>
      <c r="E708" s="1">
        <v>-1.9191666666666667</v>
      </c>
      <c r="F708" s="1">
        <v>24.186666666666675</v>
      </c>
      <c r="G708" s="1">
        <v>13.790000000000004</v>
      </c>
      <c r="H708" s="1">
        <v>0.96566666666666678</v>
      </c>
      <c r="I708" s="1">
        <v>24.753333333333341</v>
      </c>
      <c r="J708" s="1">
        <v>14.408333333333337</v>
      </c>
      <c r="K708" s="1">
        <v>-0.69633333333333303</v>
      </c>
      <c r="L708" s="1">
        <v>24.753333333333341</v>
      </c>
      <c r="M708" s="1">
        <v>14.408333333333337</v>
      </c>
      <c r="N708" s="10">
        <f t="shared" si="269"/>
        <v>0.1708720743828149</v>
      </c>
      <c r="O708" s="11">
        <f t="shared" si="270"/>
        <v>-0.18459442128887457</v>
      </c>
      <c r="P708" s="12">
        <f t="shared" si="271"/>
        <v>9.3346222007410967E-2</v>
      </c>
      <c r="Q708" s="13">
        <f t="shared" si="272"/>
        <v>-6.7311100370549326E-2</v>
      </c>
      <c r="R708">
        <f t="shared" si="273"/>
        <v>6.1023313631672798</v>
      </c>
      <c r="S708">
        <f t="shared" si="274"/>
        <v>-5.1672818063395587</v>
      </c>
      <c r="T708">
        <f t="shared" si="275"/>
        <v>10.962806351398001</v>
      </c>
      <c r="U708">
        <f t="shared" si="276"/>
        <v>-14.606390617520356</v>
      </c>
      <c r="V708">
        <f t="shared" si="277"/>
        <v>0.16387179595586107</v>
      </c>
      <c r="W708">
        <f t="shared" si="278"/>
        <v>-0.19352534610617417</v>
      </c>
      <c r="X708">
        <f t="shared" si="279"/>
        <v>9.1217519305399189E-2</v>
      </c>
      <c r="Y708">
        <f t="shared" si="280"/>
        <v>-6.8463183423322985E-2</v>
      </c>
      <c r="Z708">
        <f t="shared" si="281"/>
        <v>2.0991339285714283</v>
      </c>
      <c r="AA708">
        <f t="shared" si="282"/>
        <v>24.54398809523811</v>
      </c>
      <c r="AB708">
        <f t="shared" si="283"/>
        <v>14.166190476190476</v>
      </c>
      <c r="AC708">
        <f t="shared" si="284"/>
        <v>1.368496031746032</v>
      </c>
      <c r="AD708">
        <f t="shared" si="285"/>
        <v>24.54398809523811</v>
      </c>
      <c r="AE708">
        <f t="shared" si="286"/>
        <v>14.166190476190476</v>
      </c>
      <c r="AF708">
        <f t="shared" si="287"/>
        <v>1.5454295634920636</v>
      </c>
      <c r="AG708">
        <f t="shared" si="288"/>
        <v>25.078601190476196</v>
      </c>
      <c r="AH708">
        <f t="shared" si="289"/>
        <v>14.921398809523804</v>
      </c>
      <c r="AI708">
        <f t="shared" si="290"/>
        <v>2.1041517857142868</v>
      </c>
      <c r="AJ708">
        <f t="shared" si="291"/>
        <v>25.078601190476196</v>
      </c>
      <c r="AK708">
        <f t="shared" si="292"/>
        <v>14.921398809523804</v>
      </c>
    </row>
    <row r="709" spans="1:37" x14ac:dyDescent="0.3">
      <c r="A709" s="14">
        <v>43214.708328182867</v>
      </c>
      <c r="B709" s="1">
        <v>3.254166666666666</v>
      </c>
      <c r="C709" s="1">
        <v>24.428333333333338</v>
      </c>
      <c r="D709" s="1">
        <v>12.498333333333328</v>
      </c>
      <c r="E709" s="1">
        <v>5.3633333333333333</v>
      </c>
      <c r="F709" s="1">
        <v>24.428333333333338</v>
      </c>
      <c r="G709" s="1">
        <v>12.498333333333328</v>
      </c>
      <c r="H709" s="1">
        <v>2.0661666666666649</v>
      </c>
      <c r="I709" s="1">
        <v>24.905000000000008</v>
      </c>
      <c r="J709" s="1">
        <v>13.180000000000005</v>
      </c>
      <c r="K709" s="1">
        <v>6.4274999999999984</v>
      </c>
      <c r="L709" s="1">
        <v>24.905000000000008</v>
      </c>
      <c r="M709" s="1">
        <v>13.180000000000005</v>
      </c>
      <c r="N709" s="10">
        <f t="shared" si="269"/>
        <v>0.2727717239452358</v>
      </c>
      <c r="O709" s="11">
        <f t="shared" si="270"/>
        <v>0.44956691813355648</v>
      </c>
      <c r="P709" s="12">
        <f t="shared" si="271"/>
        <v>0.17621890547263663</v>
      </c>
      <c r="Q709" s="13">
        <f t="shared" si="272"/>
        <v>0.54818763326225983</v>
      </c>
      <c r="R709">
        <f t="shared" si="273"/>
        <v>3.9160691421254841</v>
      </c>
      <c r="S709">
        <f t="shared" si="274"/>
        <v>2.4743629583592313</v>
      </c>
      <c r="T709">
        <f t="shared" si="275"/>
        <v>5.9247600225861152</v>
      </c>
      <c r="U709">
        <f t="shared" si="276"/>
        <v>2.0741929210423971</v>
      </c>
      <c r="V709">
        <f t="shared" si="277"/>
        <v>0.25535810623027977</v>
      </c>
      <c r="W709">
        <f t="shared" si="278"/>
        <v>0.40414442700156955</v>
      </c>
      <c r="X709">
        <f t="shared" si="279"/>
        <v>0.16878320745276484</v>
      </c>
      <c r="Y709">
        <f t="shared" si="280"/>
        <v>0.48211523135342904</v>
      </c>
      <c r="Z709">
        <f t="shared" si="281"/>
        <v>2.1010658682634733</v>
      </c>
      <c r="AA709">
        <f t="shared" si="282"/>
        <v>24.546127744510994</v>
      </c>
      <c r="AB709">
        <f t="shared" si="283"/>
        <v>14.168443113772458</v>
      </c>
      <c r="AC709">
        <f t="shared" si="284"/>
        <v>1.388182634730539</v>
      </c>
      <c r="AD709">
        <f t="shared" si="285"/>
        <v>24.546127744510994</v>
      </c>
      <c r="AE709">
        <f t="shared" si="286"/>
        <v>14.168443113772458</v>
      </c>
      <c r="AF709">
        <f t="shared" si="287"/>
        <v>1.5489011976047906</v>
      </c>
      <c r="AG709">
        <f t="shared" si="288"/>
        <v>25.080548902195609</v>
      </c>
      <c r="AH709">
        <f t="shared" si="289"/>
        <v>14.924471057884226</v>
      </c>
      <c r="AI709">
        <f t="shared" si="290"/>
        <v>2.1209211576846325</v>
      </c>
      <c r="AJ709">
        <f t="shared" si="291"/>
        <v>25.080548902195609</v>
      </c>
      <c r="AK709">
        <f t="shared" si="292"/>
        <v>14.924471057884226</v>
      </c>
    </row>
    <row r="710" spans="1:37" x14ac:dyDescent="0.3">
      <c r="A710" s="14">
        <v>43214.749994791666</v>
      </c>
      <c r="B710" s="1">
        <v>2.9456666666666673</v>
      </c>
      <c r="C710" s="1">
        <v>24.498333333333346</v>
      </c>
      <c r="D710" s="1">
        <v>12.523333333333325</v>
      </c>
      <c r="E710" s="1">
        <v>-0.57566666666666644</v>
      </c>
      <c r="F710" s="1">
        <v>24.498333333333346</v>
      </c>
      <c r="G710" s="1">
        <v>12.523333333333325</v>
      </c>
      <c r="H710" s="1">
        <v>1.7793333333333325</v>
      </c>
      <c r="I710" s="1">
        <v>24.93000000000001</v>
      </c>
      <c r="J710" s="1">
        <v>13.205000000000007</v>
      </c>
      <c r="K710" s="1">
        <v>1.0579999999999998</v>
      </c>
      <c r="L710" s="1">
        <v>24.93000000000001</v>
      </c>
      <c r="M710" s="1">
        <v>13.205000000000007</v>
      </c>
      <c r="N710" s="10">
        <f t="shared" si="269"/>
        <v>0.2459846903270699</v>
      </c>
      <c r="O710" s="11">
        <f t="shared" si="270"/>
        <v>-4.8072372999304003E-2</v>
      </c>
      <c r="P710" s="12">
        <f t="shared" si="271"/>
        <v>0.15175550817341851</v>
      </c>
      <c r="Q710" s="13">
        <f t="shared" si="272"/>
        <v>9.0234541577825123E-2</v>
      </c>
      <c r="R710">
        <f t="shared" si="273"/>
        <v>4.315293651691757</v>
      </c>
      <c r="S710">
        <f t="shared" si="274"/>
        <v>-20.551968731905081</v>
      </c>
      <c r="T710">
        <f t="shared" si="275"/>
        <v>6.8395466466841564</v>
      </c>
      <c r="U710">
        <f t="shared" si="276"/>
        <v>11.33223062381853</v>
      </c>
      <c r="V710">
        <f t="shared" si="277"/>
        <v>0.2317339399621072</v>
      </c>
      <c r="W710">
        <f t="shared" si="278"/>
        <v>-4.8657139033478097E-2</v>
      </c>
      <c r="X710">
        <f t="shared" si="279"/>
        <v>0.14620852106985843</v>
      </c>
      <c r="Y710">
        <f t="shared" si="280"/>
        <v>8.8243880061720639E-2</v>
      </c>
      <c r="Z710">
        <f t="shared" si="281"/>
        <v>2.0941194779116463</v>
      </c>
      <c r="AA710">
        <f t="shared" si="282"/>
        <v>24.546837349397606</v>
      </c>
      <c r="AB710">
        <f t="shared" si="283"/>
        <v>14.178504016064263</v>
      </c>
      <c r="AC710">
        <f t="shared" si="284"/>
        <v>1.3642359437751004</v>
      </c>
      <c r="AD710">
        <f t="shared" si="285"/>
        <v>24.546837349397606</v>
      </c>
      <c r="AE710">
        <f t="shared" si="286"/>
        <v>14.178504016064263</v>
      </c>
      <c r="AF710">
        <f t="shared" si="287"/>
        <v>1.5457851405622496</v>
      </c>
      <c r="AG710">
        <f t="shared" si="288"/>
        <v>25.081606425702812</v>
      </c>
      <c r="AH710">
        <f t="shared" si="289"/>
        <v>14.93497991967871</v>
      </c>
      <c r="AI710">
        <f t="shared" si="290"/>
        <v>2.0949779116465881</v>
      </c>
      <c r="AJ710">
        <f t="shared" si="291"/>
        <v>25.081606425702812</v>
      </c>
      <c r="AK710">
        <f t="shared" si="292"/>
        <v>14.93497991967871</v>
      </c>
    </row>
    <row r="711" spans="1:37" x14ac:dyDescent="0.3">
      <c r="A711" s="14">
        <v>43214.791661400464</v>
      </c>
      <c r="B711" s="1">
        <v>1.8013333333333328</v>
      </c>
      <c r="C711" s="1">
        <v>24.243333333333332</v>
      </c>
      <c r="D711" s="1">
        <v>12.1</v>
      </c>
      <c r="E711" s="1">
        <v>2.8873333333333338</v>
      </c>
      <c r="F711" s="1">
        <v>24.243333333333332</v>
      </c>
      <c r="G711" s="1">
        <v>12.1</v>
      </c>
      <c r="H711" s="1">
        <v>1.0418333333333332</v>
      </c>
      <c r="I711" s="1">
        <v>24.788333333333338</v>
      </c>
      <c r="J711" s="1">
        <v>12.818333333333333</v>
      </c>
      <c r="K711" s="1">
        <v>3.9979999999999998</v>
      </c>
      <c r="L711" s="1">
        <v>24.788333333333338</v>
      </c>
      <c r="M711" s="1">
        <v>12.818333333333333</v>
      </c>
      <c r="N711" s="10">
        <f t="shared" si="269"/>
        <v>0.14833928081251713</v>
      </c>
      <c r="O711" s="11">
        <f t="shared" si="270"/>
        <v>0.23777106780126275</v>
      </c>
      <c r="P711" s="12">
        <f t="shared" si="271"/>
        <v>8.7037037037036996E-2</v>
      </c>
      <c r="Q711" s="13">
        <f t="shared" si="272"/>
        <v>0.33400167084377597</v>
      </c>
      <c r="R711">
        <f t="shared" si="273"/>
        <v>6.9913027387120668</v>
      </c>
      <c r="S711">
        <f t="shared" si="274"/>
        <v>4.4557261602401281</v>
      </c>
      <c r="T711">
        <f t="shared" si="275"/>
        <v>11.739361702127665</v>
      </c>
      <c r="U711">
        <f t="shared" si="276"/>
        <v>3.2439969984992509</v>
      </c>
      <c r="V711">
        <f t="shared" si="277"/>
        <v>0.143034858791456</v>
      </c>
      <c r="W711">
        <f t="shared" si="278"/>
        <v>0.22443030923294172</v>
      </c>
      <c r="X711">
        <f t="shared" si="279"/>
        <v>8.5183507023108257E-2</v>
      </c>
      <c r="Y711">
        <f t="shared" si="280"/>
        <v>0.30826169089016525</v>
      </c>
      <c r="Z711">
        <f t="shared" si="281"/>
        <v>2.0889585858585855</v>
      </c>
      <c r="AA711">
        <f t="shared" si="282"/>
        <v>24.547131313131324</v>
      </c>
      <c r="AB711">
        <f t="shared" si="283"/>
        <v>14.188535353535357</v>
      </c>
      <c r="AC711">
        <f t="shared" si="284"/>
        <v>1.3759929292929294</v>
      </c>
      <c r="AD711">
        <f t="shared" si="285"/>
        <v>24.547131313131324</v>
      </c>
      <c r="AE711">
        <f t="shared" si="286"/>
        <v>14.188535353535357</v>
      </c>
      <c r="AF711">
        <f t="shared" si="287"/>
        <v>1.5443696969696974</v>
      </c>
      <c r="AG711">
        <f t="shared" si="288"/>
        <v>25.082525252525254</v>
      </c>
      <c r="AH711">
        <f t="shared" si="289"/>
        <v>14.945464646464643</v>
      </c>
      <c r="AI711">
        <f t="shared" si="290"/>
        <v>2.1012626262626277</v>
      </c>
      <c r="AJ711">
        <f t="shared" si="291"/>
        <v>25.082525252525254</v>
      </c>
      <c r="AK711">
        <f t="shared" si="292"/>
        <v>14.945464646464643</v>
      </c>
    </row>
    <row r="712" spans="1:37" x14ac:dyDescent="0.3">
      <c r="A712" s="14">
        <v>43214.833328009256</v>
      </c>
      <c r="B712" s="1">
        <v>2.9425000000000012</v>
      </c>
      <c r="C712" s="1">
        <v>24.379999999999992</v>
      </c>
      <c r="D712" s="1">
        <v>10.818333333333337</v>
      </c>
      <c r="E712" s="1">
        <v>6.48</v>
      </c>
      <c r="F712" s="1">
        <v>24.379999999999992</v>
      </c>
      <c r="G712" s="1">
        <v>10.818333333333337</v>
      </c>
      <c r="H712" s="1">
        <v>2.0663333333333305</v>
      </c>
      <c r="I712" s="1">
        <v>24.766666666666659</v>
      </c>
      <c r="J712" s="1">
        <v>11.541666666666659</v>
      </c>
      <c r="K712" s="1">
        <v>7.4188333333333292</v>
      </c>
      <c r="L712" s="1">
        <v>24.766666666666659</v>
      </c>
      <c r="M712" s="1">
        <v>11.541666666666659</v>
      </c>
      <c r="N712" s="10">
        <f t="shared" si="269"/>
        <v>0.21697185694973606</v>
      </c>
      <c r="O712" s="11">
        <f t="shared" si="270"/>
        <v>0.47781737741182301</v>
      </c>
      <c r="P712" s="12">
        <f t="shared" si="271"/>
        <v>0.15624448645242575</v>
      </c>
      <c r="Q712" s="13">
        <f t="shared" si="272"/>
        <v>0.56097038437303059</v>
      </c>
      <c r="R712">
        <f t="shared" si="273"/>
        <v>4.8588926649674251</v>
      </c>
      <c r="S712">
        <f t="shared" si="274"/>
        <v>2.3428497942386812</v>
      </c>
      <c r="T712">
        <f t="shared" si="275"/>
        <v>6.6502258428778918</v>
      </c>
      <c r="U712">
        <f t="shared" si="276"/>
        <v>2.0326253004740198</v>
      </c>
      <c r="V712">
        <f t="shared" si="277"/>
        <v>0.20580820959680618</v>
      </c>
      <c r="W712">
        <f t="shared" si="278"/>
        <v>0.42683060709188747</v>
      </c>
      <c r="X712">
        <f t="shared" si="279"/>
        <v>0.15037083305538523</v>
      </c>
      <c r="Y712">
        <f t="shared" si="280"/>
        <v>0.49197459057839843</v>
      </c>
      <c r="Z712">
        <f t="shared" si="281"/>
        <v>2.090712398373983</v>
      </c>
      <c r="AA712">
        <f t="shared" si="282"/>
        <v>24.548983739837411</v>
      </c>
      <c r="AB712">
        <f t="shared" si="283"/>
        <v>14.201270325203257</v>
      </c>
      <c r="AC712">
        <f t="shared" si="284"/>
        <v>1.3667774390243903</v>
      </c>
      <c r="AD712">
        <f t="shared" si="285"/>
        <v>24.548983739837411</v>
      </c>
      <c r="AE712">
        <f t="shared" si="286"/>
        <v>14.201270325203257</v>
      </c>
      <c r="AF712">
        <f t="shared" si="287"/>
        <v>1.5474339430894315</v>
      </c>
      <c r="AG712">
        <f t="shared" si="288"/>
        <v>25.084319105691058</v>
      </c>
      <c r="AH712">
        <f t="shared" si="289"/>
        <v>14.958434959349589</v>
      </c>
      <c r="AI712">
        <f t="shared" si="290"/>
        <v>2.0896971544715459</v>
      </c>
      <c r="AJ712">
        <f t="shared" si="291"/>
        <v>25.084319105691058</v>
      </c>
      <c r="AK712">
        <f t="shared" si="292"/>
        <v>14.958434959349589</v>
      </c>
    </row>
    <row r="713" spans="1:37" x14ac:dyDescent="0.3">
      <c r="A713" s="14">
        <v>43214.874994618054</v>
      </c>
      <c r="B713" s="1">
        <v>2.8325000000000005</v>
      </c>
      <c r="C713" s="1">
        <v>24.403333333333329</v>
      </c>
      <c r="D713" s="1">
        <v>10.411666666666667</v>
      </c>
      <c r="E713" s="1">
        <v>4.8581666666666665</v>
      </c>
      <c r="F713" s="1">
        <v>24.403333333333329</v>
      </c>
      <c r="G713" s="1">
        <v>10.411666666666667</v>
      </c>
      <c r="H713" s="1">
        <v>1.7134999999999982</v>
      </c>
      <c r="I713" s="1">
        <v>24.779999999999998</v>
      </c>
      <c r="J713" s="1">
        <v>11.106666666666667</v>
      </c>
      <c r="K713" s="1">
        <v>6.2</v>
      </c>
      <c r="L713" s="1">
        <v>24.779999999999998</v>
      </c>
      <c r="M713" s="1">
        <v>11.106666666666667</v>
      </c>
      <c r="N713" s="10">
        <f t="shared" si="269"/>
        <v>0.20244192972007158</v>
      </c>
      <c r="O713" s="11">
        <f t="shared" si="270"/>
        <v>0.34721858248957727</v>
      </c>
      <c r="P713" s="12">
        <f t="shared" si="271"/>
        <v>0.12531691857630414</v>
      </c>
      <c r="Q713" s="13">
        <f t="shared" si="272"/>
        <v>0.45343734763529997</v>
      </c>
      <c r="R713">
        <f t="shared" si="273"/>
        <v>5.1896881435716358</v>
      </c>
      <c r="S713">
        <f t="shared" si="274"/>
        <v>3.1300301897149119</v>
      </c>
      <c r="T713">
        <f t="shared" si="275"/>
        <v>8.2297685050092468</v>
      </c>
      <c r="U713">
        <f t="shared" si="276"/>
        <v>2.4553763440860208</v>
      </c>
      <c r="V713">
        <f t="shared" si="277"/>
        <v>0.19268980569452526</v>
      </c>
      <c r="W713">
        <f t="shared" si="278"/>
        <v>0.31948573636316319</v>
      </c>
      <c r="X713">
        <f t="shared" si="279"/>
        <v>0.12151010072656672</v>
      </c>
      <c r="Y713">
        <f t="shared" si="280"/>
        <v>0.40726954236917023</v>
      </c>
      <c r="Z713">
        <f t="shared" si="281"/>
        <v>2.0854867075664618</v>
      </c>
      <c r="AA713">
        <f t="shared" si="282"/>
        <v>24.550020449897765</v>
      </c>
      <c r="AB713">
        <f t="shared" si="283"/>
        <v>14.222024539877307</v>
      </c>
      <c r="AC713">
        <f t="shared" si="284"/>
        <v>1.3354079754601229</v>
      </c>
      <c r="AD713">
        <f t="shared" si="285"/>
        <v>24.550020449897765</v>
      </c>
      <c r="AE713">
        <f t="shared" si="286"/>
        <v>14.222024539877307</v>
      </c>
      <c r="AF713">
        <f t="shared" si="287"/>
        <v>1.5442505112474443</v>
      </c>
      <c r="AG713">
        <f t="shared" si="288"/>
        <v>25.086267893660537</v>
      </c>
      <c r="AH713">
        <f t="shared" si="289"/>
        <v>14.979396728016356</v>
      </c>
      <c r="AI713">
        <f t="shared" si="290"/>
        <v>2.057003067484664</v>
      </c>
      <c r="AJ713">
        <f t="shared" si="291"/>
        <v>25.086267893660537</v>
      </c>
      <c r="AK713">
        <f t="shared" si="292"/>
        <v>14.979396728016356</v>
      </c>
    </row>
    <row r="714" spans="1:37" x14ac:dyDescent="0.3">
      <c r="A714" s="14">
        <v>43214.916661226853</v>
      </c>
      <c r="B714" s="1">
        <v>2.2961666666666662</v>
      </c>
      <c r="C714" s="1">
        <v>24.359999999999982</v>
      </c>
      <c r="D714" s="1">
        <v>10.645000000000008</v>
      </c>
      <c r="E714" s="1">
        <v>3.4916666666666663</v>
      </c>
      <c r="F714" s="1">
        <v>24.359999999999982</v>
      </c>
      <c r="G714" s="1">
        <v>10.645000000000008</v>
      </c>
      <c r="H714" s="1">
        <v>1.1543333333333332</v>
      </c>
      <c r="I714" s="1">
        <v>24.776666666666664</v>
      </c>
      <c r="J714" s="1">
        <v>11.396666666666667</v>
      </c>
      <c r="K714" s="1">
        <v>4.5686666666666644</v>
      </c>
      <c r="L714" s="1">
        <v>24.776666666666664</v>
      </c>
      <c r="M714" s="1">
        <v>11.396666666666667</v>
      </c>
      <c r="N714" s="10">
        <f t="shared" si="269"/>
        <v>0.16742009964758808</v>
      </c>
      <c r="O714" s="11">
        <f t="shared" si="270"/>
        <v>0.25458743468222189</v>
      </c>
      <c r="P714" s="12">
        <f t="shared" si="271"/>
        <v>8.6273044344793229E-2</v>
      </c>
      <c r="Q714" s="13">
        <f t="shared" si="272"/>
        <v>0.34145490782262072</v>
      </c>
      <c r="R714">
        <f t="shared" si="273"/>
        <v>6.2229984757203933</v>
      </c>
      <c r="S714">
        <f t="shared" si="274"/>
        <v>4.1779236276849563</v>
      </c>
      <c r="T714">
        <f t="shared" si="275"/>
        <v>11.841105977476175</v>
      </c>
      <c r="U714">
        <f t="shared" si="276"/>
        <v>3.1786443893185474</v>
      </c>
      <c r="V714">
        <f t="shared" si="277"/>
        <v>0.16069423830032947</v>
      </c>
      <c r="W714">
        <f t="shared" si="278"/>
        <v>0.23935334609122894</v>
      </c>
      <c r="X714">
        <f t="shared" si="279"/>
        <v>8.4451570816287971E-2</v>
      </c>
      <c r="Y714">
        <f t="shared" si="280"/>
        <v>0.31459952027360466</v>
      </c>
      <c r="Z714">
        <f t="shared" si="281"/>
        <v>2.0808755144032918</v>
      </c>
      <c r="AA714">
        <f t="shared" si="282"/>
        <v>24.550925925925938</v>
      </c>
      <c r="AB714">
        <f t="shared" si="283"/>
        <v>14.245545267489719</v>
      </c>
      <c r="AC714">
        <f t="shared" si="284"/>
        <v>1.3136625514403293</v>
      </c>
      <c r="AD714">
        <f t="shared" si="285"/>
        <v>24.550925925925938</v>
      </c>
      <c r="AE714">
        <f t="shared" si="286"/>
        <v>14.245545267489719</v>
      </c>
      <c r="AF714">
        <f t="shared" si="287"/>
        <v>1.543205761316873</v>
      </c>
      <c r="AG714">
        <f t="shared" si="288"/>
        <v>25.088158436213995</v>
      </c>
      <c r="AH714">
        <f t="shared" si="289"/>
        <v>15.003302469135798</v>
      </c>
      <c r="AI714">
        <f t="shared" si="290"/>
        <v>2.0314290123456802</v>
      </c>
      <c r="AJ714">
        <f t="shared" si="291"/>
        <v>25.088158436213995</v>
      </c>
      <c r="AK714">
        <f t="shared" si="292"/>
        <v>15.003302469135798</v>
      </c>
    </row>
    <row r="715" spans="1:37" x14ac:dyDescent="0.3">
      <c r="A715" s="14">
        <v>43214.958327835651</v>
      </c>
      <c r="B715" s="1">
        <v>2.9204999999999992</v>
      </c>
      <c r="C715" s="1">
        <v>24.396666666666668</v>
      </c>
      <c r="D715" s="1">
        <v>10.85666666666666</v>
      </c>
      <c r="E715" s="1">
        <v>2.3089999999999988</v>
      </c>
      <c r="F715" s="1">
        <v>24.396666666666668</v>
      </c>
      <c r="G715" s="1">
        <v>10.85666666666666</v>
      </c>
      <c r="H715" s="1">
        <v>1.9468333333333354</v>
      </c>
      <c r="I715" s="1">
        <v>24.753333333333334</v>
      </c>
      <c r="J715" s="1">
        <v>11.541666666666666</v>
      </c>
      <c r="K715" s="1">
        <v>3.3561666666666676</v>
      </c>
      <c r="L715" s="1">
        <v>24.753333333333334</v>
      </c>
      <c r="M715" s="1">
        <v>11.541666666666666</v>
      </c>
      <c r="N715" s="10">
        <f t="shared" si="269"/>
        <v>0.21569423929098946</v>
      </c>
      <c r="O715" s="11">
        <f t="shared" si="270"/>
        <v>0.17053175775480039</v>
      </c>
      <c r="P715" s="12">
        <f t="shared" si="271"/>
        <v>0.14735713384634808</v>
      </c>
      <c r="Q715" s="13">
        <f t="shared" si="272"/>
        <v>0.25403052857323077</v>
      </c>
      <c r="R715">
        <f t="shared" si="273"/>
        <v>4.8861924328026065</v>
      </c>
      <c r="S715">
        <f t="shared" si="274"/>
        <v>6.1140103941100108</v>
      </c>
      <c r="T715">
        <f t="shared" si="275"/>
        <v>7.0362340553034777</v>
      </c>
      <c r="U715">
        <f t="shared" si="276"/>
        <v>4.1865347370511987</v>
      </c>
      <c r="V715">
        <f t="shared" si="277"/>
        <v>0.20465833340632947</v>
      </c>
      <c r="W715">
        <f t="shared" si="278"/>
        <v>0.16355876675698153</v>
      </c>
      <c r="X715">
        <f t="shared" si="279"/>
        <v>0.14212148034590491</v>
      </c>
      <c r="Y715">
        <f t="shared" si="280"/>
        <v>0.23886103013786378</v>
      </c>
      <c r="Z715">
        <f t="shared" si="281"/>
        <v>2.0795383022774327</v>
      </c>
      <c r="AA715">
        <f t="shared" si="282"/>
        <v>24.552111801242248</v>
      </c>
      <c r="AB715">
        <f t="shared" si="283"/>
        <v>14.267908902691518</v>
      </c>
      <c r="AC715">
        <f t="shared" si="284"/>
        <v>1.3001345755693581</v>
      </c>
      <c r="AD715">
        <f t="shared" si="285"/>
        <v>24.552111801242248</v>
      </c>
      <c r="AE715">
        <f t="shared" si="286"/>
        <v>14.267908902691518</v>
      </c>
      <c r="AF715">
        <f t="shared" si="287"/>
        <v>1.5456211180124226</v>
      </c>
      <c r="AG715">
        <f t="shared" si="288"/>
        <v>25.090093167701866</v>
      </c>
      <c r="AH715">
        <f t="shared" si="289"/>
        <v>15.025703933747407</v>
      </c>
      <c r="AI715">
        <f t="shared" si="290"/>
        <v>2.0156697722567296</v>
      </c>
      <c r="AJ715">
        <f t="shared" si="291"/>
        <v>25.090093167701866</v>
      </c>
      <c r="AK715">
        <f t="shared" si="292"/>
        <v>15.025703933747407</v>
      </c>
    </row>
    <row r="716" spans="1:37" x14ac:dyDescent="0.3">
      <c r="A716" s="14">
        <v>43214.999994444443</v>
      </c>
      <c r="B716" s="1">
        <v>3.089</v>
      </c>
      <c r="C716" s="1">
        <v>24.484999999999996</v>
      </c>
      <c r="D716" s="1">
        <v>10.629999999999999</v>
      </c>
      <c r="E716" s="1">
        <v>3.9018333333333328</v>
      </c>
      <c r="F716" s="1">
        <v>24.484999999999996</v>
      </c>
      <c r="G716" s="1">
        <v>10.629999999999999</v>
      </c>
      <c r="H716" s="1">
        <v>2.0516666666666645</v>
      </c>
      <c r="I716" s="1">
        <v>24.818333333333328</v>
      </c>
      <c r="J716" s="1">
        <v>11.323333333333336</v>
      </c>
      <c r="K716" s="1">
        <v>4.743666666666666</v>
      </c>
      <c r="L716" s="1">
        <v>24.818333333333328</v>
      </c>
      <c r="M716" s="1">
        <v>11.323333333333336</v>
      </c>
      <c r="N716" s="10">
        <f t="shared" si="269"/>
        <v>0.22295200288704445</v>
      </c>
      <c r="O716" s="11">
        <f t="shared" si="270"/>
        <v>0.28161915072777582</v>
      </c>
      <c r="P716" s="12">
        <f t="shared" si="271"/>
        <v>0.15203161664814122</v>
      </c>
      <c r="Q716" s="13">
        <f t="shared" si="272"/>
        <v>0.35151290601457347</v>
      </c>
      <c r="R716">
        <f t="shared" si="273"/>
        <v>4.7352703140174803</v>
      </c>
      <c r="S716">
        <f t="shared" si="274"/>
        <v>3.8008948784759293</v>
      </c>
      <c r="T716">
        <f t="shared" si="275"/>
        <v>6.8275792038992718</v>
      </c>
      <c r="U716">
        <f t="shared" si="276"/>
        <v>3.0948457592579568</v>
      </c>
      <c r="V716">
        <f t="shared" si="277"/>
        <v>0.21118118580047518</v>
      </c>
      <c r="W716">
        <f t="shared" si="278"/>
        <v>0.26309593713388274</v>
      </c>
      <c r="X716">
        <f t="shared" si="279"/>
        <v>0.14646479669234652</v>
      </c>
      <c r="Y716">
        <f t="shared" si="280"/>
        <v>0.32311787978725226</v>
      </c>
      <c r="Z716">
        <f t="shared" si="281"/>
        <v>2.0742822916666661</v>
      </c>
      <c r="AA716">
        <f t="shared" si="282"/>
        <v>24.553083333333348</v>
      </c>
      <c r="AB716">
        <f t="shared" si="283"/>
        <v>14.289229166666676</v>
      </c>
      <c r="AC716">
        <f t="shared" si="284"/>
        <v>1.2938291666666664</v>
      </c>
      <c r="AD716">
        <f t="shared" si="285"/>
        <v>24.553083333333348</v>
      </c>
      <c r="AE716">
        <f t="shared" si="286"/>
        <v>14.289229166666676</v>
      </c>
      <c r="AF716">
        <f t="shared" si="287"/>
        <v>1.5431135416666666</v>
      </c>
      <c r="AG716">
        <f t="shared" si="288"/>
        <v>25.09219791666667</v>
      </c>
      <c r="AH716">
        <f t="shared" si="289"/>
        <v>15.047479166666662</v>
      </c>
      <c r="AI716">
        <f t="shared" si="290"/>
        <v>2.0072916666666676</v>
      </c>
      <c r="AJ716">
        <f t="shared" si="291"/>
        <v>25.09219791666667</v>
      </c>
      <c r="AK716">
        <f t="shared" si="292"/>
        <v>15.047479166666662</v>
      </c>
    </row>
    <row r="717" spans="1:37" x14ac:dyDescent="0.3">
      <c r="A717" s="14">
        <v>43215.041666666664</v>
      </c>
      <c r="B717" s="1">
        <v>2.3459999999999992</v>
      </c>
      <c r="C717" s="1">
        <v>24.394999999999992</v>
      </c>
      <c r="D717" s="1">
        <v>10.249999999999995</v>
      </c>
      <c r="E717" s="1">
        <v>5.202</v>
      </c>
      <c r="F717" s="1">
        <v>24.394999999999992</v>
      </c>
      <c r="G717" s="1">
        <v>10.249999999999995</v>
      </c>
      <c r="H717" s="1">
        <v>1.1493333333333342</v>
      </c>
      <c r="I717" s="1">
        <v>24.796666666666663</v>
      </c>
      <c r="J717" s="1">
        <v>10.933333333333337</v>
      </c>
      <c r="K717" s="1">
        <v>6.1121666666666652</v>
      </c>
      <c r="L717" s="1">
        <v>24.796666666666663</v>
      </c>
      <c r="M717" s="1">
        <v>10.933333333333337</v>
      </c>
      <c r="N717" s="10">
        <f t="shared" si="269"/>
        <v>0.16585365853658535</v>
      </c>
      <c r="O717" s="11">
        <f t="shared" si="270"/>
        <v>0.36776246023329806</v>
      </c>
      <c r="P717" s="12">
        <f t="shared" si="271"/>
        <v>8.290454436162549E-2</v>
      </c>
      <c r="Q717" s="13">
        <f t="shared" si="272"/>
        <v>0.44088723250781447</v>
      </c>
      <c r="R717">
        <f t="shared" si="273"/>
        <v>6.2794117647058831</v>
      </c>
      <c r="S717">
        <f t="shared" si="274"/>
        <v>2.9691464821222602</v>
      </c>
      <c r="T717">
        <f t="shared" si="275"/>
        <v>12.312064965197202</v>
      </c>
      <c r="U717">
        <f t="shared" si="276"/>
        <v>2.5181536825457416</v>
      </c>
      <c r="V717">
        <f t="shared" si="277"/>
        <v>0.15925058548009366</v>
      </c>
      <c r="W717">
        <f t="shared" si="278"/>
        <v>0.33679712537632328</v>
      </c>
      <c r="X717">
        <f t="shared" si="279"/>
        <v>8.122114388014709E-2</v>
      </c>
      <c r="Y717">
        <f t="shared" si="280"/>
        <v>0.39711635033690412</v>
      </c>
      <c r="Z717">
        <f t="shared" si="281"/>
        <v>2.0679004192872115</v>
      </c>
      <c r="AA717">
        <f t="shared" si="282"/>
        <v>24.553511530398332</v>
      </c>
      <c r="AB717">
        <f t="shared" si="283"/>
        <v>14.312243186582817</v>
      </c>
      <c r="AC717">
        <f t="shared" si="284"/>
        <v>1.2774266247379451</v>
      </c>
      <c r="AD717">
        <f t="shared" si="285"/>
        <v>24.553511530398332</v>
      </c>
      <c r="AE717">
        <f t="shared" si="286"/>
        <v>14.312243186582817</v>
      </c>
      <c r="AF717">
        <f t="shared" si="287"/>
        <v>1.5399150943396229</v>
      </c>
      <c r="AG717">
        <f t="shared" si="288"/>
        <v>25.093920335429772</v>
      </c>
      <c r="AH717">
        <f t="shared" si="289"/>
        <v>15.070901467505237</v>
      </c>
      <c r="AI717">
        <f t="shared" si="290"/>
        <v>1.99008176100629</v>
      </c>
      <c r="AJ717">
        <f t="shared" si="291"/>
        <v>25.093920335429772</v>
      </c>
      <c r="AK717">
        <f t="shared" si="292"/>
        <v>15.070901467505237</v>
      </c>
    </row>
    <row r="718" spans="1:37" x14ac:dyDescent="0.3">
      <c r="A718" s="14">
        <v>43215.083333333336</v>
      </c>
      <c r="B718" s="1">
        <v>2.7696666666666667</v>
      </c>
      <c r="C718" s="1">
        <v>24.324999999999999</v>
      </c>
      <c r="D718" s="1">
        <v>9.5116666666666632</v>
      </c>
      <c r="E718" s="1">
        <v>5.9548333333333323</v>
      </c>
      <c r="F718" s="1">
        <v>24.324999999999999</v>
      </c>
      <c r="G718" s="1">
        <v>9.5116666666666632</v>
      </c>
      <c r="H718" s="1">
        <v>1.8256666666666665</v>
      </c>
      <c r="I718" s="1">
        <v>24.688333333333347</v>
      </c>
      <c r="J718" s="1">
        <v>10.203333333333335</v>
      </c>
      <c r="K718" s="1">
        <v>6.7956666666666656</v>
      </c>
      <c r="L718" s="1">
        <v>24.688333333333347</v>
      </c>
      <c r="M718" s="1">
        <v>10.203333333333335</v>
      </c>
      <c r="N718" s="10">
        <f t="shared" si="269"/>
        <v>0.18697119711971194</v>
      </c>
      <c r="O718" s="11">
        <f t="shared" si="270"/>
        <v>0.40199144914491436</v>
      </c>
      <c r="P718" s="12">
        <f t="shared" si="271"/>
        <v>0.12603843056034966</v>
      </c>
      <c r="Q718" s="13">
        <f t="shared" si="272"/>
        <v>0.46915199631802967</v>
      </c>
      <c r="R718">
        <f t="shared" si="273"/>
        <v>5.598417378745939</v>
      </c>
      <c r="S718">
        <f t="shared" si="274"/>
        <v>2.7376151025777387</v>
      </c>
      <c r="T718">
        <f t="shared" si="275"/>
        <v>8.1840880043819695</v>
      </c>
      <c r="U718">
        <f t="shared" si="276"/>
        <v>2.3815053710698013</v>
      </c>
      <c r="V718">
        <f t="shared" si="277"/>
        <v>0.17862190907674033</v>
      </c>
      <c r="W718">
        <f t="shared" si="278"/>
        <v>0.36528144480880453</v>
      </c>
      <c r="X718">
        <f t="shared" si="279"/>
        <v>0.12218832440029659</v>
      </c>
      <c r="Y718">
        <f t="shared" si="280"/>
        <v>0.41990247519399371</v>
      </c>
      <c r="Z718">
        <f t="shared" si="281"/>
        <v>2.0661402953586494</v>
      </c>
      <c r="AA718">
        <f t="shared" si="282"/>
        <v>24.554514767932503</v>
      </c>
      <c r="AB718">
        <f t="shared" si="283"/>
        <v>14.337953586497898</v>
      </c>
      <c r="AC718">
        <f t="shared" si="284"/>
        <v>1.2525875527426156</v>
      </c>
      <c r="AD718">
        <f t="shared" si="285"/>
        <v>24.554514767932503</v>
      </c>
      <c r="AE718">
        <f t="shared" si="286"/>
        <v>14.337953586497898</v>
      </c>
      <c r="AF718">
        <f t="shared" si="287"/>
        <v>1.5423871308016881</v>
      </c>
      <c r="AG718">
        <f t="shared" si="288"/>
        <v>25.095801687763714</v>
      </c>
      <c r="AH718">
        <f t="shared" si="289"/>
        <v>15.097088607594932</v>
      </c>
      <c r="AI718">
        <f t="shared" si="290"/>
        <v>1.9639926160337557</v>
      </c>
      <c r="AJ718">
        <f t="shared" si="291"/>
        <v>25.095801687763714</v>
      </c>
      <c r="AK718">
        <f t="shared" si="292"/>
        <v>15.097088607594932</v>
      </c>
    </row>
    <row r="719" spans="1:37" x14ac:dyDescent="0.3">
      <c r="A719" s="14">
        <v>43215.125000057873</v>
      </c>
      <c r="B719" s="1">
        <v>3.3034999999999992</v>
      </c>
      <c r="C719" s="1">
        <v>24.46166666666667</v>
      </c>
      <c r="D719" s="1">
        <v>8.9816666666666638</v>
      </c>
      <c r="E719" s="1">
        <v>5.7221666666666664</v>
      </c>
      <c r="F719" s="1">
        <v>24.46166666666667</v>
      </c>
      <c r="G719" s="1">
        <v>8.9816666666666638</v>
      </c>
      <c r="H719" s="1">
        <v>2.1515000000000009</v>
      </c>
      <c r="I719" s="1">
        <v>24.779999999999983</v>
      </c>
      <c r="J719" s="1">
        <v>9.6633333333333393</v>
      </c>
      <c r="K719" s="1">
        <v>6.5086666666666648</v>
      </c>
      <c r="L719" s="1">
        <v>24.779999999999983</v>
      </c>
      <c r="M719" s="1">
        <v>9.6633333333333393</v>
      </c>
      <c r="N719" s="10">
        <f t="shared" si="269"/>
        <v>0.21340439276485776</v>
      </c>
      <c r="O719" s="11">
        <f t="shared" si="270"/>
        <v>0.36964900947459073</v>
      </c>
      <c r="P719" s="12">
        <f t="shared" si="271"/>
        <v>0.14232635060639498</v>
      </c>
      <c r="Q719" s="13">
        <f t="shared" si="272"/>
        <v>0.43056229327453194</v>
      </c>
      <c r="R719">
        <f t="shared" si="273"/>
        <v>4.9359391554412015</v>
      </c>
      <c r="S719">
        <f t="shared" si="274"/>
        <v>2.9552689831940127</v>
      </c>
      <c r="T719">
        <f t="shared" si="275"/>
        <v>7.2761058176465898</v>
      </c>
      <c r="U719">
        <f t="shared" si="276"/>
        <v>2.5725442999078125</v>
      </c>
      <c r="V719">
        <f t="shared" si="277"/>
        <v>0.20259569020368415</v>
      </c>
      <c r="W719">
        <f t="shared" si="278"/>
        <v>0.33837867405193495</v>
      </c>
      <c r="X719">
        <f t="shared" si="279"/>
        <v>0.13743615404475298</v>
      </c>
      <c r="Y719">
        <f t="shared" si="280"/>
        <v>0.38872022535659934</v>
      </c>
      <c r="Z719">
        <f t="shared" si="281"/>
        <v>2.0616592356687899</v>
      </c>
      <c r="AA719">
        <f t="shared" si="282"/>
        <v>24.555976645435258</v>
      </c>
      <c r="AB719">
        <f t="shared" si="283"/>
        <v>14.368694267515927</v>
      </c>
      <c r="AC719">
        <f t="shared" si="284"/>
        <v>1.2226369426751589</v>
      </c>
      <c r="AD719">
        <f t="shared" si="285"/>
        <v>24.555976645435258</v>
      </c>
      <c r="AE719">
        <f t="shared" si="286"/>
        <v>14.368694267515927</v>
      </c>
      <c r="AF719">
        <f t="shared" si="287"/>
        <v>1.5405828025477708</v>
      </c>
      <c r="AG719">
        <f t="shared" si="288"/>
        <v>25.098397027600853</v>
      </c>
      <c r="AH719">
        <f t="shared" si="289"/>
        <v>15.128259023354559</v>
      </c>
      <c r="AI719">
        <f t="shared" si="290"/>
        <v>1.9332176220806798</v>
      </c>
      <c r="AJ719">
        <f t="shared" si="291"/>
        <v>25.098397027600853</v>
      </c>
      <c r="AK719">
        <f t="shared" si="292"/>
        <v>15.128259023354559</v>
      </c>
    </row>
    <row r="720" spans="1:37" x14ac:dyDescent="0.3">
      <c r="A720" s="14">
        <v>43215.16666678241</v>
      </c>
      <c r="B720" s="1">
        <v>2.0881666666666661</v>
      </c>
      <c r="C720" s="1">
        <v>24.349999999999987</v>
      </c>
      <c r="D720" s="1">
        <v>8.3666666666666654</v>
      </c>
      <c r="E720" s="1">
        <v>6.9028333333333336</v>
      </c>
      <c r="F720" s="1">
        <v>24.349999999999987</v>
      </c>
      <c r="G720" s="1">
        <v>8.3666666666666654</v>
      </c>
      <c r="H720" s="1">
        <v>1.3485000000000025</v>
      </c>
      <c r="I720" s="1">
        <v>24.753333333333316</v>
      </c>
      <c r="J720" s="1">
        <v>9.0950000000000006</v>
      </c>
      <c r="K720" s="1">
        <v>7.6389999999999993</v>
      </c>
      <c r="L720" s="1">
        <v>24.753333333333316</v>
      </c>
      <c r="M720" s="1">
        <v>9.0950000000000006</v>
      </c>
      <c r="N720" s="10">
        <f t="shared" si="269"/>
        <v>0.13064650677789369</v>
      </c>
      <c r="O720" s="11">
        <f t="shared" si="270"/>
        <v>0.431876955161627</v>
      </c>
      <c r="P720" s="12">
        <f t="shared" si="271"/>
        <v>8.6120276742948629E-2</v>
      </c>
      <c r="Q720" s="13">
        <f t="shared" si="272"/>
        <v>0.48785524215008036</v>
      </c>
      <c r="R720">
        <f t="shared" si="273"/>
        <v>7.9042421581929894</v>
      </c>
      <c r="S720">
        <f t="shared" si="274"/>
        <v>2.5654743221382508</v>
      </c>
      <c r="T720">
        <f t="shared" si="275"/>
        <v>11.861667284637218</v>
      </c>
      <c r="U720">
        <f t="shared" si="276"/>
        <v>2.2997883667146639</v>
      </c>
      <c r="V720">
        <f t="shared" si="277"/>
        <v>0.12651434255002794</v>
      </c>
      <c r="W720">
        <f t="shared" si="278"/>
        <v>0.38979146716484309</v>
      </c>
      <c r="X720">
        <f t="shared" si="279"/>
        <v>8.4305180376721758E-2</v>
      </c>
      <c r="Y720">
        <f t="shared" si="280"/>
        <v>0.4348226186692728</v>
      </c>
      <c r="Z720">
        <f t="shared" si="281"/>
        <v>2.0536987179487181</v>
      </c>
      <c r="AA720">
        <f t="shared" si="282"/>
        <v>24.55658119658121</v>
      </c>
      <c r="AB720">
        <f t="shared" si="283"/>
        <v>14.403226495726503</v>
      </c>
      <c r="AC720">
        <f t="shared" si="284"/>
        <v>1.1937938034188034</v>
      </c>
      <c r="AD720">
        <f t="shared" si="285"/>
        <v>24.55658119658121</v>
      </c>
      <c r="AE720">
        <f t="shared" si="286"/>
        <v>14.403226495726503</v>
      </c>
      <c r="AF720">
        <f t="shared" si="287"/>
        <v>1.5366666666666668</v>
      </c>
      <c r="AG720">
        <f t="shared" si="288"/>
        <v>25.100438034188034</v>
      </c>
      <c r="AH720">
        <f t="shared" si="289"/>
        <v>15.163290598290596</v>
      </c>
      <c r="AI720">
        <f t="shared" si="290"/>
        <v>1.9038878205128209</v>
      </c>
      <c r="AJ720">
        <f t="shared" si="291"/>
        <v>25.100438034188034</v>
      </c>
      <c r="AK720">
        <f t="shared" si="292"/>
        <v>15.163290598290596</v>
      </c>
    </row>
    <row r="721" spans="1:37" x14ac:dyDescent="0.3">
      <c r="A721" s="14">
        <v>43215.208333506947</v>
      </c>
      <c r="B721" s="1">
        <v>1.7208333333333334</v>
      </c>
      <c r="C721" s="1">
        <v>24.019999999999978</v>
      </c>
      <c r="D721" s="1">
        <v>9.168333333333333</v>
      </c>
      <c r="E721" s="1">
        <v>1.3416666666666663</v>
      </c>
      <c r="F721" s="1">
        <v>24.019999999999978</v>
      </c>
      <c r="G721" s="1">
        <v>9.168333333333333</v>
      </c>
      <c r="H721" s="1">
        <v>1.2288333333333334</v>
      </c>
      <c r="I721" s="1">
        <v>24.548333333333314</v>
      </c>
      <c r="J721" s="1">
        <v>9.8250000000000011</v>
      </c>
      <c r="K721" s="1">
        <v>2.6286666666666663</v>
      </c>
      <c r="L721" s="1">
        <v>24.548333333333314</v>
      </c>
      <c r="M721" s="1">
        <v>9.8250000000000011</v>
      </c>
      <c r="N721" s="10">
        <f t="shared" si="269"/>
        <v>0.11586802827965453</v>
      </c>
      <c r="O721" s="11">
        <f t="shared" si="270"/>
        <v>9.0337784760408588E-2</v>
      </c>
      <c r="P721" s="12">
        <f t="shared" si="271"/>
        <v>8.3461625537695386E-2</v>
      </c>
      <c r="Q721" s="13">
        <f t="shared" si="272"/>
        <v>0.17853746887027416</v>
      </c>
      <c r="R721">
        <f t="shared" si="273"/>
        <v>8.8805084745762581</v>
      </c>
      <c r="S721">
        <f t="shared" si="274"/>
        <v>11.319565217391292</v>
      </c>
      <c r="T721">
        <f t="shared" si="275"/>
        <v>12.231554319815526</v>
      </c>
      <c r="U721">
        <f t="shared" si="276"/>
        <v>5.8510651787978629</v>
      </c>
      <c r="V721">
        <f t="shared" si="277"/>
        <v>0.1126061647103733</v>
      </c>
      <c r="W721">
        <f t="shared" si="278"/>
        <v>8.8342615709621763E-2</v>
      </c>
      <c r="X721">
        <f t="shared" si="279"/>
        <v>8.1755758414118029E-2</v>
      </c>
      <c r="Y721">
        <f t="shared" si="280"/>
        <v>0.17090905150461103</v>
      </c>
      <c r="Z721">
        <f t="shared" si="281"/>
        <v>2.0534763440860218</v>
      </c>
      <c r="AA721">
        <f t="shared" si="282"/>
        <v>24.557913978494636</v>
      </c>
      <c r="AB721">
        <f t="shared" si="283"/>
        <v>14.442172043010761</v>
      </c>
      <c r="AC721">
        <f t="shared" si="284"/>
        <v>1.1569612903225803</v>
      </c>
      <c r="AD721">
        <f t="shared" si="285"/>
        <v>24.557913978494636</v>
      </c>
      <c r="AE721">
        <f t="shared" si="286"/>
        <v>14.442172043010761</v>
      </c>
      <c r="AF721">
        <f t="shared" si="287"/>
        <v>1.5378806451612905</v>
      </c>
      <c r="AG721">
        <f t="shared" si="288"/>
        <v>25.102677419354844</v>
      </c>
      <c r="AH721">
        <f t="shared" si="289"/>
        <v>15.202440860215052</v>
      </c>
      <c r="AI721">
        <f t="shared" si="290"/>
        <v>1.8668870967741935</v>
      </c>
      <c r="AJ721">
        <f t="shared" si="291"/>
        <v>25.102677419354844</v>
      </c>
      <c r="AK721">
        <f t="shared" si="292"/>
        <v>15.202440860215052</v>
      </c>
    </row>
    <row r="722" spans="1:37" x14ac:dyDescent="0.3">
      <c r="A722" s="14">
        <v>43215.250000231485</v>
      </c>
      <c r="B722" s="1">
        <v>4.3779999999999992</v>
      </c>
      <c r="C722" s="1">
        <v>24.458333333333329</v>
      </c>
      <c r="D722" s="1">
        <v>11.968333333333332</v>
      </c>
      <c r="E722" s="1">
        <v>-9.4510000000000005</v>
      </c>
      <c r="F722" s="1">
        <v>24.458333333333329</v>
      </c>
      <c r="G722" s="1">
        <v>11.968333333333332</v>
      </c>
      <c r="H722" s="1">
        <v>3.5098333333333351</v>
      </c>
      <c r="I722" s="1">
        <v>24.87833333333333</v>
      </c>
      <c r="J722" s="1">
        <v>12.588333333333333</v>
      </c>
      <c r="K722" s="1">
        <v>-8.7730000000000015</v>
      </c>
      <c r="L722" s="1">
        <v>24.87833333333333</v>
      </c>
      <c r="M722" s="1">
        <v>12.588333333333333</v>
      </c>
      <c r="N722" s="10">
        <f t="shared" si="269"/>
        <v>0.35052041633306646</v>
      </c>
      <c r="O722" s="11">
        <f t="shared" si="270"/>
        <v>-0.7566853482786231</v>
      </c>
      <c r="P722" s="12">
        <f t="shared" si="271"/>
        <v>0.28558448603200454</v>
      </c>
      <c r="Q722" s="13">
        <f t="shared" si="272"/>
        <v>-0.71383238405207516</v>
      </c>
      <c r="R722">
        <f t="shared" si="273"/>
        <v>3.1029008679762446</v>
      </c>
      <c r="S722">
        <f t="shared" si="274"/>
        <v>-1.0715532747857366</v>
      </c>
      <c r="T722">
        <f t="shared" si="275"/>
        <v>3.7515907687924379</v>
      </c>
      <c r="U722">
        <f t="shared" si="276"/>
        <v>-1.1508890915308327</v>
      </c>
      <c r="V722">
        <f t="shared" si="277"/>
        <v>0.32227906805550444</v>
      </c>
      <c r="W722">
        <f t="shared" si="278"/>
        <v>-0.93322471549532238</v>
      </c>
      <c r="X722">
        <f t="shared" si="279"/>
        <v>0.26655359329660577</v>
      </c>
      <c r="Y722">
        <f t="shared" si="280"/>
        <v>-0.86889345581499033</v>
      </c>
      <c r="Z722">
        <f t="shared" si="281"/>
        <v>2.0556363636363639</v>
      </c>
      <c r="AA722">
        <f t="shared" si="282"/>
        <v>24.561406926406939</v>
      </c>
      <c r="AB722">
        <f t="shared" si="283"/>
        <v>14.476417748917754</v>
      </c>
      <c r="AC722">
        <f t="shared" si="284"/>
        <v>1.1557619047619045</v>
      </c>
      <c r="AD722">
        <f t="shared" si="285"/>
        <v>24.561406926406939</v>
      </c>
      <c r="AE722">
        <f t="shared" si="286"/>
        <v>14.476417748917754</v>
      </c>
      <c r="AF722">
        <f t="shared" si="287"/>
        <v>1.5398874458874461</v>
      </c>
      <c r="AG722">
        <f t="shared" si="288"/>
        <v>25.106277056277062</v>
      </c>
      <c r="AH722">
        <f t="shared" si="289"/>
        <v>15.237359307359307</v>
      </c>
      <c r="AI722">
        <f t="shared" si="290"/>
        <v>1.8619404761904765</v>
      </c>
      <c r="AJ722">
        <f t="shared" si="291"/>
        <v>25.106277056277062</v>
      </c>
      <c r="AK722">
        <f t="shared" si="292"/>
        <v>15.237359307359307</v>
      </c>
    </row>
    <row r="723" spans="1:37" x14ac:dyDescent="0.3">
      <c r="A723" s="14">
        <v>43215.291666956022</v>
      </c>
      <c r="B723" s="1">
        <v>6.5450000000000017</v>
      </c>
      <c r="C723" s="1">
        <v>25.001666666666647</v>
      </c>
      <c r="D723" s="1">
        <v>15.473333333333334</v>
      </c>
      <c r="E723" s="1">
        <v>-18.08816666666667</v>
      </c>
      <c r="F723" s="1">
        <v>25.001666666666647</v>
      </c>
      <c r="G723" s="1">
        <v>15.473333333333334</v>
      </c>
      <c r="H723" s="1">
        <v>5.8428333333333331</v>
      </c>
      <c r="I723" s="1">
        <v>25.608333333333341</v>
      </c>
      <c r="J723" s="1">
        <v>16.03166666666667</v>
      </c>
      <c r="K723" s="1">
        <v>-17.989333333333338</v>
      </c>
      <c r="L723" s="1">
        <v>25.608333333333341</v>
      </c>
      <c r="M723" s="1">
        <v>16.03166666666667</v>
      </c>
      <c r="N723" s="10">
        <f t="shared" si="269"/>
        <v>0.686898723106526</v>
      </c>
      <c r="O723" s="11">
        <f t="shared" si="270"/>
        <v>-1.8983557810040275</v>
      </c>
      <c r="P723" s="12">
        <f t="shared" si="271"/>
        <v>0.61011138183083846</v>
      </c>
      <c r="Q723" s="13">
        <f t="shared" si="272"/>
        <v>-1.8784545770971106</v>
      </c>
      <c r="R723">
        <f t="shared" si="273"/>
        <v>1.7058186911128053</v>
      </c>
      <c r="S723">
        <f t="shared" si="274"/>
        <v>-0.2767716462880877</v>
      </c>
      <c r="T723">
        <f t="shared" si="275"/>
        <v>1.8890449838833909</v>
      </c>
      <c r="U723">
        <f t="shared" si="276"/>
        <v>-0.28235250518825983</v>
      </c>
      <c r="V723">
        <f t="shared" si="277"/>
        <v>0.58622877402500584</v>
      </c>
      <c r="W723">
        <f t="shared" si="278"/>
        <v>-3.6130868656940174</v>
      </c>
      <c r="X723">
        <f t="shared" si="279"/>
        <v>0.52936801851285564</v>
      </c>
      <c r="Y723">
        <f t="shared" si="280"/>
        <v>-3.5416721354508449</v>
      </c>
      <c r="Z723">
        <f t="shared" si="281"/>
        <v>2.0404575163398695</v>
      </c>
      <c r="AA723">
        <f t="shared" si="282"/>
        <v>24.562080610021802</v>
      </c>
      <c r="AB723">
        <f t="shared" si="283"/>
        <v>14.492810457516347</v>
      </c>
      <c r="AC723">
        <f t="shared" si="284"/>
        <v>1.2250871459694987</v>
      </c>
      <c r="AD723">
        <f t="shared" si="285"/>
        <v>24.562080610021802</v>
      </c>
      <c r="AE723">
        <f t="shared" si="286"/>
        <v>14.492810457516347</v>
      </c>
      <c r="AF723">
        <f t="shared" si="287"/>
        <v>1.5270119825708062</v>
      </c>
      <c r="AG723">
        <f t="shared" si="288"/>
        <v>25.107766884531596</v>
      </c>
      <c r="AH723">
        <f t="shared" si="289"/>
        <v>15.254673202614377</v>
      </c>
      <c r="AI723">
        <f t="shared" si="290"/>
        <v>1.9314498910675386</v>
      </c>
      <c r="AJ723">
        <f t="shared" si="291"/>
        <v>25.107766884531596</v>
      </c>
      <c r="AK723">
        <f t="shared" si="292"/>
        <v>15.254673202614377</v>
      </c>
    </row>
    <row r="724" spans="1:37" x14ac:dyDescent="0.3">
      <c r="A724" s="14">
        <v>43215.333333680559</v>
      </c>
      <c r="B724" s="1">
        <v>4.4731666666666676</v>
      </c>
      <c r="C724" s="1">
        <v>25.01499999999999</v>
      </c>
      <c r="D724" s="1">
        <v>20.383333333333333</v>
      </c>
      <c r="E724" s="1">
        <v>-25.666000000000004</v>
      </c>
      <c r="F724" s="1">
        <v>25.01499999999999</v>
      </c>
      <c r="G724" s="1">
        <v>20.383333333333333</v>
      </c>
      <c r="H724" s="1">
        <v>4.1273333333333353</v>
      </c>
      <c r="I724" s="1">
        <v>25.78833333333333</v>
      </c>
      <c r="J724" s="1">
        <v>21.55</v>
      </c>
      <c r="K724" s="1">
        <v>-25.012999999999998</v>
      </c>
      <c r="L724" s="1">
        <v>25.78833333333333</v>
      </c>
      <c r="M724" s="1">
        <v>21.55</v>
      </c>
      <c r="N724" s="10">
        <f t="shared" si="269"/>
        <v>0.96577905721482771</v>
      </c>
      <c r="O724" s="11">
        <f t="shared" si="270"/>
        <v>-5.541417776178494</v>
      </c>
      <c r="P724" s="12">
        <f t="shared" si="271"/>
        <v>0.97381046008651329</v>
      </c>
      <c r="Q724" s="13">
        <f t="shared" si="272"/>
        <v>-5.9016122689736576</v>
      </c>
      <c r="R724">
        <f t="shared" si="273"/>
        <v>1.2854335109355763</v>
      </c>
      <c r="S724">
        <f t="shared" si="274"/>
        <v>6.9540767292657346E-2</v>
      </c>
      <c r="T724">
        <f t="shared" si="275"/>
        <v>1.2768938782103039</v>
      </c>
      <c r="U724">
        <f t="shared" si="276"/>
        <v>8.0554778182012149E-2</v>
      </c>
      <c r="V724">
        <f t="shared" si="277"/>
        <v>0.77794766628743839</v>
      </c>
      <c r="W724">
        <f t="shared" si="278"/>
        <v>14.380054160052211</v>
      </c>
      <c r="X724">
        <f t="shared" si="279"/>
        <v>0.78315043800006412</v>
      </c>
      <c r="Y724">
        <f t="shared" si="280"/>
        <v>12.41391289962362</v>
      </c>
      <c r="Z724">
        <f t="shared" si="281"/>
        <v>2.0108223684210533</v>
      </c>
      <c r="AA724">
        <f t="shared" si="282"/>
        <v>24.559188596491243</v>
      </c>
      <c r="AB724">
        <f t="shared" si="283"/>
        <v>14.486359649122813</v>
      </c>
      <c r="AC724">
        <f t="shared" si="284"/>
        <v>1.3521480263157892</v>
      </c>
      <c r="AD724">
        <f t="shared" si="285"/>
        <v>24.559188596491243</v>
      </c>
      <c r="AE724">
        <f t="shared" si="286"/>
        <v>14.486359649122813</v>
      </c>
      <c r="AF724">
        <f t="shared" si="287"/>
        <v>1.4986184210526317</v>
      </c>
      <c r="AG724">
        <f t="shared" si="288"/>
        <v>25.104473684210532</v>
      </c>
      <c r="AH724">
        <f t="shared" si="289"/>
        <v>15.249561403508773</v>
      </c>
      <c r="AI724">
        <f t="shared" si="290"/>
        <v>2.0625076754385971</v>
      </c>
      <c r="AJ724">
        <f t="shared" si="291"/>
        <v>25.104473684210532</v>
      </c>
      <c r="AK724">
        <f t="shared" si="292"/>
        <v>15.249561403508773</v>
      </c>
    </row>
    <row r="725" spans="1:37" x14ac:dyDescent="0.3">
      <c r="A725" s="14">
        <v>43215.375000405096</v>
      </c>
      <c r="B725" s="1">
        <v>4.0299999999999994</v>
      </c>
      <c r="C725" s="1">
        <v>25.108333333333327</v>
      </c>
      <c r="D725" s="1">
        <v>28.624999999999996</v>
      </c>
      <c r="E725" s="1">
        <v>-28.798999999999996</v>
      </c>
      <c r="F725" s="1">
        <v>25.108333333333327</v>
      </c>
      <c r="G725" s="1">
        <v>28.624999999999996</v>
      </c>
      <c r="H725" s="1">
        <v>4.3178333333333345</v>
      </c>
      <c r="I725" s="1">
        <v>25.948333333333327</v>
      </c>
      <c r="J725" s="1">
        <v>30.419999999999998</v>
      </c>
      <c r="K725" s="1">
        <v>-30.353166666666645</v>
      </c>
      <c r="L725" s="1">
        <v>25.948333333333327</v>
      </c>
      <c r="M725" s="1">
        <v>30.419999999999998</v>
      </c>
      <c r="N725" s="10">
        <f t="shared" si="269"/>
        <v>-1.1459715639810417</v>
      </c>
      <c r="O725" s="11">
        <f t="shared" si="270"/>
        <v>8.189289099526059</v>
      </c>
      <c r="P725" s="12">
        <f t="shared" si="271"/>
        <v>-0.96559821095788223</v>
      </c>
      <c r="Q725" s="13">
        <f t="shared" si="272"/>
        <v>6.7878866939992433</v>
      </c>
      <c r="R725">
        <f t="shared" si="273"/>
        <v>-0.6226220016542604</v>
      </c>
      <c r="S725">
        <f t="shared" si="274"/>
        <v>0.37211072143708707</v>
      </c>
      <c r="T725">
        <f t="shared" si="275"/>
        <v>-0.78562743660014744</v>
      </c>
      <c r="U725">
        <f t="shared" si="276"/>
        <v>0.39732125698032628</v>
      </c>
      <c r="V725">
        <f t="shared" si="277"/>
        <v>-1.6061109266024558</v>
      </c>
      <c r="W725">
        <f t="shared" si="278"/>
        <v>2.6873721782001128</v>
      </c>
      <c r="X725">
        <f t="shared" si="279"/>
        <v>-1.2728679694889011</v>
      </c>
      <c r="Y725">
        <f t="shared" si="280"/>
        <v>2.5168550195377941</v>
      </c>
      <c r="Z725">
        <f t="shared" si="281"/>
        <v>1.9945154525386313</v>
      </c>
      <c r="AA725">
        <f t="shared" si="282"/>
        <v>24.556169977924956</v>
      </c>
      <c r="AB725">
        <f t="shared" si="283"/>
        <v>14.447306843267112</v>
      </c>
      <c r="AC725">
        <f t="shared" si="284"/>
        <v>1.5310761589403976</v>
      </c>
      <c r="AD725">
        <f t="shared" si="285"/>
        <v>24.556169977924956</v>
      </c>
      <c r="AE725">
        <f t="shared" si="286"/>
        <v>14.447306843267112</v>
      </c>
      <c r="AF725">
        <f t="shared" si="287"/>
        <v>1.4812097130242825</v>
      </c>
      <c r="AG725">
        <f t="shared" si="288"/>
        <v>25.099944812362036</v>
      </c>
      <c r="AH725">
        <f t="shared" si="289"/>
        <v>15.207836644591611</v>
      </c>
      <c r="AI725">
        <f t="shared" si="290"/>
        <v>2.2418156732891847</v>
      </c>
      <c r="AJ725">
        <f t="shared" si="291"/>
        <v>25.099944812362036</v>
      </c>
      <c r="AK725">
        <f t="shared" si="292"/>
        <v>15.207836644591611</v>
      </c>
    </row>
    <row r="726" spans="1:37" x14ac:dyDescent="0.3">
      <c r="A726" s="14">
        <v>43215.416667129626</v>
      </c>
      <c r="B726" s="1">
        <v>4.4055</v>
      </c>
      <c r="C726" s="1">
        <v>25.201666666666664</v>
      </c>
      <c r="D726" s="1">
        <v>22.423333333333328</v>
      </c>
      <c r="E726" s="1">
        <v>-13.1205</v>
      </c>
      <c r="F726" s="1">
        <v>25.201666666666664</v>
      </c>
      <c r="G726" s="1">
        <v>22.423333333333328</v>
      </c>
      <c r="H726" s="1">
        <v>3.7599999999999985</v>
      </c>
      <c r="I726" s="1">
        <v>26.085000000000012</v>
      </c>
      <c r="J726" s="1">
        <v>23.394999999999992</v>
      </c>
      <c r="K726" s="1">
        <v>-12.475</v>
      </c>
      <c r="L726" s="1">
        <v>26.085000000000012</v>
      </c>
      <c r="M726" s="1">
        <v>23.394999999999992</v>
      </c>
      <c r="N726" s="10">
        <f t="shared" si="269"/>
        <v>1.5856628674265132</v>
      </c>
      <c r="O726" s="11">
        <f t="shared" si="270"/>
        <v>-4.722435512897416</v>
      </c>
      <c r="P726" s="12">
        <f t="shared" si="271"/>
        <v>1.3977695167286142</v>
      </c>
      <c r="Q726" s="13">
        <f t="shared" si="272"/>
        <v>-4.637546468401454</v>
      </c>
      <c r="R726">
        <f t="shared" si="273"/>
        <v>0.88065108008928294</v>
      </c>
      <c r="S726">
        <f t="shared" si="274"/>
        <v>3.8244858554678851E-2</v>
      </c>
      <c r="T726">
        <f t="shared" si="275"/>
        <v>0.96542553191489888</v>
      </c>
      <c r="U726">
        <f t="shared" si="276"/>
        <v>3.4368737474948369E-2</v>
      </c>
      <c r="V726">
        <f t="shared" si="277"/>
        <v>1.1355235036998048</v>
      </c>
      <c r="W726">
        <f t="shared" si="278"/>
        <v>26.147305488665761</v>
      </c>
      <c r="X726">
        <f t="shared" si="279"/>
        <v>1.0358126721763028</v>
      </c>
      <c r="Y726">
        <f t="shared" si="280"/>
        <v>29.096209912537738</v>
      </c>
      <c r="Z726">
        <f t="shared" si="281"/>
        <v>1.9809455555555557</v>
      </c>
      <c r="AA726">
        <f t="shared" si="282"/>
        <v>24.552488888888899</v>
      </c>
      <c r="AB726">
        <f t="shared" si="283"/>
        <v>14.35278888888889</v>
      </c>
      <c r="AC726">
        <f t="shared" si="284"/>
        <v>1.7332766666666677</v>
      </c>
      <c r="AD726">
        <f t="shared" si="285"/>
        <v>24.552488888888899</v>
      </c>
      <c r="AE726">
        <f t="shared" si="286"/>
        <v>14.35278888888889</v>
      </c>
      <c r="AF726">
        <f t="shared" si="287"/>
        <v>1.4622988888888893</v>
      </c>
      <c r="AG726">
        <f t="shared" si="288"/>
        <v>25.094288888888897</v>
      </c>
      <c r="AH726">
        <f t="shared" si="289"/>
        <v>15.106422222222221</v>
      </c>
      <c r="AI726">
        <f t="shared" si="290"/>
        <v>2.4591155555555564</v>
      </c>
      <c r="AJ726">
        <f t="shared" si="291"/>
        <v>25.094288888888897</v>
      </c>
      <c r="AK726">
        <f t="shared" si="292"/>
        <v>15.106422222222221</v>
      </c>
    </row>
    <row r="727" spans="1:37" x14ac:dyDescent="0.3">
      <c r="A727" s="14">
        <v>43215.458333854163</v>
      </c>
      <c r="B727" s="1">
        <v>3.1466666666666674</v>
      </c>
      <c r="C727" s="1">
        <v>25.250000000000007</v>
      </c>
      <c r="D727" s="1">
        <v>28.434999999999999</v>
      </c>
      <c r="E727" s="1">
        <v>-22.172833333333333</v>
      </c>
      <c r="F727" s="1">
        <v>25.250000000000007</v>
      </c>
      <c r="G727" s="1">
        <v>28.434999999999999</v>
      </c>
      <c r="H727" s="1">
        <v>2.7610000000000015</v>
      </c>
      <c r="I727" s="1">
        <v>26.091666666666661</v>
      </c>
      <c r="J727" s="1">
        <v>28.868333333333336</v>
      </c>
      <c r="K727" s="1">
        <v>-22.514833333333332</v>
      </c>
      <c r="L727" s="1">
        <v>26.091666666666661</v>
      </c>
      <c r="M727" s="1">
        <v>28.868333333333336</v>
      </c>
      <c r="N727" s="10">
        <f t="shared" si="269"/>
        <v>-0.98796441653584799</v>
      </c>
      <c r="O727" s="11">
        <f t="shared" si="270"/>
        <v>6.961643118785994</v>
      </c>
      <c r="P727" s="12">
        <f t="shared" si="271"/>
        <v>-0.99435774309723668</v>
      </c>
      <c r="Q727" s="13">
        <f t="shared" si="272"/>
        <v>8.108583433373326</v>
      </c>
      <c r="R727">
        <f t="shared" si="273"/>
        <v>-0.76218220338982756</v>
      </c>
      <c r="S727">
        <f t="shared" si="274"/>
        <v>0.39364424934416703</v>
      </c>
      <c r="T727">
        <f t="shared" si="275"/>
        <v>-0.75567427260654574</v>
      </c>
      <c r="U727">
        <f t="shared" si="276"/>
        <v>0.37332610353174611</v>
      </c>
      <c r="V727">
        <f t="shared" si="277"/>
        <v>-1.3120222376650503</v>
      </c>
      <c r="W727">
        <f t="shared" si="278"/>
        <v>2.5403648133207968</v>
      </c>
      <c r="X727">
        <f t="shared" si="279"/>
        <v>-1.3233214842033751</v>
      </c>
      <c r="Y727">
        <f t="shared" si="280"/>
        <v>2.6786233015580283</v>
      </c>
      <c r="Z727">
        <f t="shared" si="281"/>
        <v>1.9646733780760626</v>
      </c>
      <c r="AA727">
        <f t="shared" si="282"/>
        <v>24.548131991051463</v>
      </c>
      <c r="AB727">
        <f t="shared" si="283"/>
        <v>14.298624161073828</v>
      </c>
      <c r="AC727">
        <f t="shared" si="284"/>
        <v>1.832966442953021</v>
      </c>
      <c r="AD727">
        <f t="shared" si="285"/>
        <v>24.548131991051463</v>
      </c>
      <c r="AE727">
        <f t="shared" si="286"/>
        <v>14.298624161073828</v>
      </c>
      <c r="AF727">
        <f t="shared" si="287"/>
        <v>1.4468780760626403</v>
      </c>
      <c r="AG727">
        <f t="shared" si="288"/>
        <v>25.087639821029089</v>
      </c>
      <c r="AH727">
        <f t="shared" si="289"/>
        <v>15.050794183445189</v>
      </c>
      <c r="AI727">
        <f t="shared" si="290"/>
        <v>2.5593445190156614</v>
      </c>
      <c r="AJ727">
        <f t="shared" si="291"/>
        <v>25.087639821029089</v>
      </c>
      <c r="AK727">
        <f t="shared" si="292"/>
        <v>15.050794183445189</v>
      </c>
    </row>
    <row r="728" spans="1:37" x14ac:dyDescent="0.3">
      <c r="A728" s="14">
        <v>43215.500000578701</v>
      </c>
      <c r="B728" s="1">
        <v>2.8640000000000003</v>
      </c>
      <c r="C728" s="1">
        <v>25.206666666666674</v>
      </c>
      <c r="D728" s="1">
        <v>26.694999999999997</v>
      </c>
      <c r="E728" s="1">
        <v>-14.84033333333333</v>
      </c>
      <c r="F728" s="1">
        <v>25.206666666666674</v>
      </c>
      <c r="G728" s="1">
        <v>26.694999999999997</v>
      </c>
      <c r="H728" s="1">
        <v>2.6455000000000006</v>
      </c>
      <c r="I728" s="1">
        <v>26.056666666666665</v>
      </c>
      <c r="J728" s="1">
        <v>28.153333333333332</v>
      </c>
      <c r="K728" s="1">
        <v>-19.698666666666661</v>
      </c>
      <c r="L728" s="1">
        <v>26.056666666666665</v>
      </c>
      <c r="M728" s="1">
        <v>28.153333333333332</v>
      </c>
      <c r="N728" s="10">
        <f t="shared" si="269"/>
        <v>-1.9243001119820968</v>
      </c>
      <c r="O728" s="11">
        <f t="shared" si="270"/>
        <v>9.9711086226204504</v>
      </c>
      <c r="P728" s="12">
        <f t="shared" si="271"/>
        <v>-1.2617647058823527</v>
      </c>
      <c r="Q728" s="13">
        <f t="shared" si="272"/>
        <v>9.3952305246422831</v>
      </c>
      <c r="R728">
        <f t="shared" si="273"/>
        <v>-0.26966945996275227</v>
      </c>
      <c r="S728">
        <f t="shared" si="274"/>
        <v>0.35028975090406705</v>
      </c>
      <c r="T728">
        <f t="shared" si="275"/>
        <v>-0.54254079254079268</v>
      </c>
      <c r="U728">
        <f t="shared" si="276"/>
        <v>0.35643698389061873</v>
      </c>
      <c r="V728">
        <f t="shared" si="277"/>
        <v>-3.7082434182132586</v>
      </c>
      <c r="W728">
        <f t="shared" si="278"/>
        <v>2.854779500168326</v>
      </c>
      <c r="X728">
        <f t="shared" si="279"/>
        <v>-1.8431793770139631</v>
      </c>
      <c r="Y728">
        <f t="shared" si="280"/>
        <v>2.8055450056969229</v>
      </c>
      <c r="Z728">
        <f t="shared" si="281"/>
        <v>1.9566869369369371</v>
      </c>
      <c r="AA728">
        <f t="shared" si="282"/>
        <v>24.543389639639649</v>
      </c>
      <c r="AB728">
        <f t="shared" si="283"/>
        <v>14.203108108108111</v>
      </c>
      <c r="AC728">
        <f t="shared" si="284"/>
        <v>1.9951677927927935</v>
      </c>
      <c r="AD728">
        <f t="shared" si="285"/>
        <v>24.543389639639649</v>
      </c>
      <c r="AE728">
        <f t="shared" si="286"/>
        <v>14.203108108108111</v>
      </c>
      <c r="AF728">
        <f t="shared" si="287"/>
        <v>1.4379988738738745</v>
      </c>
      <c r="AG728">
        <f t="shared" si="288"/>
        <v>25.080855855855862</v>
      </c>
      <c r="AH728">
        <f t="shared" si="289"/>
        <v>14.957432432432432</v>
      </c>
      <c r="AI728">
        <f t="shared" si="290"/>
        <v>2.7287646396396417</v>
      </c>
      <c r="AJ728">
        <f t="shared" si="291"/>
        <v>25.080855855855862</v>
      </c>
      <c r="AK728">
        <f t="shared" si="292"/>
        <v>14.957432432432432</v>
      </c>
    </row>
    <row r="729" spans="1:37" x14ac:dyDescent="0.3">
      <c r="A729" s="14">
        <v>43215.541667303238</v>
      </c>
      <c r="B729" s="1">
        <v>2.9653333333333327</v>
      </c>
      <c r="C729" s="1">
        <v>25.206666666666667</v>
      </c>
      <c r="D729" s="1">
        <v>22.983333333333334</v>
      </c>
      <c r="E729" s="1">
        <v>-5.8358333333333317</v>
      </c>
      <c r="F729" s="1">
        <v>25.206666666666667</v>
      </c>
      <c r="G729" s="1">
        <v>22.983333333333334</v>
      </c>
      <c r="H729" s="1">
        <v>0.92983333333333329</v>
      </c>
      <c r="I729" s="1">
        <v>25.918333333333344</v>
      </c>
      <c r="J729" s="1">
        <v>24.315000000000001</v>
      </c>
      <c r="K729" s="1">
        <v>-6.3546666666666685</v>
      </c>
      <c r="L729" s="1">
        <v>25.918333333333344</v>
      </c>
      <c r="M729" s="1">
        <v>24.315000000000001</v>
      </c>
      <c r="N729" s="10">
        <f t="shared" si="269"/>
        <v>1.3337331334332834</v>
      </c>
      <c r="O729" s="11">
        <f t="shared" si="270"/>
        <v>-2.6248125937031483</v>
      </c>
      <c r="P729" s="12">
        <f t="shared" si="271"/>
        <v>0.57993762993762665</v>
      </c>
      <c r="Q729" s="13">
        <f t="shared" si="272"/>
        <v>-3.9634095634095421</v>
      </c>
      <c r="R729">
        <f t="shared" si="273"/>
        <v>0.99977517985611508</v>
      </c>
      <c r="S729">
        <f t="shared" si="274"/>
        <v>-0.13097958017992289</v>
      </c>
      <c r="T729">
        <f t="shared" si="275"/>
        <v>1.9743233554400528</v>
      </c>
      <c r="U729">
        <f t="shared" si="276"/>
        <v>-2.3080151070093424E-3</v>
      </c>
      <c r="V729">
        <f t="shared" si="277"/>
        <v>1.000224870699348</v>
      </c>
      <c r="W729">
        <f t="shared" si="278"/>
        <v>-7.6347778686290537</v>
      </c>
      <c r="X729">
        <f t="shared" si="279"/>
        <v>0.50650264418166302</v>
      </c>
      <c r="Y729">
        <f t="shared" si="280"/>
        <v>-433.27272727247021</v>
      </c>
      <c r="Z729">
        <f t="shared" si="281"/>
        <v>1.9505147392290252</v>
      </c>
      <c r="AA729">
        <f t="shared" si="282"/>
        <v>24.538877551020416</v>
      </c>
      <c r="AB729">
        <f t="shared" si="283"/>
        <v>14.118129251700685</v>
      </c>
      <c r="AC729">
        <f t="shared" si="284"/>
        <v>2.1096950113378692</v>
      </c>
      <c r="AD729">
        <f t="shared" si="285"/>
        <v>24.538877551020416</v>
      </c>
      <c r="AE729">
        <f t="shared" si="286"/>
        <v>14.118129251700685</v>
      </c>
      <c r="AF729">
        <f t="shared" si="287"/>
        <v>1.4297845804988667</v>
      </c>
      <c r="AG729">
        <f t="shared" si="288"/>
        <v>25.074217687074835</v>
      </c>
      <c r="AH729">
        <f t="shared" si="289"/>
        <v>14.867664399092968</v>
      </c>
      <c r="AI729">
        <f t="shared" si="290"/>
        <v>2.8813321995464882</v>
      </c>
      <c r="AJ729">
        <f t="shared" si="291"/>
        <v>25.074217687074835</v>
      </c>
      <c r="AK729">
        <f t="shared" si="292"/>
        <v>14.867664399092968</v>
      </c>
    </row>
    <row r="730" spans="1:37" x14ac:dyDescent="0.3">
      <c r="A730" s="14">
        <v>43215.583334027775</v>
      </c>
      <c r="B730" s="1">
        <v>0.82583333333333375</v>
      </c>
      <c r="C730" s="1">
        <v>24.91333333333333</v>
      </c>
      <c r="D730" s="1">
        <v>20.638333333333335</v>
      </c>
      <c r="E730" s="1">
        <v>2.819833333333333</v>
      </c>
      <c r="F730" s="1">
        <v>24.91333333333333</v>
      </c>
      <c r="G730" s="1">
        <v>20.638333333333335</v>
      </c>
      <c r="H730" s="1">
        <v>0.87366666666666692</v>
      </c>
      <c r="I730" s="1">
        <v>25.630000000000013</v>
      </c>
      <c r="J730" s="1">
        <v>21.40333333333334</v>
      </c>
      <c r="K730" s="1">
        <v>5.3661666666666665</v>
      </c>
      <c r="L730" s="1">
        <v>25.630000000000013</v>
      </c>
      <c r="M730" s="1">
        <v>21.40333333333334</v>
      </c>
      <c r="N730" s="10">
        <f t="shared" si="269"/>
        <v>0.19317738791423034</v>
      </c>
      <c r="O730" s="11">
        <f t="shared" si="270"/>
        <v>0.65961013645224242</v>
      </c>
      <c r="P730" s="12">
        <f t="shared" si="271"/>
        <v>0.20670347003154546</v>
      </c>
      <c r="Q730" s="13">
        <f t="shared" si="272"/>
        <v>1.2695977917981052</v>
      </c>
      <c r="R730">
        <f t="shared" si="273"/>
        <v>5.4265893037335937</v>
      </c>
      <c r="S730">
        <f t="shared" si="274"/>
        <v>1.7660470476978529</v>
      </c>
      <c r="T730">
        <f t="shared" si="275"/>
        <v>5.0878481495612426</v>
      </c>
      <c r="U730">
        <f t="shared" si="276"/>
        <v>1.0376510233872733</v>
      </c>
      <c r="V730">
        <f t="shared" si="277"/>
        <v>0.18427781135233165</v>
      </c>
      <c r="W730">
        <f t="shared" si="278"/>
        <v>0.56623633062525669</v>
      </c>
      <c r="X730">
        <f t="shared" si="279"/>
        <v>0.196546746405204</v>
      </c>
      <c r="Y730">
        <f t="shared" si="280"/>
        <v>0.96371513877144688</v>
      </c>
      <c r="Z730">
        <f t="shared" si="281"/>
        <v>1.9435639269406393</v>
      </c>
      <c r="AA730">
        <f t="shared" si="282"/>
        <v>24.534303652968049</v>
      </c>
      <c r="AB730">
        <f t="shared" si="283"/>
        <v>14.05740867579909</v>
      </c>
      <c r="AC730">
        <f t="shared" si="284"/>
        <v>2.1641164383561651</v>
      </c>
      <c r="AD730">
        <f t="shared" si="285"/>
        <v>24.534303652968049</v>
      </c>
      <c r="AE730">
        <f t="shared" si="286"/>
        <v>14.05740867579909</v>
      </c>
      <c r="AF730">
        <f t="shared" si="287"/>
        <v>1.4332089041095897</v>
      </c>
      <c r="AG730">
        <f t="shared" si="288"/>
        <v>25.068436073059367</v>
      </c>
      <c r="AH730">
        <f t="shared" si="289"/>
        <v>14.802956621004565</v>
      </c>
      <c r="AI730">
        <f t="shared" si="290"/>
        <v>2.9445924657534279</v>
      </c>
      <c r="AJ730">
        <f t="shared" si="291"/>
        <v>25.068436073059367</v>
      </c>
      <c r="AK730">
        <f t="shared" si="292"/>
        <v>14.802956621004565</v>
      </c>
    </row>
    <row r="731" spans="1:37" x14ac:dyDescent="0.3">
      <c r="A731" s="14">
        <v>43215.625000752312</v>
      </c>
      <c r="B731" s="1">
        <v>-0.38666666666666671</v>
      </c>
      <c r="C731" s="1">
        <v>24.455000000000005</v>
      </c>
      <c r="D731" s="1">
        <v>19.208333333333325</v>
      </c>
      <c r="E731" s="1">
        <v>1.7630000000000006</v>
      </c>
      <c r="F731" s="1">
        <v>24.455000000000005</v>
      </c>
      <c r="G731" s="1">
        <v>19.208333333333325</v>
      </c>
      <c r="H731" s="1">
        <v>-0.5476666666666663</v>
      </c>
      <c r="I731" s="1">
        <v>25.081666666666674</v>
      </c>
      <c r="J731" s="1">
        <v>19.865000000000006</v>
      </c>
      <c r="K731" s="1">
        <v>4.7661666666666642</v>
      </c>
      <c r="L731" s="1">
        <v>25.081666666666674</v>
      </c>
      <c r="M731" s="1">
        <v>19.865000000000006</v>
      </c>
      <c r="N731" s="10">
        <f t="shared" si="269"/>
        <v>-7.3697585768741872E-2</v>
      </c>
      <c r="O731" s="11">
        <f t="shared" si="270"/>
        <v>0.33602287166454814</v>
      </c>
      <c r="P731" s="12">
        <f t="shared" si="271"/>
        <v>-0.10498402555910533</v>
      </c>
      <c r="Q731" s="13">
        <f t="shared" si="272"/>
        <v>0.91364217252396085</v>
      </c>
      <c r="R731">
        <f t="shared" si="273"/>
        <v>-13.318965517241415</v>
      </c>
      <c r="S731">
        <f t="shared" si="274"/>
        <v>3.2259878994138846</v>
      </c>
      <c r="T731">
        <f t="shared" si="275"/>
        <v>-9.2752586731588647</v>
      </c>
      <c r="U731">
        <f t="shared" si="276"/>
        <v>1.3445204042382077</v>
      </c>
      <c r="V731">
        <f t="shared" si="277"/>
        <v>-7.5080906148867116E-2</v>
      </c>
      <c r="W731">
        <f t="shared" si="278"/>
        <v>0.30998256384708867</v>
      </c>
      <c r="X731">
        <f t="shared" si="279"/>
        <v>-0.10781370474268737</v>
      </c>
      <c r="Y731">
        <f t="shared" si="280"/>
        <v>0.74375963120216859</v>
      </c>
      <c r="Z731">
        <f t="shared" si="281"/>
        <v>1.9512724137931035</v>
      </c>
      <c r="AA731">
        <f t="shared" si="282"/>
        <v>24.531689655172421</v>
      </c>
      <c r="AB731">
        <f t="shared" si="283"/>
        <v>14.012022988505748</v>
      </c>
      <c r="AC731">
        <f t="shared" si="284"/>
        <v>2.1595942528735637</v>
      </c>
      <c r="AD731">
        <f t="shared" si="285"/>
        <v>24.531689655172421</v>
      </c>
      <c r="AE731">
        <f t="shared" si="286"/>
        <v>14.012022988505748</v>
      </c>
      <c r="AF731">
        <f t="shared" si="287"/>
        <v>1.4370678160919546</v>
      </c>
      <c r="AG731">
        <f t="shared" si="288"/>
        <v>25.064563218390813</v>
      </c>
      <c r="AH731">
        <f t="shared" si="289"/>
        <v>14.757436781609195</v>
      </c>
      <c r="AI731">
        <f t="shared" si="290"/>
        <v>2.9278919540229915</v>
      </c>
      <c r="AJ731">
        <f t="shared" si="291"/>
        <v>25.064563218390813</v>
      </c>
      <c r="AK731">
        <f t="shared" si="292"/>
        <v>14.757436781609195</v>
      </c>
    </row>
    <row r="732" spans="1:37" x14ac:dyDescent="0.3">
      <c r="A732" s="14">
        <v>43215.666667476849</v>
      </c>
      <c r="B732" s="1">
        <v>0.13200000000000012</v>
      </c>
      <c r="C732" s="1">
        <v>24.328333333333354</v>
      </c>
      <c r="D732" s="1">
        <v>18.071666666666665</v>
      </c>
      <c r="E732" s="1">
        <v>6.419999999999999</v>
      </c>
      <c r="F732" s="1">
        <v>24.328333333333354</v>
      </c>
      <c r="G732" s="1">
        <v>18.071666666666665</v>
      </c>
      <c r="H732" s="1">
        <v>-0.22983333333333331</v>
      </c>
      <c r="I732" s="1">
        <v>24.883333333333333</v>
      </c>
      <c r="J732" s="1">
        <v>18.873333333333335</v>
      </c>
      <c r="K732" s="1">
        <v>8.3985000000000003</v>
      </c>
      <c r="L732" s="1">
        <v>24.883333333333333</v>
      </c>
      <c r="M732" s="1">
        <v>18.873333333333335</v>
      </c>
      <c r="N732" s="10">
        <f t="shared" si="269"/>
        <v>2.1097496004262063E-2</v>
      </c>
      <c r="O732" s="11">
        <f t="shared" si="270"/>
        <v>1.0261054874800175</v>
      </c>
      <c r="P732" s="12">
        <f t="shared" si="271"/>
        <v>-3.8241819190238502E-2</v>
      </c>
      <c r="Q732" s="13">
        <f t="shared" si="272"/>
        <v>1.3974209650582368</v>
      </c>
      <c r="R732">
        <f t="shared" si="273"/>
        <v>47.648989898990024</v>
      </c>
      <c r="S732">
        <f t="shared" si="274"/>
        <v>1.2245586708203566</v>
      </c>
      <c r="T732">
        <f t="shared" si="275"/>
        <v>-25.899383611312537</v>
      </c>
      <c r="U732">
        <f t="shared" si="276"/>
        <v>0.96560397690063682</v>
      </c>
      <c r="V732">
        <f t="shared" si="277"/>
        <v>2.0986803752186069E-2</v>
      </c>
      <c r="W732">
        <f t="shared" si="278"/>
        <v>0.81662073351706355</v>
      </c>
      <c r="X732">
        <f t="shared" si="279"/>
        <v>-3.8610957504147399E-2</v>
      </c>
      <c r="Y732">
        <f t="shared" si="280"/>
        <v>1.0356212525240072</v>
      </c>
      <c r="Z732">
        <f t="shared" si="281"/>
        <v>1.9675081018518523</v>
      </c>
      <c r="AA732">
        <f t="shared" si="282"/>
        <v>24.532222222222231</v>
      </c>
      <c r="AB732">
        <f t="shared" si="283"/>
        <v>13.975937500000001</v>
      </c>
      <c r="AC732">
        <f t="shared" si="284"/>
        <v>2.1623483796296306</v>
      </c>
      <c r="AD732">
        <f t="shared" si="285"/>
        <v>24.532222222222231</v>
      </c>
      <c r="AE732">
        <f t="shared" si="286"/>
        <v>13.975937500000001</v>
      </c>
      <c r="AF732">
        <f t="shared" si="287"/>
        <v>1.450850694444445</v>
      </c>
      <c r="AG732">
        <f t="shared" si="288"/>
        <v>25.064444444444447</v>
      </c>
      <c r="AH732">
        <f t="shared" si="289"/>
        <v>14.721967592592591</v>
      </c>
      <c r="AI732">
        <f t="shared" si="290"/>
        <v>2.9151261574074097</v>
      </c>
      <c r="AJ732">
        <f t="shared" si="291"/>
        <v>25.064444444444447</v>
      </c>
      <c r="AK732">
        <f t="shared" si="292"/>
        <v>14.721967592592591</v>
      </c>
    </row>
    <row r="733" spans="1:37" x14ac:dyDescent="0.3">
      <c r="A733" s="14">
        <v>43215.708334201387</v>
      </c>
      <c r="B733" s="1">
        <v>0.75700000000000089</v>
      </c>
      <c r="C733" s="1">
        <v>24.491666666666678</v>
      </c>
      <c r="D733" s="1">
        <v>16.87166666666667</v>
      </c>
      <c r="E733" s="1">
        <v>9.0901666666666667</v>
      </c>
      <c r="F733" s="1">
        <v>24.491666666666678</v>
      </c>
      <c r="G733" s="1">
        <v>16.87166666666667</v>
      </c>
      <c r="H733" s="1">
        <v>0.20900000000000002</v>
      </c>
      <c r="I733" s="1">
        <v>24.945000000000007</v>
      </c>
      <c r="J733" s="1">
        <v>17.585000000000001</v>
      </c>
      <c r="K733" s="1">
        <v>11.233499999999996</v>
      </c>
      <c r="L733" s="1">
        <v>24.945000000000007</v>
      </c>
      <c r="M733" s="1">
        <v>17.585000000000001</v>
      </c>
      <c r="N733" s="10">
        <f t="shared" si="269"/>
        <v>9.9343832020997391E-2</v>
      </c>
      <c r="O733" s="11">
        <f t="shared" si="270"/>
        <v>1.192935258092737</v>
      </c>
      <c r="P733" s="12">
        <f t="shared" si="271"/>
        <v>2.8396739130434761E-2</v>
      </c>
      <c r="Q733" s="13">
        <f t="shared" si="272"/>
        <v>1.5262907608695633</v>
      </c>
      <c r="R733">
        <f t="shared" si="273"/>
        <v>10.316050198150593</v>
      </c>
      <c r="S733">
        <f t="shared" si="274"/>
        <v>1.088268458590786</v>
      </c>
      <c r="T733">
        <f t="shared" si="275"/>
        <v>35.465311004784716</v>
      </c>
      <c r="U733">
        <f t="shared" si="276"/>
        <v>0.90518315751991896</v>
      </c>
      <c r="V733">
        <f t="shared" si="277"/>
        <v>9.6936325511412763E-2</v>
      </c>
      <c r="W733">
        <f t="shared" si="278"/>
        <v>0.91889091529392841</v>
      </c>
      <c r="X733">
        <f t="shared" si="279"/>
        <v>2.8196566494654098E-2</v>
      </c>
      <c r="Y733">
        <f t="shared" si="280"/>
        <v>1.1047487922111439</v>
      </c>
      <c r="Z733">
        <f t="shared" si="281"/>
        <v>1.9803438228438233</v>
      </c>
      <c r="AA733">
        <f t="shared" si="282"/>
        <v>24.53364801864803</v>
      </c>
      <c r="AB733">
        <f t="shared" si="283"/>
        <v>13.947296037296038</v>
      </c>
      <c r="AC733">
        <f t="shared" si="284"/>
        <v>2.1325745920745924</v>
      </c>
      <c r="AD733">
        <f t="shared" si="285"/>
        <v>24.53364801864803</v>
      </c>
      <c r="AE733">
        <f t="shared" si="286"/>
        <v>13.947296037296038</v>
      </c>
      <c r="AF733">
        <f t="shared" si="287"/>
        <v>1.4626037296037302</v>
      </c>
      <c r="AG733">
        <f t="shared" si="288"/>
        <v>25.065710955710966</v>
      </c>
      <c r="AH733">
        <f t="shared" si="289"/>
        <v>14.692937062937064</v>
      </c>
      <c r="AI733">
        <f t="shared" si="290"/>
        <v>2.8767808857808879</v>
      </c>
      <c r="AJ733">
        <f t="shared" si="291"/>
        <v>25.065710955710966</v>
      </c>
      <c r="AK733">
        <f t="shared" si="292"/>
        <v>14.692937062937064</v>
      </c>
    </row>
    <row r="734" spans="1:37" x14ac:dyDescent="0.3">
      <c r="A734" s="14">
        <v>43215.750000925924</v>
      </c>
      <c r="B734" s="1">
        <v>0.11533333333333325</v>
      </c>
      <c r="C734" s="1">
        <v>24.333333333333325</v>
      </c>
      <c r="D734" s="1">
        <v>14.624999999999996</v>
      </c>
      <c r="E734" s="1">
        <v>12.218666666666667</v>
      </c>
      <c r="F734" s="1">
        <v>24.333333333333325</v>
      </c>
      <c r="G734" s="1">
        <v>14.624999999999996</v>
      </c>
      <c r="H734" s="1">
        <v>-0.21266666666666667</v>
      </c>
      <c r="I734" s="1">
        <v>24.851666666666656</v>
      </c>
      <c r="J734" s="1">
        <v>15.35166666666667</v>
      </c>
      <c r="K734" s="1">
        <v>14.479500000000002</v>
      </c>
      <c r="L734" s="1">
        <v>24.851666666666656</v>
      </c>
      <c r="M734" s="1">
        <v>15.35166666666667</v>
      </c>
      <c r="N734" s="10">
        <f t="shared" si="269"/>
        <v>1.1879828326180255E-2</v>
      </c>
      <c r="O734" s="11">
        <f t="shared" si="270"/>
        <v>1.258575107296138</v>
      </c>
      <c r="P734" s="12">
        <f t="shared" si="271"/>
        <v>-2.2385964912280735E-2</v>
      </c>
      <c r="Q734" s="13">
        <f t="shared" si="272"/>
        <v>1.5241578947368446</v>
      </c>
      <c r="R734">
        <f t="shared" si="273"/>
        <v>84.426300578034699</v>
      </c>
      <c r="S734">
        <f t="shared" si="274"/>
        <v>1.0445493234395458</v>
      </c>
      <c r="T734">
        <f t="shared" si="275"/>
        <v>-44.42084639498426</v>
      </c>
      <c r="U734">
        <f t="shared" si="276"/>
        <v>0.90610000345315689</v>
      </c>
      <c r="V734">
        <f t="shared" si="277"/>
        <v>1.1844650223370931E-2</v>
      </c>
      <c r="W734">
        <f t="shared" si="278"/>
        <v>0.95735067512862726</v>
      </c>
      <c r="X734">
        <f t="shared" si="279"/>
        <v>-2.2511952858982762E-2</v>
      </c>
      <c r="Y734">
        <f t="shared" si="280"/>
        <v>1.103630941605771</v>
      </c>
      <c r="Z734">
        <f t="shared" si="281"/>
        <v>1.9889589201877937</v>
      </c>
      <c r="AA734">
        <f t="shared" si="282"/>
        <v>24.533943661971843</v>
      </c>
      <c r="AB734">
        <f t="shared" si="283"/>
        <v>13.926701877934274</v>
      </c>
      <c r="AC734">
        <f t="shared" si="284"/>
        <v>2.0835774647887333</v>
      </c>
      <c r="AD734">
        <f t="shared" si="285"/>
        <v>24.533943661971843</v>
      </c>
      <c r="AE734">
        <f t="shared" si="286"/>
        <v>13.926701877934274</v>
      </c>
      <c r="AF734">
        <f t="shared" si="287"/>
        <v>1.4714319248826297</v>
      </c>
      <c r="AG734">
        <f t="shared" si="288"/>
        <v>25.066561032863856</v>
      </c>
      <c r="AH734">
        <f t="shared" si="289"/>
        <v>14.672570422535216</v>
      </c>
      <c r="AI734">
        <f t="shared" si="290"/>
        <v>2.8179307511737108</v>
      </c>
      <c r="AJ734">
        <f t="shared" si="291"/>
        <v>25.066561032863856</v>
      </c>
      <c r="AK734">
        <f t="shared" si="292"/>
        <v>14.672570422535216</v>
      </c>
    </row>
    <row r="735" spans="1:37" x14ac:dyDescent="0.3">
      <c r="A735" s="14">
        <v>43215.791667650461</v>
      </c>
      <c r="B735" s="1">
        <v>-0.25983333333333314</v>
      </c>
      <c r="C735" s="1">
        <v>24.108333333333327</v>
      </c>
      <c r="D735" s="1">
        <v>13.370000000000001</v>
      </c>
      <c r="E735" s="1">
        <v>12.246833333333333</v>
      </c>
      <c r="F735" s="1">
        <v>24.108333333333327</v>
      </c>
      <c r="G735" s="1">
        <v>13.370000000000001</v>
      </c>
      <c r="H735" s="1">
        <v>-0.35316666666666674</v>
      </c>
      <c r="I735" s="1">
        <v>24.661666666666665</v>
      </c>
      <c r="J735" s="1">
        <v>14.111666666666666</v>
      </c>
      <c r="K735" s="1">
        <v>13.79516666666667</v>
      </c>
      <c r="L735" s="1">
        <v>24.661666666666665</v>
      </c>
      <c r="M735" s="1">
        <v>14.111666666666666</v>
      </c>
      <c r="N735" s="10">
        <f t="shared" si="269"/>
        <v>-2.4196802731646747E-2</v>
      </c>
      <c r="O735" s="11">
        <f t="shared" si="270"/>
        <v>1.1404780381809723</v>
      </c>
      <c r="P735" s="12">
        <f t="shared" si="271"/>
        <v>-3.3475513428120073E-2</v>
      </c>
      <c r="Q735" s="13">
        <f t="shared" si="272"/>
        <v>1.3075987361769357</v>
      </c>
      <c r="R735">
        <f t="shared" si="273"/>
        <v>-41.077774214239902</v>
      </c>
      <c r="S735">
        <f t="shared" si="274"/>
        <v>1.1268253017786907</v>
      </c>
      <c r="T735">
        <f t="shared" si="275"/>
        <v>-29.622581406323729</v>
      </c>
      <c r="U735">
        <f t="shared" si="276"/>
        <v>1.0147606045595676</v>
      </c>
      <c r="V735">
        <f t="shared" si="277"/>
        <v>-2.4344064865455706E-2</v>
      </c>
      <c r="W735">
        <f t="shared" si="278"/>
        <v>0.88744901132544918</v>
      </c>
      <c r="X735">
        <f t="shared" si="279"/>
        <v>-3.3758030277081907E-2</v>
      </c>
      <c r="Y735">
        <f t="shared" si="280"/>
        <v>0.98545410169330128</v>
      </c>
      <c r="Z735">
        <f t="shared" si="281"/>
        <v>2.002247044917258</v>
      </c>
      <c r="AA735">
        <f t="shared" si="282"/>
        <v>24.535366430260062</v>
      </c>
      <c r="AB735">
        <f t="shared" si="283"/>
        <v>13.921749408983453</v>
      </c>
      <c r="AC735">
        <f t="shared" si="284"/>
        <v>2.0116973995271872</v>
      </c>
      <c r="AD735">
        <f t="shared" si="285"/>
        <v>24.535366430260062</v>
      </c>
      <c r="AE735">
        <f t="shared" si="286"/>
        <v>13.921749408983453</v>
      </c>
      <c r="AF735">
        <f t="shared" si="287"/>
        <v>1.4833758865248232</v>
      </c>
      <c r="AG735">
        <f t="shared" si="288"/>
        <v>25.068085106382984</v>
      </c>
      <c r="AH735">
        <f t="shared" si="289"/>
        <v>14.667754137115841</v>
      </c>
      <c r="AI735">
        <f t="shared" si="290"/>
        <v>2.7352245862884179</v>
      </c>
      <c r="AJ735">
        <f t="shared" si="291"/>
        <v>25.068085106382984</v>
      </c>
      <c r="AK735">
        <f t="shared" si="292"/>
        <v>14.667754137115841</v>
      </c>
    </row>
    <row r="736" spans="1:37" x14ac:dyDescent="0.3">
      <c r="A736" s="14">
        <v>43215.833334374998</v>
      </c>
      <c r="B736" s="1">
        <v>1.7314999999999998</v>
      </c>
      <c r="C736" s="1">
        <v>24.535000000000014</v>
      </c>
      <c r="D736" s="1">
        <v>12.080000000000005</v>
      </c>
      <c r="E736" s="1">
        <v>14.164666666666664</v>
      </c>
      <c r="F736" s="1">
        <v>24.535000000000014</v>
      </c>
      <c r="G736" s="1">
        <v>12.080000000000005</v>
      </c>
      <c r="H736" s="1">
        <v>1.2566666666666675</v>
      </c>
      <c r="I736" s="1">
        <v>24.905000000000012</v>
      </c>
      <c r="J736" s="1">
        <v>12.793333333333328</v>
      </c>
      <c r="K736" s="1">
        <v>15.547499999999998</v>
      </c>
      <c r="L736" s="1">
        <v>24.905000000000012</v>
      </c>
      <c r="M736" s="1">
        <v>12.793333333333328</v>
      </c>
      <c r="N736" s="10">
        <f t="shared" si="269"/>
        <v>0.1390204737053391</v>
      </c>
      <c r="O736" s="11">
        <f t="shared" si="270"/>
        <v>1.1372674963200846</v>
      </c>
      <c r="P736" s="12">
        <f t="shared" si="271"/>
        <v>0.10375670840787111</v>
      </c>
      <c r="Q736" s="13">
        <f t="shared" si="272"/>
        <v>1.2836796477225796</v>
      </c>
      <c r="R736">
        <f t="shared" si="273"/>
        <v>7.4431850996246096</v>
      </c>
      <c r="S736">
        <f t="shared" si="274"/>
        <v>1.1293006071445388</v>
      </c>
      <c r="T736">
        <f t="shared" si="275"/>
        <v>9.8879310344827669</v>
      </c>
      <c r="U736">
        <f t="shared" si="276"/>
        <v>1.0290105590395038</v>
      </c>
      <c r="V736">
        <f t="shared" si="277"/>
        <v>0.13435108580739635</v>
      </c>
      <c r="W736">
        <f t="shared" si="278"/>
        <v>0.88550381862321115</v>
      </c>
      <c r="X736">
        <f t="shared" si="279"/>
        <v>0.10113339145597201</v>
      </c>
      <c r="Y736">
        <f t="shared" si="280"/>
        <v>0.97180732618858379</v>
      </c>
      <c r="Z736">
        <f t="shared" si="281"/>
        <v>2.0184047619047623</v>
      </c>
      <c r="AA736">
        <f t="shared" si="282"/>
        <v>24.538416666666677</v>
      </c>
      <c r="AB736">
        <f t="shared" si="283"/>
        <v>13.925690476190475</v>
      </c>
      <c r="AC736">
        <f t="shared" si="284"/>
        <v>1.9385892857142868</v>
      </c>
      <c r="AD736">
        <f t="shared" si="285"/>
        <v>24.538416666666677</v>
      </c>
      <c r="AE736">
        <f t="shared" si="286"/>
        <v>13.925690476190475</v>
      </c>
      <c r="AF736">
        <f t="shared" si="287"/>
        <v>1.4964940476190483</v>
      </c>
      <c r="AG736">
        <f t="shared" si="288"/>
        <v>25.070988095238107</v>
      </c>
      <c r="AH736">
        <f t="shared" si="289"/>
        <v>14.671726190476193</v>
      </c>
      <c r="AI736">
        <f t="shared" si="290"/>
        <v>2.6562250000000018</v>
      </c>
      <c r="AJ736">
        <f t="shared" si="291"/>
        <v>25.070988095238107</v>
      </c>
      <c r="AK736">
        <f t="shared" si="292"/>
        <v>14.671726190476193</v>
      </c>
    </row>
    <row r="737" spans="1:37" x14ac:dyDescent="0.3">
      <c r="A737" s="14">
        <v>43215.875001099535</v>
      </c>
      <c r="B737" s="1">
        <v>1.2828333333333335</v>
      </c>
      <c r="C737" s="1">
        <v>24.576666666666668</v>
      </c>
      <c r="D737" s="1">
        <v>11.308333333333337</v>
      </c>
      <c r="E737" s="1">
        <v>12.176166666666662</v>
      </c>
      <c r="F737" s="1">
        <v>24.576666666666668</v>
      </c>
      <c r="G737" s="1">
        <v>11.308333333333337</v>
      </c>
      <c r="H737" s="1">
        <v>0.37133333333333307</v>
      </c>
      <c r="I737" s="1">
        <v>24.981666666666648</v>
      </c>
      <c r="J737" s="1">
        <v>12.036666666666664</v>
      </c>
      <c r="K737" s="1">
        <v>13.253166666666667</v>
      </c>
      <c r="L737" s="1">
        <v>24.981666666666648</v>
      </c>
      <c r="M737" s="1">
        <v>12.036666666666664</v>
      </c>
      <c r="N737" s="10">
        <f t="shared" si="269"/>
        <v>9.6683833689235055E-2</v>
      </c>
      <c r="O737" s="11">
        <f t="shared" si="270"/>
        <v>0.91768622032407965</v>
      </c>
      <c r="P737" s="12">
        <f t="shared" si="271"/>
        <v>2.8685464143169834E-2</v>
      </c>
      <c r="Q737" s="13">
        <f t="shared" si="272"/>
        <v>1.0238058452426948</v>
      </c>
      <c r="R737">
        <f t="shared" si="273"/>
        <v>10.592990775626864</v>
      </c>
      <c r="S737">
        <f t="shared" si="274"/>
        <v>1.3396970858370865</v>
      </c>
      <c r="T737">
        <f t="shared" si="275"/>
        <v>35.110861759425475</v>
      </c>
      <c r="U737">
        <f t="shared" si="276"/>
        <v>1.2267476955193084</v>
      </c>
      <c r="V737">
        <f t="shared" si="277"/>
        <v>9.4402045766043136E-2</v>
      </c>
      <c r="W737">
        <f t="shared" si="278"/>
        <v>0.74643739287912791</v>
      </c>
      <c r="X737">
        <f t="shared" si="279"/>
        <v>2.8481214925792898E-2</v>
      </c>
      <c r="Y737">
        <f t="shared" si="280"/>
        <v>0.81516354475536934</v>
      </c>
      <c r="Z737">
        <f t="shared" si="281"/>
        <v>2.020468824940048</v>
      </c>
      <c r="AA737">
        <f t="shared" si="282"/>
        <v>24.53844124700241</v>
      </c>
      <c r="AB737">
        <f t="shared" si="283"/>
        <v>13.938968824940048</v>
      </c>
      <c r="AC737">
        <f t="shared" si="284"/>
        <v>1.8506318944844138</v>
      </c>
      <c r="AD737">
        <f t="shared" si="285"/>
        <v>24.53844124700241</v>
      </c>
      <c r="AE737">
        <f t="shared" si="286"/>
        <v>13.938968824940048</v>
      </c>
      <c r="AF737">
        <f t="shared" si="287"/>
        <v>1.4982194244604323</v>
      </c>
      <c r="AG737">
        <f t="shared" si="288"/>
        <v>25.072182254196647</v>
      </c>
      <c r="AH737">
        <f t="shared" si="289"/>
        <v>14.685239808153483</v>
      </c>
      <c r="AI737">
        <f t="shared" si="290"/>
        <v>2.5634820143884904</v>
      </c>
      <c r="AJ737">
        <f t="shared" si="291"/>
        <v>25.072182254196647</v>
      </c>
      <c r="AK737">
        <f t="shared" si="292"/>
        <v>14.685239808153483</v>
      </c>
    </row>
    <row r="738" spans="1:37" x14ac:dyDescent="0.3">
      <c r="A738" s="14">
        <v>43215.916667824073</v>
      </c>
      <c r="B738" s="1">
        <v>1.030166666666666</v>
      </c>
      <c r="C738" s="1">
        <v>24.584999999999987</v>
      </c>
      <c r="D738" s="1">
        <v>10.556666666666668</v>
      </c>
      <c r="E738" s="1">
        <v>12.720000000000002</v>
      </c>
      <c r="F738" s="1">
        <v>24.584999999999987</v>
      </c>
      <c r="G738" s="1">
        <v>10.556666666666668</v>
      </c>
      <c r="H738" s="1">
        <v>0.21533333333333346</v>
      </c>
      <c r="I738" s="1">
        <v>25.009999999999994</v>
      </c>
      <c r="J738" s="1">
        <v>11.278333333333331</v>
      </c>
      <c r="K738" s="1">
        <v>13.70416666666666</v>
      </c>
      <c r="L738" s="1">
        <v>25.009999999999994</v>
      </c>
      <c r="M738" s="1">
        <v>11.278333333333331</v>
      </c>
      <c r="N738" s="10">
        <f t="shared" si="269"/>
        <v>7.3434715456813626E-2</v>
      </c>
      <c r="O738" s="11">
        <f t="shared" si="270"/>
        <v>0.90673636687656045</v>
      </c>
      <c r="P738" s="12">
        <f t="shared" si="271"/>
        <v>1.568151474693532E-2</v>
      </c>
      <c r="Q738" s="13">
        <f t="shared" si="272"/>
        <v>0.99799732977303046</v>
      </c>
      <c r="R738">
        <f t="shared" si="273"/>
        <v>13.867537615272603</v>
      </c>
      <c r="S738">
        <f t="shared" si="274"/>
        <v>1.3528563941299776</v>
      </c>
      <c r="T738">
        <f t="shared" si="275"/>
        <v>64.019349845201191</v>
      </c>
      <c r="U738">
        <f t="shared" si="276"/>
        <v>1.2520066889632109</v>
      </c>
      <c r="V738">
        <f t="shared" si="277"/>
        <v>7.2110855419543235E-2</v>
      </c>
      <c r="W738">
        <f t="shared" si="278"/>
        <v>0.7391767554479427</v>
      </c>
      <c r="X738">
        <f t="shared" si="279"/>
        <v>1.5620277344552864E-2</v>
      </c>
      <c r="Y738">
        <f t="shared" si="280"/>
        <v>0.79871777748096695</v>
      </c>
      <c r="Z738">
        <f t="shared" si="281"/>
        <v>2.0258140096618362</v>
      </c>
      <c r="AA738">
        <f t="shared" si="282"/>
        <v>24.538164251207739</v>
      </c>
      <c r="AB738">
        <f t="shared" si="283"/>
        <v>13.958031400966187</v>
      </c>
      <c r="AC738">
        <f t="shared" si="284"/>
        <v>1.7758091787439618</v>
      </c>
      <c r="AD738">
        <f t="shared" si="285"/>
        <v>24.538164251207739</v>
      </c>
      <c r="AE738">
        <f t="shared" si="286"/>
        <v>13.958031400966187</v>
      </c>
      <c r="AF738">
        <f t="shared" si="287"/>
        <v>1.5063852657004835</v>
      </c>
      <c r="AG738">
        <f t="shared" si="288"/>
        <v>25.072838164251216</v>
      </c>
      <c r="AH738">
        <f t="shared" si="289"/>
        <v>14.704432367149764</v>
      </c>
      <c r="AI738">
        <f t="shared" si="290"/>
        <v>2.4860205314009676</v>
      </c>
      <c r="AJ738">
        <f t="shared" si="291"/>
        <v>25.072838164251216</v>
      </c>
      <c r="AK738">
        <f t="shared" si="292"/>
        <v>14.704432367149764</v>
      </c>
    </row>
    <row r="739" spans="1:37" x14ac:dyDescent="0.3">
      <c r="A739" s="14">
        <v>43215.95833454861</v>
      </c>
      <c r="B739" s="1">
        <v>1.4054999999999995</v>
      </c>
      <c r="C739" s="1">
        <v>24.598333333333322</v>
      </c>
      <c r="D739" s="1">
        <v>9.5599999999999969</v>
      </c>
      <c r="E739" s="1">
        <v>12.69</v>
      </c>
      <c r="F739" s="1">
        <v>24.598333333333322</v>
      </c>
      <c r="G739" s="1">
        <v>9.5599999999999969</v>
      </c>
      <c r="H739" s="1">
        <v>0.75999999999999968</v>
      </c>
      <c r="I739" s="1">
        <v>24.986666666666672</v>
      </c>
      <c r="J739" s="1">
        <v>10.286666666666669</v>
      </c>
      <c r="K739" s="1">
        <v>13.25816666666667</v>
      </c>
      <c r="L739" s="1">
        <v>24.986666666666672</v>
      </c>
      <c r="M739" s="1">
        <v>10.286666666666669</v>
      </c>
      <c r="N739" s="10">
        <f t="shared" si="269"/>
        <v>9.3461154826554385E-2</v>
      </c>
      <c r="O739" s="11">
        <f t="shared" si="270"/>
        <v>0.84384351102737487</v>
      </c>
      <c r="P739" s="12">
        <f t="shared" si="271"/>
        <v>5.1700680272108814E-2</v>
      </c>
      <c r="Q739" s="13">
        <f t="shared" si="272"/>
        <v>0.90191609977324261</v>
      </c>
      <c r="R739">
        <f t="shared" si="273"/>
        <v>10.94963239653741</v>
      </c>
      <c r="S739">
        <f t="shared" si="274"/>
        <v>1.4350538481744151</v>
      </c>
      <c r="T739">
        <f t="shared" si="275"/>
        <v>19.592105263157904</v>
      </c>
      <c r="U739">
        <f t="shared" si="276"/>
        <v>1.3587505814026575</v>
      </c>
      <c r="V739">
        <f t="shared" si="277"/>
        <v>9.1327266869363474E-2</v>
      </c>
      <c r="W739">
        <f t="shared" si="278"/>
        <v>0.69683796275110987</v>
      </c>
      <c r="X739">
        <f t="shared" si="279"/>
        <v>5.1040967092008033E-2</v>
      </c>
      <c r="Y739">
        <f t="shared" si="280"/>
        <v>0.73597024625938767</v>
      </c>
      <c r="Z739">
        <f t="shared" si="281"/>
        <v>2.0330815085158158</v>
      </c>
      <c r="AA739">
        <f t="shared" si="282"/>
        <v>24.537822384428235</v>
      </c>
      <c r="AB739">
        <f t="shared" si="283"/>
        <v>13.982858880778593</v>
      </c>
      <c r="AC739">
        <f t="shared" si="284"/>
        <v>1.6959245742092459</v>
      </c>
      <c r="AD739">
        <f t="shared" si="285"/>
        <v>24.537822384428235</v>
      </c>
      <c r="AE739">
        <f t="shared" si="286"/>
        <v>13.982858880778593</v>
      </c>
      <c r="AF739">
        <f t="shared" si="287"/>
        <v>1.5158090024330906</v>
      </c>
      <c r="AG739">
        <f t="shared" si="288"/>
        <v>25.073296836982976</v>
      </c>
      <c r="AH739">
        <f t="shared" si="289"/>
        <v>14.729440389294407</v>
      </c>
      <c r="AI739">
        <f t="shared" si="290"/>
        <v>2.4041362530413637</v>
      </c>
      <c r="AJ739">
        <f t="shared" si="291"/>
        <v>25.073296836982976</v>
      </c>
      <c r="AK739">
        <f t="shared" si="292"/>
        <v>14.729440389294407</v>
      </c>
    </row>
    <row r="740" spans="1:37" x14ac:dyDescent="0.3">
      <c r="A740" s="14">
        <v>43216</v>
      </c>
      <c r="B740" s="1">
        <v>1.2944999999999998</v>
      </c>
      <c r="C740" s="1">
        <v>24.57333333333332</v>
      </c>
      <c r="D740" s="1">
        <v>8.7033333333333385</v>
      </c>
      <c r="E740" s="1">
        <v>13.081333333333333</v>
      </c>
      <c r="F740" s="1">
        <v>24.57333333333332</v>
      </c>
      <c r="G740" s="1">
        <v>8.7033333333333385</v>
      </c>
      <c r="H740" s="1">
        <v>0.59566666666666634</v>
      </c>
      <c r="I740" s="1">
        <v>24.980000000000004</v>
      </c>
      <c r="J740" s="1">
        <v>9.454999999999993</v>
      </c>
      <c r="K740" s="1">
        <v>13.673999999999999</v>
      </c>
      <c r="L740" s="1">
        <v>24.980000000000004</v>
      </c>
      <c r="M740" s="1">
        <v>9.454999999999993</v>
      </c>
      <c r="N740" s="10">
        <f t="shared" si="269"/>
        <v>8.1568998109640911E-2</v>
      </c>
      <c r="O740" s="11">
        <f t="shared" si="270"/>
        <v>0.82428061331653113</v>
      </c>
      <c r="P740" s="12">
        <f t="shared" si="271"/>
        <v>3.8368223295759479E-2</v>
      </c>
      <c r="Q740" s="13">
        <f t="shared" si="272"/>
        <v>0.88077294685990271</v>
      </c>
      <c r="R740">
        <f t="shared" si="273"/>
        <v>12.509559675550394</v>
      </c>
      <c r="S740">
        <f t="shared" si="274"/>
        <v>1.4631790847008446</v>
      </c>
      <c r="T740">
        <f t="shared" si="275"/>
        <v>26.313234471180781</v>
      </c>
      <c r="U740">
        <f t="shared" si="276"/>
        <v>1.385366388767004</v>
      </c>
      <c r="V740">
        <f t="shared" si="277"/>
        <v>7.9938864831067852E-2</v>
      </c>
      <c r="W740">
        <f t="shared" si="278"/>
        <v>0.68344333954476655</v>
      </c>
      <c r="X740">
        <f t="shared" si="279"/>
        <v>3.8003689781856226E-2</v>
      </c>
      <c r="Y740">
        <f t="shared" si="280"/>
        <v>0.72183070710269959</v>
      </c>
      <c r="Z740">
        <f t="shared" si="281"/>
        <v>2.0376960784313733</v>
      </c>
      <c r="AA740">
        <f t="shared" si="282"/>
        <v>24.537377450980404</v>
      </c>
      <c r="AB740">
        <f t="shared" si="283"/>
        <v>14.015379901960786</v>
      </c>
      <c r="AC740">
        <f t="shared" si="284"/>
        <v>1.6150857843137256</v>
      </c>
      <c r="AD740">
        <f t="shared" si="285"/>
        <v>24.537377450980404</v>
      </c>
      <c r="AE740">
        <f t="shared" si="286"/>
        <v>14.015379901960786</v>
      </c>
      <c r="AF740">
        <f t="shared" si="287"/>
        <v>1.521366421568628</v>
      </c>
      <c r="AG740">
        <f t="shared" si="288"/>
        <v>25.073933823529419</v>
      </c>
      <c r="AH740">
        <f t="shared" si="289"/>
        <v>14.762107843137258</v>
      </c>
      <c r="AI740">
        <f t="shared" si="290"/>
        <v>2.3243272058823536</v>
      </c>
      <c r="AJ740">
        <f t="shared" si="291"/>
        <v>25.073933823529419</v>
      </c>
      <c r="AK740">
        <f t="shared" si="292"/>
        <v>14.762107843137258</v>
      </c>
    </row>
    <row r="741" spans="1:37" x14ac:dyDescent="0.3">
      <c r="A741" s="14">
        <v>43216.041666666664</v>
      </c>
      <c r="B741" s="1">
        <v>1.3516666666666661</v>
      </c>
      <c r="C741" s="1">
        <v>24.573333333333323</v>
      </c>
      <c r="D741" s="1">
        <v>7.9733333333333336</v>
      </c>
      <c r="E741" s="1">
        <v>13.384499999999997</v>
      </c>
      <c r="F741" s="1">
        <v>24.573333333333323</v>
      </c>
      <c r="G741" s="1">
        <v>7.9733333333333336</v>
      </c>
      <c r="H741" s="1">
        <v>0.61750000000000016</v>
      </c>
      <c r="I741" s="1">
        <v>24.978333333333339</v>
      </c>
      <c r="J741" s="1">
        <v>8.8066666666666666</v>
      </c>
      <c r="K741" s="1">
        <v>13.837166666666665</v>
      </c>
      <c r="L741" s="1">
        <v>24.978333333333339</v>
      </c>
      <c r="M741" s="1">
        <v>8.8066666666666666</v>
      </c>
      <c r="N741" s="10">
        <f t="shared" si="269"/>
        <v>8.142570281124499E-2</v>
      </c>
      <c r="O741" s="11">
        <f t="shared" si="270"/>
        <v>0.80629518072289186</v>
      </c>
      <c r="P741" s="12">
        <f t="shared" si="271"/>
        <v>3.8184066783469021E-2</v>
      </c>
      <c r="Q741" s="13">
        <f t="shared" si="272"/>
        <v>0.85564258476759714</v>
      </c>
      <c r="R741">
        <f t="shared" si="273"/>
        <v>12.531134401972871</v>
      </c>
      <c r="S741">
        <f t="shared" si="274"/>
        <v>1.490240576786581</v>
      </c>
      <c r="T741">
        <f t="shared" si="275"/>
        <v>26.438933873144407</v>
      </c>
      <c r="U741">
        <f t="shared" si="276"/>
        <v>1.4187122845476561</v>
      </c>
      <c r="V741">
        <f t="shared" si="277"/>
        <v>7.9801234901970441E-2</v>
      </c>
      <c r="W741">
        <f t="shared" si="278"/>
        <v>0.67103259405022309</v>
      </c>
      <c r="X741">
        <f t="shared" si="279"/>
        <v>3.7823007720283276E-2</v>
      </c>
      <c r="Y741">
        <f t="shared" si="280"/>
        <v>0.70486455280031723</v>
      </c>
      <c r="Z741">
        <f t="shared" si="281"/>
        <v>2.0432012345679018</v>
      </c>
      <c r="AA741">
        <f t="shared" si="282"/>
        <v>24.53711111111112</v>
      </c>
      <c r="AB741">
        <f t="shared" si="283"/>
        <v>14.05472839506173</v>
      </c>
      <c r="AC741">
        <f t="shared" si="284"/>
        <v>1.5301506172839505</v>
      </c>
      <c r="AD741">
        <f t="shared" si="285"/>
        <v>24.53711111111112</v>
      </c>
      <c r="AE741">
        <f t="shared" si="286"/>
        <v>14.05472839506173</v>
      </c>
      <c r="AF741">
        <f t="shared" si="287"/>
        <v>1.5282234567901241</v>
      </c>
      <c r="AG741">
        <f t="shared" si="288"/>
        <v>25.07462962962963</v>
      </c>
      <c r="AH741">
        <f t="shared" si="289"/>
        <v>14.801419753086424</v>
      </c>
      <c r="AI741">
        <f t="shared" si="290"/>
        <v>2.2402555555555561</v>
      </c>
      <c r="AJ741">
        <f t="shared" si="291"/>
        <v>25.07462962962963</v>
      </c>
      <c r="AK741">
        <f t="shared" si="292"/>
        <v>14.801419753086424</v>
      </c>
    </row>
    <row r="742" spans="1:37" x14ac:dyDescent="0.3">
      <c r="A742" s="14">
        <v>43216.08333321759</v>
      </c>
      <c r="B742" s="1">
        <v>1.6578333333333328</v>
      </c>
      <c r="C742" s="1">
        <v>24.53166666666667</v>
      </c>
      <c r="D742" s="1">
        <v>7.3283333333333376</v>
      </c>
      <c r="E742" s="1">
        <v>12.455500000000006</v>
      </c>
      <c r="F742" s="1">
        <v>24.53166666666667</v>
      </c>
      <c r="G742" s="1">
        <v>7.3283333333333376</v>
      </c>
      <c r="H742" s="1">
        <v>1.0991666666666682</v>
      </c>
      <c r="I742" s="1">
        <v>24.904999999999998</v>
      </c>
      <c r="J742" s="1">
        <v>8.0783333333333296</v>
      </c>
      <c r="K742" s="1">
        <v>13.238166666666666</v>
      </c>
      <c r="L742" s="1">
        <v>24.904999999999998</v>
      </c>
      <c r="M742" s="1">
        <v>8.0783333333333296</v>
      </c>
      <c r="N742" s="10">
        <f t="shared" si="269"/>
        <v>9.636698314280176E-2</v>
      </c>
      <c r="O742" s="11">
        <f t="shared" si="270"/>
        <v>0.72401666343731874</v>
      </c>
      <c r="P742" s="12">
        <f t="shared" si="271"/>
        <v>6.5322900158478692E-2</v>
      </c>
      <c r="Q742" s="13">
        <f t="shared" si="272"/>
        <v>0.78673732171156885</v>
      </c>
      <c r="R742">
        <f t="shared" si="273"/>
        <v>10.626998089876347</v>
      </c>
      <c r="S742">
        <f t="shared" si="274"/>
        <v>1.6311836805694933</v>
      </c>
      <c r="T742">
        <f t="shared" si="275"/>
        <v>15.558567096285044</v>
      </c>
      <c r="U742">
        <f t="shared" si="276"/>
        <v>1.5210722783869872</v>
      </c>
      <c r="V742">
        <f t="shared" si="277"/>
        <v>9.40999510438075E-2</v>
      </c>
      <c r="W742">
        <f t="shared" si="278"/>
        <v>0.61305174390346473</v>
      </c>
      <c r="X742">
        <f t="shared" si="279"/>
        <v>6.4273271041699748E-2</v>
      </c>
      <c r="Y742">
        <f t="shared" si="280"/>
        <v>0.657430954602923</v>
      </c>
      <c r="Z742">
        <f t="shared" si="281"/>
        <v>2.0483619402985083</v>
      </c>
      <c r="AA742">
        <f t="shared" si="282"/>
        <v>24.536840796019906</v>
      </c>
      <c r="AB742">
        <f t="shared" si="283"/>
        <v>14.100111940298509</v>
      </c>
      <c r="AC742">
        <f t="shared" si="284"/>
        <v>1.4416853233830844</v>
      </c>
      <c r="AD742">
        <f t="shared" si="285"/>
        <v>24.536840796019906</v>
      </c>
      <c r="AE742">
        <f t="shared" si="286"/>
        <v>14.100111940298509</v>
      </c>
      <c r="AF742">
        <f t="shared" si="287"/>
        <v>1.5350199004975131</v>
      </c>
      <c r="AG742">
        <f t="shared" si="288"/>
        <v>25.075348258706473</v>
      </c>
      <c r="AH742">
        <f t="shared" si="289"/>
        <v>14.846156716417914</v>
      </c>
      <c r="AI742">
        <f t="shared" si="290"/>
        <v>2.15371144278607</v>
      </c>
      <c r="AJ742">
        <f t="shared" si="291"/>
        <v>25.075348258706473</v>
      </c>
      <c r="AK742">
        <f t="shared" si="292"/>
        <v>14.846156716417914</v>
      </c>
    </row>
    <row r="743" spans="1:37" x14ac:dyDescent="0.3">
      <c r="A743" s="14">
        <v>43216.124999826388</v>
      </c>
      <c r="B743" s="1">
        <v>1.6720000000000004</v>
      </c>
      <c r="C743" s="1">
        <v>24.480000000000008</v>
      </c>
      <c r="D743" s="1">
        <v>6.6616666666666671</v>
      </c>
      <c r="E743" s="1">
        <v>12.763833333333332</v>
      </c>
      <c r="F743" s="1">
        <v>24.480000000000008</v>
      </c>
      <c r="G743" s="1">
        <v>6.6616666666666671</v>
      </c>
      <c r="H743" s="1">
        <v>1.1321666666666681</v>
      </c>
      <c r="I743" s="1">
        <v>24.846666666666668</v>
      </c>
      <c r="J743" s="1">
        <v>7.3866666666666649</v>
      </c>
      <c r="K743" s="1">
        <v>13.645333333333332</v>
      </c>
      <c r="L743" s="1">
        <v>24.846666666666668</v>
      </c>
      <c r="M743" s="1">
        <v>7.3866666666666649</v>
      </c>
      <c r="N743" s="10">
        <f t="shared" si="269"/>
        <v>9.3835936769245135E-2</v>
      </c>
      <c r="O743" s="11">
        <f t="shared" si="270"/>
        <v>0.71633149377981442</v>
      </c>
      <c r="P743" s="12">
        <f t="shared" si="271"/>
        <v>6.4843451699121882E-2</v>
      </c>
      <c r="Q743" s="13">
        <f t="shared" si="272"/>
        <v>0.78151966399389061</v>
      </c>
      <c r="R743">
        <f t="shared" si="273"/>
        <v>10.906897926634771</v>
      </c>
      <c r="S743">
        <f t="shared" si="274"/>
        <v>1.6460017236201252</v>
      </c>
      <c r="T743">
        <f t="shared" si="275"/>
        <v>15.67175769174148</v>
      </c>
      <c r="U743">
        <f t="shared" si="276"/>
        <v>1.529558334961892</v>
      </c>
      <c r="V743">
        <f t="shared" si="277"/>
        <v>9.1685097515948E-2</v>
      </c>
      <c r="W743">
        <f t="shared" si="278"/>
        <v>0.60753277815569673</v>
      </c>
      <c r="X743">
        <f t="shared" si="279"/>
        <v>6.380905190532446E-2</v>
      </c>
      <c r="Y743">
        <f t="shared" si="280"/>
        <v>0.65378349889800991</v>
      </c>
      <c r="Z743">
        <f t="shared" si="281"/>
        <v>2.0512982456140358</v>
      </c>
      <c r="AA743">
        <f t="shared" si="282"/>
        <v>24.536879699248125</v>
      </c>
      <c r="AB743">
        <f t="shared" si="283"/>
        <v>14.151027568922311</v>
      </c>
      <c r="AC743">
        <f t="shared" si="284"/>
        <v>1.358874686716792</v>
      </c>
      <c r="AD743">
        <f t="shared" si="285"/>
        <v>24.536879699248125</v>
      </c>
      <c r="AE743">
        <f t="shared" si="286"/>
        <v>14.151027568922311</v>
      </c>
      <c r="AF743">
        <f t="shared" si="287"/>
        <v>1.5382969924812038</v>
      </c>
      <c r="AG743">
        <f t="shared" si="288"/>
        <v>25.076629072681712</v>
      </c>
      <c r="AH743">
        <f t="shared" si="289"/>
        <v>14.897042606516294</v>
      </c>
      <c r="AI743">
        <f t="shared" si="290"/>
        <v>2.0703696741854638</v>
      </c>
      <c r="AJ743">
        <f t="shared" si="291"/>
        <v>25.076629072681712</v>
      </c>
      <c r="AK743">
        <f t="shared" si="292"/>
        <v>14.897042606516294</v>
      </c>
    </row>
    <row r="744" spans="1:37" x14ac:dyDescent="0.3">
      <c r="A744" s="14">
        <v>43216.166666435187</v>
      </c>
      <c r="B744" s="1">
        <v>1.0540000000000009</v>
      </c>
      <c r="C744" s="1">
        <v>24.336666666666652</v>
      </c>
      <c r="D744" s="1">
        <v>6.1800000000000006</v>
      </c>
      <c r="E744" s="1">
        <v>11.841000000000001</v>
      </c>
      <c r="F744" s="1">
        <v>24.336666666666652</v>
      </c>
      <c r="G744" s="1">
        <v>6.1800000000000006</v>
      </c>
      <c r="H744" s="1">
        <v>0.87966666666666626</v>
      </c>
      <c r="I744" s="1">
        <v>24.734999999999982</v>
      </c>
      <c r="J744" s="1">
        <v>6.9349999999999996</v>
      </c>
      <c r="K744" s="1">
        <v>12.365666666666662</v>
      </c>
      <c r="L744" s="1">
        <v>24.734999999999982</v>
      </c>
      <c r="M744" s="1">
        <v>6.9349999999999996</v>
      </c>
      <c r="N744" s="10">
        <f t="shared" si="269"/>
        <v>5.8050302919038101E-2</v>
      </c>
      <c r="O744" s="11">
        <f t="shared" si="270"/>
        <v>0.65215715072517044</v>
      </c>
      <c r="P744" s="12">
        <f t="shared" si="271"/>
        <v>4.9419475655430735E-2</v>
      </c>
      <c r="Q744" s="13">
        <f t="shared" si="272"/>
        <v>0.69470037453183564</v>
      </c>
      <c r="R744">
        <f t="shared" si="273"/>
        <v>17.476438962681819</v>
      </c>
      <c r="S744">
        <f t="shared" si="274"/>
        <v>1.7833727444191072</v>
      </c>
      <c r="T744">
        <f t="shared" si="275"/>
        <v>20.484937476316777</v>
      </c>
      <c r="U744">
        <f t="shared" si="276"/>
        <v>1.6894694988813101</v>
      </c>
      <c r="V744">
        <f t="shared" si="277"/>
        <v>5.7219894861610103E-2</v>
      </c>
      <c r="W744">
        <f t="shared" si="278"/>
        <v>0.56073527148455271</v>
      </c>
      <c r="X744">
        <f t="shared" si="279"/>
        <v>4.8816355976489E-2</v>
      </c>
      <c r="Y744">
        <f t="shared" si="280"/>
        <v>0.59190177784337306</v>
      </c>
      <c r="Z744">
        <f t="shared" si="281"/>
        <v>2.0541717171717182</v>
      </c>
      <c r="AA744">
        <f t="shared" si="282"/>
        <v>24.537310606060608</v>
      </c>
      <c r="AB744">
        <f t="shared" si="283"/>
        <v>14.207765151515154</v>
      </c>
      <c r="AC744">
        <f t="shared" si="284"/>
        <v>1.2724734848484851</v>
      </c>
      <c r="AD744">
        <f t="shared" si="285"/>
        <v>24.537310606060608</v>
      </c>
      <c r="AE744">
        <f t="shared" si="286"/>
        <v>14.207765151515154</v>
      </c>
      <c r="AF744">
        <f t="shared" si="287"/>
        <v>1.541373737373738</v>
      </c>
      <c r="AG744">
        <f t="shared" si="288"/>
        <v>25.078371212121219</v>
      </c>
      <c r="AH744">
        <f t="shared" si="289"/>
        <v>14.953939393939397</v>
      </c>
      <c r="AI744">
        <f t="shared" si="290"/>
        <v>1.9826805555555549</v>
      </c>
      <c r="AJ744">
        <f t="shared" si="291"/>
        <v>25.078371212121219</v>
      </c>
      <c r="AK744">
        <f t="shared" si="292"/>
        <v>14.953939393939397</v>
      </c>
    </row>
    <row r="745" spans="1:37" x14ac:dyDescent="0.3">
      <c r="A745" s="14">
        <v>43216.208333043978</v>
      </c>
      <c r="B745" s="1">
        <v>0.45299999999999996</v>
      </c>
      <c r="C745" s="1">
        <v>24.028333333333325</v>
      </c>
      <c r="D745" s="1">
        <v>6.9416666666666655</v>
      </c>
      <c r="E745" s="1">
        <v>6.782166666666666</v>
      </c>
      <c r="F745" s="1">
        <v>24.028333333333325</v>
      </c>
      <c r="G745" s="1">
        <v>6.9416666666666655</v>
      </c>
      <c r="H745" s="1">
        <v>0.54599999999999993</v>
      </c>
      <c r="I745" s="1">
        <v>24.50333333333332</v>
      </c>
      <c r="J745" s="1">
        <v>7.6100000000000012</v>
      </c>
      <c r="K745" s="1">
        <v>7.915333333333332</v>
      </c>
      <c r="L745" s="1">
        <v>24.50333333333332</v>
      </c>
      <c r="M745" s="1">
        <v>7.6100000000000012</v>
      </c>
      <c r="N745" s="10">
        <f t="shared" si="269"/>
        <v>2.651190011705034E-2</v>
      </c>
      <c r="O745" s="11">
        <f t="shared" si="270"/>
        <v>0.39692742879438175</v>
      </c>
      <c r="P745" s="12">
        <f t="shared" si="271"/>
        <v>3.2320441988950302E-2</v>
      </c>
      <c r="Q745" s="13">
        <f t="shared" si="272"/>
        <v>0.46854775059194986</v>
      </c>
      <c r="R745">
        <f t="shared" si="273"/>
        <v>37.968910963944069</v>
      </c>
      <c r="S745">
        <f t="shared" si="274"/>
        <v>2.769352222741011</v>
      </c>
      <c r="T745">
        <f t="shared" si="275"/>
        <v>31.190170940170916</v>
      </c>
      <c r="U745">
        <f t="shared" si="276"/>
        <v>2.384254190179397</v>
      </c>
      <c r="V745">
        <f t="shared" si="277"/>
        <v>2.6337336905702068E-2</v>
      </c>
      <c r="W745">
        <f t="shared" si="278"/>
        <v>0.36109527411801517</v>
      </c>
      <c r="X745">
        <f t="shared" si="279"/>
        <v>3.2061382475851226E-2</v>
      </c>
      <c r="Y745">
        <f t="shared" si="280"/>
        <v>0.41941836743705485</v>
      </c>
      <c r="Z745">
        <f t="shared" si="281"/>
        <v>2.0618066157760819</v>
      </c>
      <c r="AA745">
        <f t="shared" si="282"/>
        <v>24.538842239185755</v>
      </c>
      <c r="AB745">
        <f t="shared" si="283"/>
        <v>14.269045801526723</v>
      </c>
      <c r="AC745">
        <f t="shared" si="284"/>
        <v>1.1917977099236639</v>
      </c>
      <c r="AD745">
        <f t="shared" si="285"/>
        <v>24.538842239185755</v>
      </c>
      <c r="AE745">
        <f t="shared" si="286"/>
        <v>14.269045801526723</v>
      </c>
      <c r="AF745">
        <f t="shared" si="287"/>
        <v>1.546424936386769</v>
      </c>
      <c r="AG745">
        <f t="shared" si="288"/>
        <v>25.080992366412222</v>
      </c>
      <c r="AH745">
        <f t="shared" si="289"/>
        <v>15.015152671755727</v>
      </c>
      <c r="AI745">
        <f t="shared" si="290"/>
        <v>1.9034211195928747</v>
      </c>
      <c r="AJ745">
        <f t="shared" si="291"/>
        <v>25.080992366412222</v>
      </c>
      <c r="AK745">
        <f t="shared" si="292"/>
        <v>15.015152671755727</v>
      </c>
    </row>
    <row r="746" spans="1:37" x14ac:dyDescent="0.3">
      <c r="A746" s="14">
        <v>43216.249999652777</v>
      </c>
      <c r="B746" s="1">
        <v>3.7698333333333336</v>
      </c>
      <c r="C746" s="1">
        <v>24.535000000000004</v>
      </c>
      <c r="D746" s="1">
        <v>9.9049999999999994</v>
      </c>
      <c r="E746" s="1">
        <v>-5.4889999999999999</v>
      </c>
      <c r="F746" s="1">
        <v>24.535000000000004</v>
      </c>
      <c r="G746" s="1">
        <v>9.9049999999999994</v>
      </c>
      <c r="H746" s="1">
        <v>3.2766666666666686</v>
      </c>
      <c r="I746" s="1">
        <v>24.964999999999996</v>
      </c>
      <c r="J746" s="1">
        <v>10.565</v>
      </c>
      <c r="K746" s="1">
        <v>-5.017833333333332</v>
      </c>
      <c r="L746" s="1">
        <v>24.964999999999996</v>
      </c>
      <c r="M746" s="1">
        <v>10.565</v>
      </c>
      <c r="N746" s="10">
        <f t="shared" si="269"/>
        <v>0.25767828662565501</v>
      </c>
      <c r="O746" s="11">
        <f t="shared" si="270"/>
        <v>-0.3751879699248119</v>
      </c>
      <c r="P746" s="12">
        <f t="shared" si="271"/>
        <v>0.22754629629629647</v>
      </c>
      <c r="Q746" s="13">
        <f t="shared" si="272"/>
        <v>-0.34846064814814814</v>
      </c>
      <c r="R746">
        <f t="shared" si="273"/>
        <v>4.1308081701224637</v>
      </c>
      <c r="S746">
        <f t="shared" si="274"/>
        <v>-2.4153306613226464</v>
      </c>
      <c r="T746">
        <f t="shared" si="275"/>
        <v>4.6447100712105769</v>
      </c>
      <c r="U746">
        <f t="shared" si="276"/>
        <v>-2.619764506593151</v>
      </c>
      <c r="V746">
        <f t="shared" si="277"/>
        <v>0.24208337904259389</v>
      </c>
      <c r="W746">
        <f t="shared" si="278"/>
        <v>-0.41402198713959742</v>
      </c>
      <c r="X746">
        <f t="shared" si="279"/>
        <v>0.21529869134315296</v>
      </c>
      <c r="Y746">
        <f t="shared" si="280"/>
        <v>-0.38171369887762963</v>
      </c>
      <c r="Z746">
        <f t="shared" si="281"/>
        <v>2.0741820512820519</v>
      </c>
      <c r="AA746">
        <f t="shared" si="282"/>
        <v>24.542769230769235</v>
      </c>
      <c r="AB746">
        <f t="shared" si="283"/>
        <v>14.325410256410265</v>
      </c>
      <c r="AC746">
        <f t="shared" si="284"/>
        <v>1.1487948717948713</v>
      </c>
      <c r="AD746">
        <f t="shared" si="285"/>
        <v>24.542769230769235</v>
      </c>
      <c r="AE746">
        <f t="shared" si="286"/>
        <v>14.325410256410265</v>
      </c>
      <c r="AF746">
        <f t="shared" si="287"/>
        <v>1.5541205128205133</v>
      </c>
      <c r="AG746">
        <f t="shared" si="288"/>
        <v>25.085435897435907</v>
      </c>
      <c r="AH746">
        <f t="shared" si="289"/>
        <v>15.07211538461539</v>
      </c>
      <c r="AI746">
        <f t="shared" si="290"/>
        <v>1.8571756410256399</v>
      </c>
      <c r="AJ746">
        <f t="shared" si="291"/>
        <v>25.085435897435907</v>
      </c>
      <c r="AK746">
        <f t="shared" si="292"/>
        <v>15.07211538461539</v>
      </c>
    </row>
    <row r="747" spans="1:37" x14ac:dyDescent="0.3">
      <c r="A747" s="14">
        <v>43216.291666261575</v>
      </c>
      <c r="B747" s="1">
        <v>4.862166666666667</v>
      </c>
      <c r="C747" s="1">
        <v>24.879999999999995</v>
      </c>
      <c r="D747" s="1">
        <v>14.396666666666665</v>
      </c>
      <c r="E747" s="1">
        <v>-18.681833333333341</v>
      </c>
      <c r="F747" s="1">
        <v>24.879999999999995</v>
      </c>
      <c r="G747" s="1">
        <v>14.396666666666665</v>
      </c>
      <c r="H747" s="1">
        <v>5.3116666666666674</v>
      </c>
      <c r="I747" s="1">
        <v>25.559999999999995</v>
      </c>
      <c r="J747" s="1">
        <v>14.950000000000006</v>
      </c>
      <c r="K747" s="1">
        <v>-18.72516666666667</v>
      </c>
      <c r="L747" s="1">
        <v>25.559999999999995</v>
      </c>
      <c r="M747" s="1">
        <v>14.950000000000006</v>
      </c>
      <c r="N747" s="10">
        <f t="shared" si="269"/>
        <v>0.46379968203497629</v>
      </c>
      <c r="O747" s="11">
        <f t="shared" si="270"/>
        <v>-1.7820508744038168</v>
      </c>
      <c r="P747" s="12">
        <f t="shared" si="271"/>
        <v>0.50062833804586926</v>
      </c>
      <c r="Q747" s="13">
        <f t="shared" si="272"/>
        <v>-1.7648601947847964</v>
      </c>
      <c r="R747">
        <f t="shared" si="273"/>
        <v>2.4061032461522633</v>
      </c>
      <c r="S747">
        <f t="shared" si="274"/>
        <v>-0.31115120750104786</v>
      </c>
      <c r="T747">
        <f t="shared" si="275"/>
        <v>2.2474898023219305</v>
      </c>
      <c r="U747">
        <f t="shared" si="276"/>
        <v>-0.31661711956279803</v>
      </c>
      <c r="V747">
        <f t="shared" si="277"/>
        <v>0.41560976304701674</v>
      </c>
      <c r="W747">
        <f t="shared" si="278"/>
        <v>-3.2138715064977927</v>
      </c>
      <c r="X747">
        <f t="shared" si="279"/>
        <v>0.44494083976126536</v>
      </c>
      <c r="Y747">
        <f t="shared" si="280"/>
        <v>-3.158388912705838</v>
      </c>
      <c r="Z747">
        <f t="shared" si="281"/>
        <v>2.0610374677002596</v>
      </c>
      <c r="AA747">
        <f t="shared" si="282"/>
        <v>24.542829457364345</v>
      </c>
      <c r="AB747">
        <f t="shared" si="283"/>
        <v>14.359677002583986</v>
      </c>
      <c r="AC747">
        <f t="shared" si="284"/>
        <v>1.2002506459948314</v>
      </c>
      <c r="AD747">
        <f t="shared" si="285"/>
        <v>24.542829457364345</v>
      </c>
      <c r="AE747">
        <f t="shared" si="286"/>
        <v>14.359677002583986</v>
      </c>
      <c r="AF747">
        <f t="shared" si="287"/>
        <v>1.5407674418604658</v>
      </c>
      <c r="AG747">
        <f t="shared" si="288"/>
        <v>25.086369509043937</v>
      </c>
      <c r="AH747">
        <f t="shared" si="289"/>
        <v>15.107054263565896</v>
      </c>
      <c r="AI747">
        <f t="shared" si="290"/>
        <v>1.9104702842377257</v>
      </c>
      <c r="AJ747">
        <f t="shared" si="291"/>
        <v>25.086369509043937</v>
      </c>
      <c r="AK747">
        <f t="shared" si="292"/>
        <v>15.107054263565896</v>
      </c>
    </row>
    <row r="748" spans="1:37" x14ac:dyDescent="0.3">
      <c r="A748" s="14">
        <v>43216.333332870374</v>
      </c>
      <c r="B748" s="1">
        <v>4.0171666666666672</v>
      </c>
      <c r="C748" s="1">
        <v>24.891666666666669</v>
      </c>
      <c r="D748" s="1">
        <v>18.776666666666664</v>
      </c>
      <c r="E748" s="1">
        <v>-22.711500000000001</v>
      </c>
      <c r="F748" s="1">
        <v>24.891666666666669</v>
      </c>
      <c r="G748" s="1">
        <v>18.776666666666664</v>
      </c>
      <c r="H748" s="1">
        <v>4.514333333333334</v>
      </c>
      <c r="I748" s="1">
        <v>25.726666666666681</v>
      </c>
      <c r="J748" s="1">
        <v>19.616666666666667</v>
      </c>
      <c r="K748" s="1">
        <v>-22.5425</v>
      </c>
      <c r="L748" s="1">
        <v>25.726666666666681</v>
      </c>
      <c r="M748" s="1">
        <v>19.616666666666667</v>
      </c>
      <c r="N748" s="10">
        <f t="shared" si="269"/>
        <v>0.65693649495775364</v>
      </c>
      <c r="O748" s="11">
        <f t="shared" si="270"/>
        <v>-3.7140637775960719</v>
      </c>
      <c r="P748" s="12">
        <f t="shared" si="271"/>
        <v>0.73884342607746711</v>
      </c>
      <c r="Q748" s="13">
        <f t="shared" si="272"/>
        <v>-3.6894435351882078</v>
      </c>
      <c r="R748">
        <f t="shared" si="273"/>
        <v>1.772217151391944</v>
      </c>
      <c r="S748">
        <f t="shared" si="274"/>
        <v>-1.9246857318979627E-2</v>
      </c>
      <c r="T748">
        <f t="shared" si="275"/>
        <v>1.6034667355829608</v>
      </c>
      <c r="U748">
        <f t="shared" si="276"/>
        <v>-2.1043584340690424E-2</v>
      </c>
      <c r="V748">
        <f t="shared" si="277"/>
        <v>0.5642649374059916</v>
      </c>
      <c r="W748">
        <f t="shared" si="278"/>
        <v>-51.956534172146867</v>
      </c>
      <c r="X748">
        <f t="shared" si="279"/>
        <v>0.62364873421364564</v>
      </c>
      <c r="Y748">
        <f t="shared" si="280"/>
        <v>-47.52042160737674</v>
      </c>
      <c r="Z748">
        <f t="shared" si="281"/>
        <v>2.0391536458333346</v>
      </c>
      <c r="AA748">
        <f t="shared" si="282"/>
        <v>24.540195312500003</v>
      </c>
      <c r="AB748">
        <f t="shared" si="283"/>
        <v>14.359388020833341</v>
      </c>
      <c r="AC748">
        <f t="shared" si="284"/>
        <v>1.3555794270833335</v>
      </c>
      <c r="AD748">
        <f t="shared" si="285"/>
        <v>24.540195312500003</v>
      </c>
      <c r="AE748">
        <f t="shared" si="286"/>
        <v>14.359388020833341</v>
      </c>
      <c r="AF748">
        <f t="shared" si="287"/>
        <v>1.5113072916666672</v>
      </c>
      <c r="AG748">
        <f t="shared" si="288"/>
        <v>25.082669270833343</v>
      </c>
      <c r="AH748">
        <f t="shared" si="289"/>
        <v>15.108281250000003</v>
      </c>
      <c r="AI748">
        <f t="shared" si="290"/>
        <v>2.0716861979166667</v>
      </c>
      <c r="AJ748">
        <f t="shared" si="291"/>
        <v>25.082669270833343</v>
      </c>
      <c r="AK748">
        <f t="shared" si="292"/>
        <v>15.108281250000003</v>
      </c>
    </row>
    <row r="749" spans="1:37" x14ac:dyDescent="0.3">
      <c r="A749" s="14">
        <v>43216.374999479165</v>
      </c>
      <c r="B749" s="1">
        <v>4.2624999999999966</v>
      </c>
      <c r="C749" s="1">
        <v>25.068333333333332</v>
      </c>
      <c r="D749" s="1">
        <v>24.77</v>
      </c>
      <c r="E749" s="1">
        <v>-20.204166666666666</v>
      </c>
      <c r="F749" s="1">
        <v>25.068333333333332</v>
      </c>
      <c r="G749" s="1">
        <v>24.77</v>
      </c>
      <c r="H749" s="1">
        <v>3.9616666666666664</v>
      </c>
      <c r="I749" s="1">
        <v>25.926666666666684</v>
      </c>
      <c r="J749" s="1">
        <v>25.635000000000005</v>
      </c>
      <c r="K749" s="1">
        <v>-21.537500000000005</v>
      </c>
      <c r="L749" s="1">
        <v>25.926666666666684</v>
      </c>
      <c r="M749" s="1">
        <v>25.635000000000005</v>
      </c>
      <c r="N749" s="10">
        <f t="shared" si="269"/>
        <v>14.287709497206755</v>
      </c>
      <c r="O749" s="11">
        <f t="shared" si="270"/>
        <v>-67.723463687151138</v>
      </c>
      <c r="P749" s="12">
        <f t="shared" si="271"/>
        <v>13.582857142856591</v>
      </c>
      <c r="Q749" s="13">
        <f t="shared" si="272"/>
        <v>-73.842857142854157</v>
      </c>
      <c r="R749">
        <f t="shared" si="273"/>
        <v>0.31999022482893424</v>
      </c>
      <c r="S749">
        <f t="shared" si="274"/>
        <v>0.23523406888018156</v>
      </c>
      <c r="T749">
        <f t="shared" si="275"/>
        <v>0.32362221287337278</v>
      </c>
      <c r="U749">
        <f t="shared" si="276"/>
        <v>0.23645772876765278</v>
      </c>
      <c r="V749">
        <f t="shared" si="277"/>
        <v>3.1250954635711037</v>
      </c>
      <c r="W749">
        <f t="shared" si="278"/>
        <v>4.2510849077280488</v>
      </c>
      <c r="X749">
        <f t="shared" si="279"/>
        <v>3.0900227494312356</v>
      </c>
      <c r="Y749">
        <f t="shared" si="280"/>
        <v>4.2290857025976782</v>
      </c>
      <c r="Z749">
        <f t="shared" si="281"/>
        <v>2.0235787401574816</v>
      </c>
      <c r="AA749">
        <f t="shared" si="282"/>
        <v>24.537427821522314</v>
      </c>
      <c r="AB749">
        <f t="shared" si="283"/>
        <v>14.324606299212602</v>
      </c>
      <c r="AC749">
        <f t="shared" si="284"/>
        <v>1.545083989501312</v>
      </c>
      <c r="AD749">
        <f t="shared" si="285"/>
        <v>24.537427821522314</v>
      </c>
      <c r="AE749">
        <f t="shared" si="286"/>
        <v>14.324606299212602</v>
      </c>
      <c r="AF749">
        <f t="shared" si="287"/>
        <v>1.4876614173228349</v>
      </c>
      <c r="AG749">
        <f t="shared" si="288"/>
        <v>25.077598425196857</v>
      </c>
      <c r="AH749">
        <f t="shared" si="289"/>
        <v>15.072782152230973</v>
      </c>
      <c r="AI749">
        <f t="shared" si="290"/>
        <v>2.2654986876640422</v>
      </c>
      <c r="AJ749">
        <f t="shared" si="291"/>
        <v>25.077598425196857</v>
      </c>
      <c r="AK749">
        <f t="shared" si="292"/>
        <v>15.072782152230973</v>
      </c>
    </row>
    <row r="750" spans="1:37" x14ac:dyDescent="0.3">
      <c r="A750" s="14">
        <v>43216.416666087964</v>
      </c>
      <c r="B750" s="1">
        <v>3.2331666666666674</v>
      </c>
      <c r="C750" s="1">
        <v>25.011666666666656</v>
      </c>
      <c r="D750" s="1">
        <v>20.028333333333332</v>
      </c>
      <c r="E750" s="1">
        <v>-10.148333333333335</v>
      </c>
      <c r="F750" s="1">
        <v>25.011666666666656</v>
      </c>
      <c r="G750" s="1">
        <v>20.028333333333332</v>
      </c>
      <c r="H750" s="1">
        <v>2.6036666666666672</v>
      </c>
      <c r="I750" s="1">
        <v>25.83666666666667</v>
      </c>
      <c r="J750" s="1">
        <v>21.033333333333328</v>
      </c>
      <c r="K750" s="1">
        <v>-11.26033333333333</v>
      </c>
      <c r="L750" s="1">
        <v>25.83666666666667</v>
      </c>
      <c r="M750" s="1">
        <v>21.033333333333328</v>
      </c>
      <c r="N750" s="10">
        <f t="shared" si="269"/>
        <v>0.64879598662207494</v>
      </c>
      <c r="O750" s="11">
        <f t="shared" si="270"/>
        <v>-2.0364548494983321</v>
      </c>
      <c r="P750" s="12">
        <f t="shared" si="271"/>
        <v>0.54205412907702899</v>
      </c>
      <c r="Q750" s="13">
        <f t="shared" si="272"/>
        <v>-2.3442748091603005</v>
      </c>
      <c r="R750">
        <f t="shared" si="273"/>
        <v>1.7913165627094148</v>
      </c>
      <c r="S750">
        <f t="shared" si="274"/>
        <v>-0.24104943340449886</v>
      </c>
      <c r="T750">
        <f t="shared" si="275"/>
        <v>2.0948342081679714</v>
      </c>
      <c r="U750">
        <f t="shared" si="276"/>
        <v>-0.17657114946271663</v>
      </c>
      <c r="V750">
        <f t="shared" si="277"/>
        <v>0.55824862049367363</v>
      </c>
      <c r="W750">
        <f t="shared" si="278"/>
        <v>-4.1485266564469612</v>
      </c>
      <c r="X750">
        <f t="shared" si="279"/>
        <v>0.47736474614597108</v>
      </c>
      <c r="Y750">
        <f t="shared" si="280"/>
        <v>-5.6634393729829124</v>
      </c>
      <c r="Z750">
        <f t="shared" si="281"/>
        <v>2.0058095238095248</v>
      </c>
      <c r="AA750">
        <f t="shared" si="282"/>
        <v>24.533214285714291</v>
      </c>
      <c r="AB750">
        <f t="shared" si="283"/>
        <v>14.241706349206353</v>
      </c>
      <c r="AC750">
        <f t="shared" si="284"/>
        <v>1.7176970899470902</v>
      </c>
      <c r="AD750">
        <f t="shared" si="285"/>
        <v>24.533214285714291</v>
      </c>
      <c r="AE750">
        <f t="shared" si="286"/>
        <v>14.241706349206353</v>
      </c>
      <c r="AF750">
        <f t="shared" si="287"/>
        <v>1.4680264550264552</v>
      </c>
      <c r="AG750">
        <f t="shared" si="288"/>
        <v>25.070859788359794</v>
      </c>
      <c r="AH750">
        <f t="shared" si="289"/>
        <v>14.988955026455031</v>
      </c>
      <c r="AI750">
        <f t="shared" si="290"/>
        <v>2.4544113756613761</v>
      </c>
      <c r="AJ750">
        <f t="shared" si="291"/>
        <v>25.070859788359794</v>
      </c>
      <c r="AK750">
        <f t="shared" si="292"/>
        <v>14.988955026455031</v>
      </c>
    </row>
    <row r="751" spans="1:37" x14ac:dyDescent="0.3">
      <c r="A751" s="14">
        <v>43216.458332696762</v>
      </c>
      <c r="B751" s="1">
        <v>3.2805000000000009</v>
      </c>
      <c r="C751" s="1">
        <v>25.066666666666677</v>
      </c>
      <c r="D751" s="1">
        <v>24.01166666666667</v>
      </c>
      <c r="E751" s="1">
        <v>-12.025666666666668</v>
      </c>
      <c r="F751" s="1">
        <v>25.066666666666677</v>
      </c>
      <c r="G751" s="1">
        <v>24.01166666666667</v>
      </c>
      <c r="H751" s="1">
        <v>1.7208333333333334</v>
      </c>
      <c r="I751" s="1">
        <v>25.791666666666668</v>
      </c>
      <c r="J751" s="1">
        <v>25.273333333333337</v>
      </c>
      <c r="K751" s="1">
        <v>-15.004999999999997</v>
      </c>
      <c r="L751" s="1">
        <v>25.791666666666668</v>
      </c>
      <c r="M751" s="1">
        <v>25.273333333333337</v>
      </c>
      <c r="N751" s="10">
        <f t="shared" si="269"/>
        <v>3.1094786729857629</v>
      </c>
      <c r="O751" s="11">
        <f t="shared" si="270"/>
        <v>-11.398736176935156</v>
      </c>
      <c r="P751" s="12">
        <f t="shared" si="271"/>
        <v>3.319935691318344</v>
      </c>
      <c r="Q751" s="13">
        <f t="shared" si="272"/>
        <v>-28.948553054662511</v>
      </c>
      <c r="R751">
        <f t="shared" si="273"/>
        <v>0.57159731748209319</v>
      </c>
      <c r="S751">
        <f t="shared" si="274"/>
        <v>0.16227097596806772</v>
      </c>
      <c r="T751">
        <f t="shared" si="275"/>
        <v>0.55121065375302525</v>
      </c>
      <c r="U751">
        <f t="shared" si="276"/>
        <v>0.21545595912473636</v>
      </c>
      <c r="V751">
        <f t="shared" si="277"/>
        <v>1.7494833677754753</v>
      </c>
      <c r="W751">
        <f t="shared" si="278"/>
        <v>6.1625314942136278</v>
      </c>
      <c r="X751">
        <f t="shared" si="279"/>
        <v>1.8141884471776897</v>
      </c>
      <c r="Y751">
        <f t="shared" si="280"/>
        <v>4.6413197577007308</v>
      </c>
      <c r="Z751">
        <f t="shared" si="281"/>
        <v>1.9959906666666678</v>
      </c>
      <c r="AA751">
        <f t="shared" si="282"/>
        <v>24.529386666666664</v>
      </c>
      <c r="AB751">
        <f t="shared" si="283"/>
        <v>14.19541333333334</v>
      </c>
      <c r="AC751">
        <f t="shared" si="284"/>
        <v>1.8126253333333333</v>
      </c>
      <c r="AD751">
        <f t="shared" si="285"/>
        <v>24.529386666666664</v>
      </c>
      <c r="AE751">
        <f t="shared" si="286"/>
        <v>14.19541333333334</v>
      </c>
      <c r="AF751">
        <f t="shared" si="287"/>
        <v>1.4589413333333339</v>
      </c>
      <c r="AG751">
        <f t="shared" si="288"/>
        <v>25.06473333333334</v>
      </c>
      <c r="AH751">
        <f t="shared" si="289"/>
        <v>14.940600000000003</v>
      </c>
      <c r="AI751">
        <f t="shared" si="290"/>
        <v>2.5641293333333341</v>
      </c>
      <c r="AJ751">
        <f t="shared" si="291"/>
        <v>25.06473333333334</v>
      </c>
      <c r="AK751">
        <f t="shared" si="292"/>
        <v>14.940600000000003</v>
      </c>
    </row>
    <row r="752" spans="1:37" x14ac:dyDescent="0.3">
      <c r="A752" s="14">
        <v>43216.499999305554</v>
      </c>
      <c r="B752" s="1">
        <v>3.0268333333333337</v>
      </c>
      <c r="C752" s="1">
        <v>25.034999999999989</v>
      </c>
      <c r="D752" s="1">
        <v>21.333333333333332</v>
      </c>
      <c r="E752" s="1">
        <v>-4.7330000000000014</v>
      </c>
      <c r="F752" s="1">
        <v>25.034999999999989</v>
      </c>
      <c r="G752" s="1">
        <v>21.333333333333332</v>
      </c>
      <c r="H752" s="1">
        <v>2.7751666666666668</v>
      </c>
      <c r="I752" s="1">
        <v>25.808333333333337</v>
      </c>
      <c r="J752" s="1">
        <v>23.374999999999993</v>
      </c>
      <c r="K752" s="1">
        <v>-9.2210000000000036</v>
      </c>
      <c r="L752" s="1">
        <v>25.808333333333337</v>
      </c>
      <c r="M752" s="1">
        <v>23.374999999999993</v>
      </c>
      <c r="N752" s="10">
        <f t="shared" si="269"/>
        <v>0.81769473210265864</v>
      </c>
      <c r="O752" s="11">
        <f t="shared" si="270"/>
        <v>-1.2786132372805079</v>
      </c>
      <c r="P752" s="12">
        <f t="shared" si="271"/>
        <v>1.1404794520547894</v>
      </c>
      <c r="Q752" s="13">
        <f t="shared" si="272"/>
        <v>-3.7894520547945052</v>
      </c>
      <c r="R752">
        <f t="shared" si="273"/>
        <v>1.472950278068385</v>
      </c>
      <c r="S752">
        <f t="shared" si="274"/>
        <v>-0.5320973307979413</v>
      </c>
      <c r="T752">
        <f t="shared" si="275"/>
        <v>1.1268242147618801</v>
      </c>
      <c r="U752">
        <f t="shared" si="276"/>
        <v>-1.3890395112606368E-2</v>
      </c>
      <c r="V752">
        <f t="shared" si="277"/>
        <v>0.67890954290146976</v>
      </c>
      <c r="W752">
        <f t="shared" si="278"/>
        <v>-1.8793554151087071</v>
      </c>
      <c r="X752">
        <f t="shared" si="279"/>
        <v>0.88744986742348231</v>
      </c>
      <c r="Y752">
        <f t="shared" si="280"/>
        <v>-71.992192582948192</v>
      </c>
      <c r="Z752">
        <f t="shared" si="281"/>
        <v>1.9856317204301084</v>
      </c>
      <c r="AA752">
        <f t="shared" si="282"/>
        <v>24.525053763440859</v>
      </c>
      <c r="AB752">
        <f t="shared" si="283"/>
        <v>14.116250000000004</v>
      </c>
      <c r="AC752">
        <f t="shared" si="284"/>
        <v>1.924224462365592</v>
      </c>
      <c r="AD752">
        <f t="shared" si="285"/>
        <v>24.525053763440859</v>
      </c>
      <c r="AE752">
        <f t="shared" si="286"/>
        <v>14.116250000000004</v>
      </c>
      <c r="AF752">
        <f t="shared" si="287"/>
        <v>1.4568293010752691</v>
      </c>
      <c r="AG752">
        <f t="shared" si="288"/>
        <v>25.058870967741946</v>
      </c>
      <c r="AH752">
        <f t="shared" si="289"/>
        <v>14.857271505376346</v>
      </c>
      <c r="AI752">
        <f t="shared" si="290"/>
        <v>2.7058158602150555</v>
      </c>
      <c r="AJ752">
        <f t="shared" si="291"/>
        <v>25.058870967741946</v>
      </c>
      <c r="AK752">
        <f t="shared" si="292"/>
        <v>14.857271505376346</v>
      </c>
    </row>
    <row r="753" spans="1:37" x14ac:dyDescent="0.3">
      <c r="A753" s="14">
        <v>43216.541665914352</v>
      </c>
      <c r="B753" s="1">
        <v>1.7561666666666669</v>
      </c>
      <c r="C753" s="1">
        <v>24.858333333333334</v>
      </c>
      <c r="D753" s="1">
        <v>18.699999999999996</v>
      </c>
      <c r="E753" s="1">
        <v>-0.85483333333333289</v>
      </c>
      <c r="F753" s="1">
        <v>24.858333333333334</v>
      </c>
      <c r="G753" s="1">
        <v>18.699999999999996</v>
      </c>
      <c r="H753" s="1">
        <v>1.1381666666666661</v>
      </c>
      <c r="I753" s="1">
        <v>25.491666666666664</v>
      </c>
      <c r="J753" s="1">
        <v>20.176666666666669</v>
      </c>
      <c r="K753" s="1">
        <v>0.62833333333333397</v>
      </c>
      <c r="L753" s="1">
        <v>25.491666666666664</v>
      </c>
      <c r="M753" s="1">
        <v>20.176666666666669</v>
      </c>
      <c r="N753" s="10">
        <f t="shared" si="269"/>
        <v>0.28516914749661687</v>
      </c>
      <c r="O753" s="11">
        <f t="shared" si="270"/>
        <v>-0.13880920162381577</v>
      </c>
      <c r="P753" s="12">
        <f t="shared" si="271"/>
        <v>0.21414236437754794</v>
      </c>
      <c r="Q753" s="13">
        <f t="shared" si="272"/>
        <v>0.11821887739103192</v>
      </c>
      <c r="R753">
        <f t="shared" si="273"/>
        <v>3.7566907089304378</v>
      </c>
      <c r="S753">
        <f t="shared" si="274"/>
        <v>-6.9541333593293144</v>
      </c>
      <c r="T753">
        <f t="shared" si="275"/>
        <v>4.919790598916383</v>
      </c>
      <c r="U753">
        <f t="shared" si="276"/>
        <v>8.7088859416445441</v>
      </c>
      <c r="V753">
        <f t="shared" si="277"/>
        <v>0.2661917302967719</v>
      </c>
      <c r="W753">
        <f t="shared" si="278"/>
        <v>-0.14379937057986536</v>
      </c>
      <c r="X753">
        <f t="shared" si="279"/>
        <v>0.20326068353808732</v>
      </c>
      <c r="Y753">
        <f t="shared" si="280"/>
        <v>0.11482524937181171</v>
      </c>
      <c r="Z753">
        <f t="shared" si="281"/>
        <v>1.9771666666666678</v>
      </c>
      <c r="AA753">
        <f t="shared" si="282"/>
        <v>24.520907859078591</v>
      </c>
      <c r="AB753">
        <f t="shared" si="283"/>
        <v>14.057574525745261</v>
      </c>
      <c r="AC753">
        <f t="shared" si="284"/>
        <v>1.9783482384823849</v>
      </c>
      <c r="AD753">
        <f t="shared" si="285"/>
        <v>24.520907859078591</v>
      </c>
      <c r="AE753">
        <f t="shared" si="286"/>
        <v>14.057574525745261</v>
      </c>
      <c r="AF753">
        <f t="shared" si="287"/>
        <v>1.4461111111111116</v>
      </c>
      <c r="AG753">
        <f t="shared" si="288"/>
        <v>25.052777777777788</v>
      </c>
      <c r="AH753">
        <f t="shared" si="289"/>
        <v>14.788021680216804</v>
      </c>
      <c r="AI753">
        <f t="shared" si="290"/>
        <v>2.8027818428184301</v>
      </c>
      <c r="AJ753">
        <f t="shared" si="291"/>
        <v>25.052777777777788</v>
      </c>
      <c r="AK753">
        <f t="shared" si="292"/>
        <v>14.788021680216804</v>
      </c>
    </row>
    <row r="754" spans="1:37" x14ac:dyDescent="0.3">
      <c r="A754" s="14">
        <v>43216.583332523151</v>
      </c>
      <c r="B754" s="1">
        <v>2.672333333333333</v>
      </c>
      <c r="C754" s="1">
        <v>24.906666666666663</v>
      </c>
      <c r="D754" s="1">
        <v>17.868333333333329</v>
      </c>
      <c r="E754" s="1">
        <v>0.33783333333333315</v>
      </c>
      <c r="F754" s="1">
        <v>24.906666666666663</v>
      </c>
      <c r="G754" s="1">
        <v>17.868333333333329</v>
      </c>
      <c r="H754" s="1">
        <v>3.9876666666666676</v>
      </c>
      <c r="I754" s="1">
        <v>25.783333333333314</v>
      </c>
      <c r="J754" s="1">
        <v>18.931666666666672</v>
      </c>
      <c r="K754" s="1">
        <v>1.6661666666666668</v>
      </c>
      <c r="L754" s="1">
        <v>25.783333333333314</v>
      </c>
      <c r="M754" s="1">
        <v>18.931666666666672</v>
      </c>
      <c r="N754" s="10">
        <f t="shared" si="269"/>
        <v>0.3796826900307837</v>
      </c>
      <c r="O754" s="11">
        <f t="shared" si="270"/>
        <v>4.7999052806062009E-2</v>
      </c>
      <c r="P754" s="12">
        <f t="shared" si="271"/>
        <v>0.58199951350036716</v>
      </c>
      <c r="Q754" s="13">
        <f t="shared" si="272"/>
        <v>0.24317684261736894</v>
      </c>
      <c r="R754">
        <f t="shared" si="273"/>
        <v>2.8837782212797811</v>
      </c>
      <c r="S754">
        <f t="shared" si="274"/>
        <v>21.083744449926012</v>
      </c>
      <c r="T754">
        <f t="shared" si="275"/>
        <v>1.9682144946919602</v>
      </c>
      <c r="U754">
        <f t="shared" si="276"/>
        <v>4.3622336701010154</v>
      </c>
      <c r="V754">
        <f t="shared" si="277"/>
        <v>0.34676730430269143</v>
      </c>
      <c r="W754">
        <f t="shared" si="278"/>
        <v>4.7429905175288216E-2</v>
      </c>
      <c r="X754">
        <f t="shared" si="279"/>
        <v>0.50807470562628243</v>
      </c>
      <c r="Y754">
        <f t="shared" si="280"/>
        <v>0.22924035611710897</v>
      </c>
      <c r="Z754">
        <f t="shared" si="281"/>
        <v>1.9789781420765038</v>
      </c>
      <c r="AA754">
        <f t="shared" si="282"/>
        <v>24.51814207650273</v>
      </c>
      <c r="AB754">
        <f t="shared" si="283"/>
        <v>14.019521857923502</v>
      </c>
      <c r="AC754">
        <f t="shared" si="284"/>
        <v>2.0015710382513663</v>
      </c>
      <c r="AD754">
        <f t="shared" si="285"/>
        <v>24.51814207650273</v>
      </c>
      <c r="AE754">
        <f t="shared" si="286"/>
        <v>14.019521857923502</v>
      </c>
      <c r="AF754">
        <f t="shared" si="287"/>
        <v>1.4486352459016398</v>
      </c>
      <c r="AG754">
        <f t="shared" si="288"/>
        <v>25.049180327868861</v>
      </c>
      <c r="AH754">
        <f t="shared" si="289"/>
        <v>14.743852459016395</v>
      </c>
      <c r="AI754">
        <f t="shared" si="290"/>
        <v>2.8206051912568326</v>
      </c>
      <c r="AJ754">
        <f t="shared" si="291"/>
        <v>25.049180327868861</v>
      </c>
      <c r="AK754">
        <f t="shared" si="292"/>
        <v>14.743852459016395</v>
      </c>
    </row>
    <row r="755" spans="1:37" x14ac:dyDescent="0.3">
      <c r="A755" s="14">
        <v>43216.624999131942</v>
      </c>
      <c r="B755" s="1">
        <v>0.86549999999999949</v>
      </c>
      <c r="C755" s="1">
        <v>24.581666666666667</v>
      </c>
      <c r="D755" s="1">
        <v>16.520000000000003</v>
      </c>
      <c r="E755" s="1">
        <v>3.7588333333333339</v>
      </c>
      <c r="F755" s="1">
        <v>24.581666666666667</v>
      </c>
      <c r="G755" s="1">
        <v>16.520000000000003</v>
      </c>
      <c r="H755" s="1">
        <v>1.379</v>
      </c>
      <c r="I755" s="1">
        <v>25.463333333333335</v>
      </c>
      <c r="J755" s="1">
        <v>17.381666666666668</v>
      </c>
      <c r="K755" s="1">
        <v>6.3048333333333337</v>
      </c>
      <c r="L755" s="1">
        <v>25.463333333333335</v>
      </c>
      <c r="M755" s="1">
        <v>17.381666666666668</v>
      </c>
      <c r="N755" s="10">
        <f t="shared" si="269"/>
        <v>0.10735993384329127</v>
      </c>
      <c r="O755" s="11">
        <f t="shared" si="270"/>
        <v>0.46626007856109181</v>
      </c>
      <c r="P755" s="12">
        <f t="shared" si="271"/>
        <v>0.17063312023097546</v>
      </c>
      <c r="Q755" s="13">
        <f t="shared" si="272"/>
        <v>0.78014023510002062</v>
      </c>
      <c r="R755">
        <f t="shared" si="273"/>
        <v>9.5644617754669774</v>
      </c>
      <c r="S755">
        <f t="shared" si="274"/>
        <v>2.3947257571054839</v>
      </c>
      <c r="T755">
        <f t="shared" si="275"/>
        <v>6.1105269518975103</v>
      </c>
      <c r="U755">
        <f t="shared" si="276"/>
        <v>1.5318208252927648</v>
      </c>
      <c r="V755">
        <f t="shared" si="277"/>
        <v>0.10455371389167122</v>
      </c>
      <c r="W755">
        <f t="shared" si="278"/>
        <v>0.4175843505390382</v>
      </c>
      <c r="X755">
        <f t="shared" si="279"/>
        <v>0.16365200708090627</v>
      </c>
      <c r="Y755">
        <f t="shared" si="280"/>
        <v>0.65281786452333801</v>
      </c>
      <c r="Z755">
        <f t="shared" si="281"/>
        <v>1.9732479338842983</v>
      </c>
      <c r="AA755">
        <f t="shared" si="282"/>
        <v>24.514931129476583</v>
      </c>
      <c r="AB755">
        <f t="shared" si="283"/>
        <v>13.987713498622595</v>
      </c>
      <c r="AC755">
        <f t="shared" si="284"/>
        <v>2.0153209366391187</v>
      </c>
      <c r="AD755">
        <f t="shared" si="285"/>
        <v>24.514931129476583</v>
      </c>
      <c r="AE755">
        <f t="shared" si="286"/>
        <v>13.987713498622595</v>
      </c>
      <c r="AF755">
        <f t="shared" si="287"/>
        <v>1.4276515151515157</v>
      </c>
      <c r="AG755">
        <f t="shared" si="288"/>
        <v>25.043112947658411</v>
      </c>
      <c r="AH755">
        <f t="shared" si="289"/>
        <v>14.709242424242428</v>
      </c>
      <c r="AI755">
        <f t="shared" si="290"/>
        <v>2.8301460055096439</v>
      </c>
      <c r="AJ755">
        <f t="shared" si="291"/>
        <v>25.043112947658411</v>
      </c>
      <c r="AK755">
        <f t="shared" si="292"/>
        <v>14.709242424242428</v>
      </c>
    </row>
    <row r="756" spans="1:37" x14ac:dyDescent="0.3">
      <c r="A756" s="14">
        <v>43216.66666574074</v>
      </c>
      <c r="B756" s="1">
        <v>1.5010000000000003</v>
      </c>
      <c r="C756" s="1">
        <v>24.665000000000006</v>
      </c>
      <c r="D756" s="1">
        <v>14.796666666666672</v>
      </c>
      <c r="E756" s="1">
        <v>10.516166666666665</v>
      </c>
      <c r="F756" s="1">
        <v>24.665000000000006</v>
      </c>
      <c r="G756" s="1">
        <v>14.796666666666672</v>
      </c>
      <c r="H756" s="1">
        <v>1.8423333333333338</v>
      </c>
      <c r="I756" s="1">
        <v>25.491666666666653</v>
      </c>
      <c r="J756" s="1">
        <v>15.706666666666665</v>
      </c>
      <c r="K756" s="1">
        <v>13.081166666666663</v>
      </c>
      <c r="L756" s="1">
        <v>25.491666666666653</v>
      </c>
      <c r="M756" s="1">
        <v>15.706666666666665</v>
      </c>
      <c r="N756" s="10">
        <f t="shared" si="269"/>
        <v>0.1521026853572032</v>
      </c>
      <c r="O756" s="11">
        <f t="shared" si="270"/>
        <v>1.0656476946461744</v>
      </c>
      <c r="P756" s="12">
        <f t="shared" si="271"/>
        <v>0.18828138306932407</v>
      </c>
      <c r="Q756" s="13">
        <f t="shared" si="272"/>
        <v>1.3368591381366048</v>
      </c>
      <c r="R756">
        <f t="shared" si="273"/>
        <v>6.8245058849655775</v>
      </c>
      <c r="S756">
        <f t="shared" si="274"/>
        <v>1.1883964372315643</v>
      </c>
      <c r="T756">
        <f t="shared" si="275"/>
        <v>5.5611995657680398</v>
      </c>
      <c r="U756">
        <f t="shared" si="276"/>
        <v>0.9980219654210245</v>
      </c>
      <c r="V756">
        <f t="shared" si="277"/>
        <v>0.14653075502550378</v>
      </c>
      <c r="W756">
        <f t="shared" si="278"/>
        <v>0.84147004204216203</v>
      </c>
      <c r="X756">
        <f t="shared" si="279"/>
        <v>0.1798173196580643</v>
      </c>
      <c r="Y756">
        <f t="shared" si="280"/>
        <v>1.0019819549544093</v>
      </c>
      <c r="Z756">
        <f t="shared" si="281"/>
        <v>1.9824791666666675</v>
      </c>
      <c r="AA756">
        <f t="shared" si="282"/>
        <v>24.514374999999994</v>
      </c>
      <c r="AB756">
        <f t="shared" si="283"/>
        <v>13.966611111111117</v>
      </c>
      <c r="AC756">
        <f t="shared" si="284"/>
        <v>2.0007916666666667</v>
      </c>
      <c r="AD756">
        <f t="shared" si="285"/>
        <v>24.514374999999994</v>
      </c>
      <c r="AE756">
        <f t="shared" si="286"/>
        <v>13.966611111111117</v>
      </c>
      <c r="AF756">
        <f t="shared" si="287"/>
        <v>1.4280569444444451</v>
      </c>
      <c r="AG756">
        <f t="shared" si="288"/>
        <v>25.039611111111121</v>
      </c>
      <c r="AH756">
        <f t="shared" si="289"/>
        <v>14.686972222222222</v>
      </c>
      <c r="AI756">
        <f t="shared" si="290"/>
        <v>2.8011902777777795</v>
      </c>
      <c r="AJ756">
        <f t="shared" si="291"/>
        <v>25.039611111111121</v>
      </c>
      <c r="AK756">
        <f t="shared" si="292"/>
        <v>14.686972222222222</v>
      </c>
    </row>
    <row r="757" spans="1:37" x14ac:dyDescent="0.3">
      <c r="A757" s="14">
        <v>43216.708332349539</v>
      </c>
      <c r="B757" s="1">
        <v>2.5313333333333343</v>
      </c>
      <c r="C757" s="1">
        <v>24.846666666666657</v>
      </c>
      <c r="D757" s="1">
        <v>13.123333333333333</v>
      </c>
      <c r="E757" s="1">
        <v>11.478166666666672</v>
      </c>
      <c r="F757" s="1">
        <v>24.846666666666657</v>
      </c>
      <c r="G757" s="1">
        <v>13.123333333333333</v>
      </c>
      <c r="H757" s="1">
        <v>2.3691666666666671</v>
      </c>
      <c r="I757" s="1">
        <v>25.578333333333326</v>
      </c>
      <c r="J757" s="1">
        <v>13.911666666666665</v>
      </c>
      <c r="K757" s="1">
        <v>13.968499999999997</v>
      </c>
      <c r="L757" s="1">
        <v>25.578333333333326</v>
      </c>
      <c r="M757" s="1">
        <v>13.911666666666665</v>
      </c>
      <c r="N757" s="10">
        <f t="shared" si="269"/>
        <v>0.21592266135911314</v>
      </c>
      <c r="O757" s="11">
        <f t="shared" si="270"/>
        <v>0.9790872903042378</v>
      </c>
      <c r="P757" s="12">
        <f t="shared" si="271"/>
        <v>0.20307142857142871</v>
      </c>
      <c r="Q757" s="13">
        <f t="shared" si="272"/>
        <v>1.1973000000000003</v>
      </c>
      <c r="R757">
        <f t="shared" si="273"/>
        <v>4.8812878588359174</v>
      </c>
      <c r="S757">
        <f t="shared" si="274"/>
        <v>1.2713593924697602</v>
      </c>
      <c r="T757">
        <f t="shared" si="275"/>
        <v>5.1743756595145936</v>
      </c>
      <c r="U757">
        <f t="shared" si="276"/>
        <v>1.0852125615969261</v>
      </c>
      <c r="V757">
        <f t="shared" si="277"/>
        <v>0.20486396805913401</v>
      </c>
      <c r="W757">
        <f t="shared" si="278"/>
        <v>0.78655965097122249</v>
      </c>
      <c r="X757">
        <f t="shared" si="279"/>
        <v>0.19326003092976238</v>
      </c>
      <c r="Y757">
        <f t="shared" si="280"/>
        <v>0.92147845996959987</v>
      </c>
      <c r="Z757">
        <f t="shared" si="281"/>
        <v>1.9865252100840343</v>
      </c>
      <c r="AA757">
        <f t="shared" si="282"/>
        <v>24.513109243697475</v>
      </c>
      <c r="AB757">
        <f t="shared" si="283"/>
        <v>13.959635854341743</v>
      </c>
      <c r="AC757">
        <f t="shared" si="284"/>
        <v>1.9292338935574231</v>
      </c>
      <c r="AD757">
        <f t="shared" si="285"/>
        <v>24.513109243697475</v>
      </c>
      <c r="AE757">
        <f t="shared" si="286"/>
        <v>13.959635854341743</v>
      </c>
      <c r="AF757">
        <f t="shared" si="287"/>
        <v>1.4245756302521015</v>
      </c>
      <c r="AG757">
        <f t="shared" si="288"/>
        <v>25.035812324929982</v>
      </c>
      <c r="AH757">
        <f t="shared" si="289"/>
        <v>14.678403361344539</v>
      </c>
      <c r="AI757">
        <f t="shared" si="290"/>
        <v>2.7148039215686288</v>
      </c>
      <c r="AJ757">
        <f t="shared" si="291"/>
        <v>25.035812324929982</v>
      </c>
      <c r="AK757">
        <f t="shared" si="292"/>
        <v>14.678403361344539</v>
      </c>
    </row>
    <row r="758" spans="1:37" x14ac:dyDescent="0.3">
      <c r="A758" s="14">
        <v>43216.74999895833</v>
      </c>
      <c r="B758" s="1">
        <v>1.6811666666666663</v>
      </c>
      <c r="C758" s="1">
        <v>24.776666666666657</v>
      </c>
      <c r="D758" s="1">
        <v>12.62</v>
      </c>
      <c r="E758" s="1">
        <v>7.4441666666666659</v>
      </c>
      <c r="F758" s="1">
        <v>24.776666666666657</v>
      </c>
      <c r="G758" s="1">
        <v>12.62</v>
      </c>
      <c r="H758" s="1">
        <v>1.8206666666666647</v>
      </c>
      <c r="I758" s="1">
        <v>25.589999999999989</v>
      </c>
      <c r="J758" s="1">
        <v>13.341666666666674</v>
      </c>
      <c r="K758" s="1">
        <v>9.5473333333333343</v>
      </c>
      <c r="L758" s="1">
        <v>25.589999999999989</v>
      </c>
      <c r="M758" s="1">
        <v>13.341666666666674</v>
      </c>
      <c r="N758" s="10">
        <f t="shared" si="269"/>
        <v>0.13829174664107494</v>
      </c>
      <c r="O758" s="11">
        <f t="shared" si="270"/>
        <v>0.61235261859062284</v>
      </c>
      <c r="P758" s="12">
        <f t="shared" si="271"/>
        <v>0.14864607429582261</v>
      </c>
      <c r="Q758" s="13">
        <f t="shared" si="272"/>
        <v>0.77948020138794516</v>
      </c>
      <c r="R758">
        <f t="shared" si="273"/>
        <v>7.4810895211658526</v>
      </c>
      <c r="S758">
        <f t="shared" si="274"/>
        <v>1.8830460091794459</v>
      </c>
      <c r="T758">
        <f t="shared" si="275"/>
        <v>6.9773892347125575</v>
      </c>
      <c r="U758">
        <f t="shared" si="276"/>
        <v>1.5329062216325655</v>
      </c>
      <c r="V758">
        <f t="shared" si="277"/>
        <v>0.13367036942556998</v>
      </c>
      <c r="W758">
        <f t="shared" si="278"/>
        <v>0.53105446979267323</v>
      </c>
      <c r="X758">
        <f t="shared" si="279"/>
        <v>0.14332008239199176</v>
      </c>
      <c r="Y758">
        <f t="shared" si="280"/>
        <v>0.65235562742708864</v>
      </c>
      <c r="Z758">
        <f t="shared" si="281"/>
        <v>1.981908192090396</v>
      </c>
      <c r="AA758">
        <f t="shared" si="282"/>
        <v>24.510282485875706</v>
      </c>
      <c r="AB758">
        <f t="shared" si="283"/>
        <v>13.966723163841813</v>
      </c>
      <c r="AC758">
        <f t="shared" si="284"/>
        <v>1.8483107344632772</v>
      </c>
      <c r="AD758">
        <f t="shared" si="285"/>
        <v>24.510282485875706</v>
      </c>
      <c r="AE758">
        <f t="shared" si="286"/>
        <v>13.966723163841813</v>
      </c>
      <c r="AF758">
        <f t="shared" si="287"/>
        <v>1.4165706214689271</v>
      </c>
      <c r="AG758">
        <f t="shared" si="288"/>
        <v>25.031214689265546</v>
      </c>
      <c r="AH758">
        <f t="shared" si="289"/>
        <v>14.684901129943507</v>
      </c>
      <c r="AI758">
        <f t="shared" si="290"/>
        <v>2.6194336158192093</v>
      </c>
      <c r="AJ758">
        <f t="shared" si="291"/>
        <v>25.031214689265546</v>
      </c>
      <c r="AK758">
        <f t="shared" si="292"/>
        <v>14.684901129943507</v>
      </c>
    </row>
    <row r="759" spans="1:37" x14ac:dyDescent="0.3">
      <c r="A759" s="14">
        <v>43216.791665567129</v>
      </c>
      <c r="B759" s="1">
        <v>1.7348333333333339</v>
      </c>
      <c r="C759" s="1">
        <v>24.813333333333336</v>
      </c>
      <c r="D759" s="1">
        <v>11.921666666666665</v>
      </c>
      <c r="E759" s="1">
        <v>10.083333333333334</v>
      </c>
      <c r="F759" s="1">
        <v>24.813333333333336</v>
      </c>
      <c r="G759" s="1">
        <v>11.921666666666665</v>
      </c>
      <c r="H759" s="1">
        <v>1.8763333333333336</v>
      </c>
      <c r="I759" s="1">
        <v>25.601666666666667</v>
      </c>
      <c r="J759" s="1">
        <v>12.635</v>
      </c>
      <c r="K759" s="1">
        <v>11.287000000000003</v>
      </c>
      <c r="L759" s="1">
        <v>25.601666666666667</v>
      </c>
      <c r="M759" s="1">
        <v>12.635</v>
      </c>
      <c r="N759" s="10">
        <f t="shared" si="269"/>
        <v>0.13457013574660634</v>
      </c>
      <c r="O759" s="11">
        <f t="shared" si="270"/>
        <v>0.78215901745313487</v>
      </c>
      <c r="P759" s="12">
        <f t="shared" si="271"/>
        <v>0.14470437017994861</v>
      </c>
      <c r="Q759" s="13">
        <f t="shared" si="272"/>
        <v>0.87046272493573285</v>
      </c>
      <c r="R759">
        <f t="shared" si="273"/>
        <v>7.6810692669804972</v>
      </c>
      <c r="S759">
        <f t="shared" si="274"/>
        <v>1.5285123966942153</v>
      </c>
      <c r="T759">
        <f t="shared" si="275"/>
        <v>7.1606413217267706</v>
      </c>
      <c r="U759">
        <f t="shared" si="276"/>
        <v>1.3988142701042494</v>
      </c>
      <c r="V759">
        <f t="shared" si="277"/>
        <v>0.13019020727997024</v>
      </c>
      <c r="W759">
        <f t="shared" si="278"/>
        <v>0.65423087320897522</v>
      </c>
      <c r="X759">
        <f t="shared" si="279"/>
        <v>0.13965229580286428</v>
      </c>
      <c r="Y759">
        <f t="shared" si="280"/>
        <v>0.7148911913269751</v>
      </c>
      <c r="Z759">
        <f t="shared" si="281"/>
        <v>1.9844786324786332</v>
      </c>
      <c r="AA759">
        <f t="shared" si="282"/>
        <v>24.508005698005697</v>
      </c>
      <c r="AB759">
        <f t="shared" si="283"/>
        <v>13.978233618233624</v>
      </c>
      <c r="AC759">
        <f t="shared" si="284"/>
        <v>1.8004829059829059</v>
      </c>
      <c r="AD759">
        <f t="shared" si="285"/>
        <v>24.508005698005697</v>
      </c>
      <c r="AE759">
        <f t="shared" si="286"/>
        <v>13.978233618233624</v>
      </c>
      <c r="AF759">
        <f t="shared" si="287"/>
        <v>1.4131168091168096</v>
      </c>
      <c r="AG759">
        <f t="shared" si="288"/>
        <v>25.026438746438757</v>
      </c>
      <c r="AH759">
        <f t="shared" si="289"/>
        <v>14.696381766381771</v>
      </c>
      <c r="AI759">
        <f t="shared" si="290"/>
        <v>2.5602207977207985</v>
      </c>
      <c r="AJ759">
        <f t="shared" si="291"/>
        <v>25.026438746438757</v>
      </c>
      <c r="AK759">
        <f t="shared" si="292"/>
        <v>14.696381766381771</v>
      </c>
    </row>
    <row r="760" spans="1:37" x14ac:dyDescent="0.3">
      <c r="A760" s="14">
        <v>43216.833332175927</v>
      </c>
      <c r="B760" s="1">
        <v>1.0601666666666667</v>
      </c>
      <c r="C760" s="1">
        <v>24.85333333333331</v>
      </c>
      <c r="D760" s="1">
        <v>11.181666666666676</v>
      </c>
      <c r="E760" s="1">
        <v>10.439333333333332</v>
      </c>
      <c r="F760" s="1">
        <v>24.85333333333331</v>
      </c>
      <c r="G760" s="1">
        <v>11.181666666666676</v>
      </c>
      <c r="H760" s="1">
        <v>1.5831666666666677</v>
      </c>
      <c r="I760" s="1">
        <v>25.646666666666647</v>
      </c>
      <c r="J760" s="1">
        <v>11.928333333333322</v>
      </c>
      <c r="K760" s="1">
        <v>11.480500000000001</v>
      </c>
      <c r="L760" s="1">
        <v>25.646666666666647</v>
      </c>
      <c r="M760" s="1">
        <v>11.928333333333322</v>
      </c>
      <c r="N760" s="10">
        <f t="shared" si="269"/>
        <v>7.7544800682677259E-2</v>
      </c>
      <c r="O760" s="11">
        <f t="shared" si="270"/>
        <v>0.76357430208460486</v>
      </c>
      <c r="P760" s="12">
        <f t="shared" si="271"/>
        <v>0.11540517555582569</v>
      </c>
      <c r="Q760" s="13">
        <f t="shared" si="272"/>
        <v>0.83687279795893632</v>
      </c>
      <c r="R760">
        <f t="shared" si="273"/>
        <v>13.145771105172111</v>
      </c>
      <c r="S760">
        <f t="shared" si="274"/>
        <v>1.5596302445877741</v>
      </c>
      <c r="T760">
        <f t="shared" si="275"/>
        <v>8.915122644488882</v>
      </c>
      <c r="U760">
        <f t="shared" si="276"/>
        <v>1.4449247274363768</v>
      </c>
      <c r="V760">
        <f t="shared" si="277"/>
        <v>7.6070090677796534E-2</v>
      </c>
      <c r="W760">
        <f t="shared" si="278"/>
        <v>0.64117761467514378</v>
      </c>
      <c r="X760">
        <f t="shared" si="279"/>
        <v>0.11216895603990107</v>
      </c>
      <c r="Y760">
        <f t="shared" si="280"/>
        <v>0.69207757401607084</v>
      </c>
      <c r="Z760">
        <f t="shared" si="281"/>
        <v>1.9866307471264375</v>
      </c>
      <c r="AA760">
        <f t="shared" si="282"/>
        <v>24.505373563218388</v>
      </c>
      <c r="AB760">
        <f t="shared" si="283"/>
        <v>13.995962643678167</v>
      </c>
      <c r="AC760">
        <f t="shared" si="284"/>
        <v>1.7290790229885056</v>
      </c>
      <c r="AD760">
        <f t="shared" si="285"/>
        <v>24.505373563218388</v>
      </c>
      <c r="AE760">
        <f t="shared" si="286"/>
        <v>13.995962643678167</v>
      </c>
      <c r="AF760">
        <f t="shared" si="287"/>
        <v>1.4091235632183912</v>
      </c>
      <c r="AG760">
        <f t="shared" si="288"/>
        <v>25.021479885057481</v>
      </c>
      <c r="AH760">
        <f t="shared" si="289"/>
        <v>14.714152298850577</v>
      </c>
      <c r="AI760">
        <f t="shared" si="290"/>
        <v>2.4849899425287361</v>
      </c>
      <c r="AJ760">
        <f t="shared" si="291"/>
        <v>25.021479885057481</v>
      </c>
      <c r="AK760">
        <f t="shared" si="292"/>
        <v>14.714152298850577</v>
      </c>
    </row>
    <row r="761" spans="1:37" x14ac:dyDescent="0.3">
      <c r="A761" s="14">
        <v>43216.874998784719</v>
      </c>
      <c r="B761" s="1">
        <v>1.8544999999999991</v>
      </c>
      <c r="C761" s="1">
        <v>24.891666666666669</v>
      </c>
      <c r="D761" s="1">
        <v>11.129999999999999</v>
      </c>
      <c r="E761" s="1">
        <v>8.1150000000000002</v>
      </c>
      <c r="F761" s="1">
        <v>24.891666666666669</v>
      </c>
      <c r="G761" s="1">
        <v>11.129999999999999</v>
      </c>
      <c r="H761" s="1">
        <v>1.936166666666665</v>
      </c>
      <c r="I761" s="1">
        <v>25.623333333333324</v>
      </c>
      <c r="J761" s="1">
        <v>11.861666666666668</v>
      </c>
      <c r="K761" s="1">
        <v>9.0679999999999996</v>
      </c>
      <c r="L761" s="1">
        <v>25.623333333333324</v>
      </c>
      <c r="M761" s="1">
        <v>11.861666666666668</v>
      </c>
      <c r="N761" s="10">
        <f t="shared" si="269"/>
        <v>0.13475838682330135</v>
      </c>
      <c r="O761" s="11">
        <f t="shared" si="270"/>
        <v>0.58968148237858775</v>
      </c>
      <c r="P761" s="12">
        <f t="shared" si="271"/>
        <v>0.14069274554923095</v>
      </c>
      <c r="Q761" s="13">
        <f t="shared" si="272"/>
        <v>0.65893181542933321</v>
      </c>
      <c r="R761">
        <f t="shared" si="273"/>
        <v>7.6706884155657455</v>
      </c>
      <c r="S761">
        <f t="shared" si="274"/>
        <v>1.9458307660710621</v>
      </c>
      <c r="T761">
        <f t="shared" si="275"/>
        <v>7.3576870104157708</v>
      </c>
      <c r="U761">
        <f t="shared" si="276"/>
        <v>1.7676077047493004</v>
      </c>
      <c r="V761">
        <f t="shared" si="277"/>
        <v>0.13036639553377632</v>
      </c>
      <c r="W761">
        <f t="shared" si="278"/>
        <v>0.51391930759690729</v>
      </c>
      <c r="X761">
        <f t="shared" si="279"/>
        <v>0.1359122776742703</v>
      </c>
      <c r="Y761">
        <f t="shared" si="280"/>
        <v>0.56573638896976286</v>
      </c>
      <c r="Z761">
        <f t="shared" si="281"/>
        <v>1.9946869565217398</v>
      </c>
      <c r="AA761">
        <f t="shared" si="282"/>
        <v>24.502347826086954</v>
      </c>
      <c r="AB761">
        <f t="shared" si="283"/>
        <v>14.020434782608701</v>
      </c>
      <c r="AC761">
        <f t="shared" si="284"/>
        <v>1.6533376811594198</v>
      </c>
      <c r="AD761">
        <f t="shared" si="285"/>
        <v>24.502347826086954</v>
      </c>
      <c r="AE761">
        <f t="shared" si="286"/>
        <v>14.020434782608701</v>
      </c>
      <c r="AF761">
        <f t="shared" si="287"/>
        <v>1.4076101449275364</v>
      </c>
      <c r="AG761">
        <f t="shared" si="288"/>
        <v>25.01604347826088</v>
      </c>
      <c r="AH761">
        <f t="shared" si="289"/>
        <v>14.738376811594206</v>
      </c>
      <c r="AI761">
        <f t="shared" si="290"/>
        <v>2.4067681159420293</v>
      </c>
      <c r="AJ761">
        <f t="shared" si="291"/>
        <v>25.01604347826088</v>
      </c>
      <c r="AK761">
        <f t="shared" si="292"/>
        <v>14.738376811594206</v>
      </c>
    </row>
    <row r="762" spans="1:37" x14ac:dyDescent="0.3">
      <c r="A762" s="14">
        <v>43216.916665393517</v>
      </c>
      <c r="B762" s="1">
        <v>0.97366666666666746</v>
      </c>
      <c r="C762" s="1">
        <v>24.666666666666664</v>
      </c>
      <c r="D762" s="1">
        <v>10.733333333333329</v>
      </c>
      <c r="E762" s="1">
        <v>8.1404999999999994</v>
      </c>
      <c r="F762" s="1">
        <v>24.666666666666664</v>
      </c>
      <c r="G762" s="1">
        <v>10.733333333333329</v>
      </c>
      <c r="H762" s="1">
        <v>1.2120000000000017</v>
      </c>
      <c r="I762" s="1">
        <v>25.513333333333339</v>
      </c>
      <c r="J762" s="1">
        <v>11.413333333333329</v>
      </c>
      <c r="K762" s="1">
        <v>8.8706666666666685</v>
      </c>
      <c r="L762" s="1">
        <v>25.513333333333339</v>
      </c>
      <c r="M762" s="1">
        <v>11.413333333333329</v>
      </c>
      <c r="N762" s="10">
        <f t="shared" si="269"/>
        <v>6.9880382775119668E-2</v>
      </c>
      <c r="O762" s="11">
        <f t="shared" si="270"/>
        <v>0.58424641148325351</v>
      </c>
      <c r="P762" s="12">
        <f t="shared" si="271"/>
        <v>8.5957446808510696E-2</v>
      </c>
      <c r="Q762" s="13">
        <f t="shared" si="272"/>
        <v>0.6291252955082739</v>
      </c>
      <c r="R762">
        <f t="shared" si="273"/>
        <v>14.560167750770274</v>
      </c>
      <c r="S762">
        <f t="shared" si="274"/>
        <v>1.9616065761726349</v>
      </c>
      <c r="T762">
        <f t="shared" si="275"/>
        <v>11.883663366336625</v>
      </c>
      <c r="U762">
        <f t="shared" si="276"/>
        <v>1.8395084924094403</v>
      </c>
      <c r="V762">
        <f t="shared" si="277"/>
        <v>6.8680527389328824E-2</v>
      </c>
      <c r="W762">
        <f t="shared" si="278"/>
        <v>0.50978621918730416</v>
      </c>
      <c r="X762">
        <f t="shared" si="279"/>
        <v>8.4149135596750732E-2</v>
      </c>
      <c r="Y762">
        <f t="shared" si="280"/>
        <v>0.54362347557861601</v>
      </c>
      <c r="Z762">
        <f t="shared" si="281"/>
        <v>1.9959166666666672</v>
      </c>
      <c r="AA762">
        <f t="shared" si="282"/>
        <v>24.49893274853801</v>
      </c>
      <c r="AB762">
        <f t="shared" si="283"/>
        <v>14.045789473684218</v>
      </c>
      <c r="AC762">
        <f t="shared" si="284"/>
        <v>1.596656432748538</v>
      </c>
      <c r="AD762">
        <f t="shared" si="285"/>
        <v>24.49893274853801</v>
      </c>
      <c r="AE762">
        <f t="shared" si="286"/>
        <v>14.045789473684218</v>
      </c>
      <c r="AF762">
        <f t="shared" si="287"/>
        <v>1.4029736842105265</v>
      </c>
      <c r="AG762">
        <f t="shared" si="288"/>
        <v>25.010716374269016</v>
      </c>
      <c r="AH762">
        <f t="shared" si="289"/>
        <v>14.763611111111114</v>
      </c>
      <c r="AI762">
        <f t="shared" si="290"/>
        <v>2.348336257309942</v>
      </c>
      <c r="AJ762">
        <f t="shared" si="291"/>
        <v>25.010716374269016</v>
      </c>
      <c r="AK762">
        <f t="shared" si="292"/>
        <v>14.763611111111114</v>
      </c>
    </row>
    <row r="763" spans="1:37" x14ac:dyDescent="0.3">
      <c r="A763" s="14">
        <v>43216.958332002316</v>
      </c>
      <c r="B763" s="1">
        <v>0.36733333333333335</v>
      </c>
      <c r="C763" s="1">
        <v>24.489999999999977</v>
      </c>
      <c r="D763" s="1">
        <v>10.941666666666668</v>
      </c>
      <c r="E763" s="1">
        <v>6.8546666666666685</v>
      </c>
      <c r="F763" s="1">
        <v>24.489999999999977</v>
      </c>
      <c r="G763" s="1">
        <v>10.941666666666668</v>
      </c>
      <c r="H763" s="1">
        <v>0.7041666666666665</v>
      </c>
      <c r="I763" s="1">
        <v>25.344999999999995</v>
      </c>
      <c r="J763" s="1">
        <v>11.630000000000003</v>
      </c>
      <c r="K763" s="1">
        <v>7.6743333333333332</v>
      </c>
      <c r="L763" s="1">
        <v>25.344999999999995</v>
      </c>
      <c r="M763" s="1">
        <v>11.630000000000003</v>
      </c>
      <c r="N763" s="10">
        <f t="shared" si="269"/>
        <v>2.7112806003198476E-2</v>
      </c>
      <c r="O763" s="11">
        <f t="shared" si="270"/>
        <v>0.50594169024480362</v>
      </c>
      <c r="P763" s="12">
        <f t="shared" si="271"/>
        <v>5.1342812006319127E-2</v>
      </c>
      <c r="Q763" s="13">
        <f t="shared" si="272"/>
        <v>0.55955766192733047</v>
      </c>
      <c r="R763">
        <f t="shared" si="273"/>
        <v>37.132940108892853</v>
      </c>
      <c r="S763">
        <f t="shared" si="274"/>
        <v>2.2265123516825476</v>
      </c>
      <c r="T763">
        <f t="shared" si="275"/>
        <v>19.726923076923072</v>
      </c>
      <c r="U763">
        <f t="shared" si="276"/>
        <v>2.0371259175606991</v>
      </c>
      <c r="V763">
        <f t="shared" si="277"/>
        <v>2.6930267225473835E-2</v>
      </c>
      <c r="W763">
        <f t="shared" si="278"/>
        <v>0.44913292272747218</v>
      </c>
      <c r="X763">
        <f t="shared" si="279"/>
        <v>5.0692142717878745E-2</v>
      </c>
      <c r="Y763">
        <f t="shared" si="280"/>
        <v>0.49088767237197728</v>
      </c>
      <c r="Z763">
        <f t="shared" si="281"/>
        <v>2.0049631268436583</v>
      </c>
      <c r="AA763">
        <f t="shared" si="282"/>
        <v>24.497448377581115</v>
      </c>
      <c r="AB763">
        <f t="shared" si="283"/>
        <v>14.075103244837765</v>
      </c>
      <c r="AC763">
        <f t="shared" si="284"/>
        <v>1.5387463126843659</v>
      </c>
      <c r="AD763">
        <f t="shared" si="285"/>
        <v>24.497448377581115</v>
      </c>
      <c r="AE763">
        <f t="shared" si="286"/>
        <v>14.075103244837765</v>
      </c>
      <c r="AF763">
        <f t="shared" si="287"/>
        <v>1.4046637168141596</v>
      </c>
      <c r="AG763">
        <f t="shared" si="288"/>
        <v>25.006268436578186</v>
      </c>
      <c r="AH763">
        <f t="shared" si="289"/>
        <v>14.793259587020652</v>
      </c>
      <c r="AI763">
        <f t="shared" si="290"/>
        <v>2.2906165191740411</v>
      </c>
      <c r="AJ763">
        <f t="shared" si="291"/>
        <v>25.006268436578186</v>
      </c>
      <c r="AK763">
        <f t="shared" si="292"/>
        <v>14.793259587020652</v>
      </c>
    </row>
    <row r="764" spans="1:37" x14ac:dyDescent="0.3">
      <c r="A764" s="14">
        <v>43216.999998611114</v>
      </c>
      <c r="B764" s="1">
        <v>1.855</v>
      </c>
      <c r="C764" s="1">
        <v>24.641666666666662</v>
      </c>
      <c r="D764" s="1">
        <v>10.803333333333342</v>
      </c>
      <c r="E764" s="1">
        <v>6.9601666666666668</v>
      </c>
      <c r="F764" s="1">
        <v>24.641666666666662</v>
      </c>
      <c r="G764" s="1">
        <v>10.803333333333342</v>
      </c>
      <c r="H764" s="1">
        <v>2.1253333333333346</v>
      </c>
      <c r="I764" s="1">
        <v>25.359999999999996</v>
      </c>
      <c r="J764" s="1">
        <v>11.499999999999989</v>
      </c>
      <c r="K764" s="1">
        <v>7.5361666666666638</v>
      </c>
      <c r="L764" s="1">
        <v>25.359999999999996</v>
      </c>
      <c r="M764" s="1">
        <v>11.499999999999989</v>
      </c>
      <c r="N764" s="10">
        <f t="shared" si="269"/>
        <v>0.13404793448151284</v>
      </c>
      <c r="O764" s="11">
        <f t="shared" si="270"/>
        <v>0.50296278453571042</v>
      </c>
      <c r="P764" s="12">
        <f t="shared" si="271"/>
        <v>0.15334295334295336</v>
      </c>
      <c r="Q764" s="13">
        <f t="shared" si="272"/>
        <v>0.54373496873496829</v>
      </c>
      <c r="R764">
        <f t="shared" si="273"/>
        <v>7.7100179694519246</v>
      </c>
      <c r="S764">
        <f t="shared" si="274"/>
        <v>2.2382186729244973</v>
      </c>
      <c r="T764">
        <f t="shared" si="275"/>
        <v>6.7713299874529476</v>
      </c>
      <c r="U764">
        <f t="shared" si="276"/>
        <v>2.0891313001747145</v>
      </c>
      <c r="V764">
        <f t="shared" si="277"/>
        <v>0.12970138383102706</v>
      </c>
      <c r="W764">
        <f t="shared" si="278"/>
        <v>0.44678386973395312</v>
      </c>
      <c r="X764">
        <f t="shared" si="279"/>
        <v>0.14768147496178258</v>
      </c>
      <c r="Y764">
        <f t="shared" si="280"/>
        <v>0.47866785582905669</v>
      </c>
      <c r="Z764">
        <f t="shared" si="281"/>
        <v>2.0195848214285719</v>
      </c>
      <c r="AA764">
        <f t="shared" si="282"/>
        <v>24.497514880952377</v>
      </c>
      <c r="AB764">
        <f t="shared" si="283"/>
        <v>14.103080357142863</v>
      </c>
      <c r="AC764">
        <f t="shared" si="284"/>
        <v>1.4912827380952383</v>
      </c>
      <c r="AD764">
        <f t="shared" si="285"/>
        <v>24.497514880952377</v>
      </c>
      <c r="AE764">
        <f t="shared" si="286"/>
        <v>14.103080357142863</v>
      </c>
      <c r="AF764">
        <f t="shared" si="287"/>
        <v>1.410918154761905</v>
      </c>
      <c r="AG764">
        <f t="shared" si="288"/>
        <v>25.003244047619059</v>
      </c>
      <c r="AH764">
        <f t="shared" si="289"/>
        <v>14.821502976190477</v>
      </c>
      <c r="AI764">
        <f t="shared" si="290"/>
        <v>2.242547619047619</v>
      </c>
      <c r="AJ764">
        <f t="shared" si="291"/>
        <v>25.003244047619059</v>
      </c>
      <c r="AK764">
        <f t="shared" si="292"/>
        <v>14.821502976190477</v>
      </c>
    </row>
    <row r="765" spans="1:37" x14ac:dyDescent="0.3">
      <c r="A765" s="14">
        <v>43217.041665219906</v>
      </c>
      <c r="B765" s="1">
        <v>2.1703333333333332</v>
      </c>
      <c r="C765" s="1">
        <v>24.658333333333349</v>
      </c>
      <c r="D765" s="1">
        <v>10.561666666666667</v>
      </c>
      <c r="E765" s="1">
        <v>6.6256666666666657</v>
      </c>
      <c r="F765" s="1">
        <v>24.658333333333349</v>
      </c>
      <c r="G765" s="1">
        <v>10.561666666666667</v>
      </c>
      <c r="H765" s="1">
        <v>2.2658333333333345</v>
      </c>
      <c r="I765" s="1">
        <v>25.363333333333344</v>
      </c>
      <c r="J765" s="1">
        <v>11.250000000000005</v>
      </c>
      <c r="K765" s="1">
        <v>7.1838333333333342</v>
      </c>
      <c r="L765" s="1">
        <v>25.363333333333344</v>
      </c>
      <c r="M765" s="1">
        <v>11.250000000000005</v>
      </c>
      <c r="N765" s="10">
        <f t="shared" si="269"/>
        <v>0.15396074722156522</v>
      </c>
      <c r="O765" s="11">
        <f t="shared" si="270"/>
        <v>0.47001655237644774</v>
      </c>
      <c r="P765" s="12">
        <f t="shared" si="271"/>
        <v>0.16054558337269723</v>
      </c>
      <c r="Q765" s="13">
        <f t="shared" si="272"/>
        <v>0.5090103920642417</v>
      </c>
      <c r="R765">
        <f t="shared" si="273"/>
        <v>6.7451620334818072</v>
      </c>
      <c r="S765">
        <f t="shared" si="274"/>
        <v>2.3775846455702596</v>
      </c>
      <c r="T765">
        <f t="shared" si="275"/>
        <v>6.4787605737403453</v>
      </c>
      <c r="U765">
        <f t="shared" si="276"/>
        <v>2.2145964318028915</v>
      </c>
      <c r="V765">
        <f t="shared" si="277"/>
        <v>0.14825440738653489</v>
      </c>
      <c r="W765">
        <f t="shared" si="278"/>
        <v>0.42059490999116528</v>
      </c>
      <c r="X765">
        <f t="shared" si="279"/>
        <v>0.1543505101968409</v>
      </c>
      <c r="Y765">
        <f t="shared" si="280"/>
        <v>0.45154953997009073</v>
      </c>
      <c r="Z765">
        <f t="shared" si="281"/>
        <v>2.021067567567568</v>
      </c>
      <c r="AA765">
        <f t="shared" si="282"/>
        <v>24.496216216216215</v>
      </c>
      <c r="AB765">
        <f t="shared" si="283"/>
        <v>14.132807807807815</v>
      </c>
      <c r="AC765">
        <f t="shared" si="284"/>
        <v>1.4420135135135135</v>
      </c>
      <c r="AD765">
        <f t="shared" si="285"/>
        <v>24.496216216216215</v>
      </c>
      <c r="AE765">
        <f t="shared" si="286"/>
        <v>14.132807807807815</v>
      </c>
      <c r="AF765">
        <f t="shared" si="287"/>
        <v>1.4044819819819823</v>
      </c>
      <c r="AG765">
        <f t="shared" si="288"/>
        <v>25.00003003003004</v>
      </c>
      <c r="AH765">
        <f t="shared" si="289"/>
        <v>14.851426426426427</v>
      </c>
      <c r="AI765">
        <f t="shared" si="290"/>
        <v>2.1948573573573564</v>
      </c>
      <c r="AJ765">
        <f t="shared" si="291"/>
        <v>25.00003003003004</v>
      </c>
      <c r="AK765">
        <f t="shared" si="292"/>
        <v>14.851426426426427</v>
      </c>
    </row>
    <row r="766" spans="1:37" x14ac:dyDescent="0.3">
      <c r="A766" s="14">
        <v>43217.083331828704</v>
      </c>
      <c r="B766" s="1">
        <v>1.7921666666666665</v>
      </c>
      <c r="C766" s="1">
        <v>24.681666666666676</v>
      </c>
      <c r="D766" s="1">
        <v>10.394999999999991</v>
      </c>
      <c r="E766" s="1">
        <v>6.4380000000000006</v>
      </c>
      <c r="F766" s="1">
        <v>24.681666666666676</v>
      </c>
      <c r="G766" s="1">
        <v>10.394999999999991</v>
      </c>
      <c r="H766" s="1">
        <v>2.2190000000000007</v>
      </c>
      <c r="I766" s="1">
        <v>25.40333333333334</v>
      </c>
      <c r="J766" s="1">
        <v>11.071666666666674</v>
      </c>
      <c r="K766" s="1">
        <v>7.1108333333333329</v>
      </c>
      <c r="L766" s="1">
        <v>25.40333333333334</v>
      </c>
      <c r="M766" s="1">
        <v>11.071666666666674</v>
      </c>
      <c r="N766" s="10">
        <f t="shared" si="269"/>
        <v>0.12544330377974786</v>
      </c>
      <c r="O766" s="11">
        <f t="shared" si="270"/>
        <v>0.45062995800279926</v>
      </c>
      <c r="P766" s="12">
        <f t="shared" si="271"/>
        <v>0.15483195720432616</v>
      </c>
      <c r="Q766" s="13">
        <f t="shared" si="272"/>
        <v>0.49616234445865798</v>
      </c>
      <c r="R766">
        <f t="shared" si="273"/>
        <v>8.221728819864234</v>
      </c>
      <c r="S766">
        <f t="shared" si="274"/>
        <v>2.4691156673915322</v>
      </c>
      <c r="T766">
        <f t="shared" si="275"/>
        <v>6.7086149917380169</v>
      </c>
      <c r="U766">
        <f t="shared" si="276"/>
        <v>2.2654693542716511</v>
      </c>
      <c r="V766">
        <f t="shared" si="277"/>
        <v>0.12162892037790576</v>
      </c>
      <c r="W766">
        <f t="shared" si="278"/>
        <v>0.40500330268303636</v>
      </c>
      <c r="X766">
        <f t="shared" si="279"/>
        <v>0.14906206440994874</v>
      </c>
      <c r="Y766">
        <f t="shared" si="280"/>
        <v>0.44140963465890726</v>
      </c>
      <c r="Z766">
        <f t="shared" si="281"/>
        <v>2.0197106060606065</v>
      </c>
      <c r="AA766">
        <f t="shared" si="282"/>
        <v>24.494742424242421</v>
      </c>
      <c r="AB766">
        <f t="shared" si="283"/>
        <v>14.165272727272736</v>
      </c>
      <c r="AC766">
        <f t="shared" si="284"/>
        <v>1.3948893939393936</v>
      </c>
      <c r="AD766">
        <f t="shared" si="285"/>
        <v>24.494742424242421</v>
      </c>
      <c r="AE766">
        <f t="shared" si="286"/>
        <v>14.165272727272736</v>
      </c>
      <c r="AF766">
        <f t="shared" si="287"/>
        <v>1.3966515151515155</v>
      </c>
      <c r="AG766">
        <f t="shared" si="288"/>
        <v>24.996727272727281</v>
      </c>
      <c r="AH766">
        <f t="shared" si="289"/>
        <v>14.884166666666667</v>
      </c>
      <c r="AI766">
        <f t="shared" si="290"/>
        <v>2.1495030303030291</v>
      </c>
      <c r="AJ766">
        <f t="shared" si="291"/>
        <v>24.996727272727281</v>
      </c>
      <c r="AK766">
        <f t="shared" si="292"/>
        <v>14.884166666666667</v>
      </c>
    </row>
    <row r="767" spans="1:37" x14ac:dyDescent="0.3">
      <c r="A767" s="14">
        <v>43217.124998437503</v>
      </c>
      <c r="B767" s="1">
        <v>2.5783333333333345</v>
      </c>
      <c r="C767" s="1">
        <v>24.731666666666662</v>
      </c>
      <c r="D767" s="1">
        <v>10.008333333333324</v>
      </c>
      <c r="E767" s="1">
        <v>7.1914999999999996</v>
      </c>
      <c r="F767" s="1">
        <v>24.731666666666662</v>
      </c>
      <c r="G767" s="1">
        <v>10.008333333333324</v>
      </c>
      <c r="H767" s="1">
        <v>2.373833333333335</v>
      </c>
      <c r="I767" s="1">
        <v>25.41500000000001</v>
      </c>
      <c r="J767" s="1">
        <v>10.696666666666674</v>
      </c>
      <c r="K767" s="1">
        <v>7.8431666666666615</v>
      </c>
      <c r="L767" s="1">
        <v>25.41500000000001</v>
      </c>
      <c r="M767" s="1">
        <v>10.696666666666674</v>
      </c>
      <c r="N767" s="10">
        <f t="shared" si="269"/>
        <v>0.17511885895404122</v>
      </c>
      <c r="O767" s="11">
        <f t="shared" si="270"/>
        <v>0.4884423817070408</v>
      </c>
      <c r="P767" s="12">
        <f t="shared" si="271"/>
        <v>0.16128411278450921</v>
      </c>
      <c r="Q767" s="13">
        <f t="shared" si="272"/>
        <v>0.5328841580794923</v>
      </c>
      <c r="R767">
        <f t="shared" si="273"/>
        <v>5.9604072398190038</v>
      </c>
      <c r="S767">
        <f t="shared" si="274"/>
        <v>2.2973243875871985</v>
      </c>
      <c r="T767">
        <f t="shared" si="275"/>
        <v>6.4502387137541213</v>
      </c>
      <c r="U767">
        <f t="shared" si="276"/>
        <v>2.1265804628232656</v>
      </c>
      <c r="V767">
        <f t="shared" si="277"/>
        <v>0.16777377111406341</v>
      </c>
      <c r="W767">
        <f t="shared" si="278"/>
        <v>0.43528898461321169</v>
      </c>
      <c r="X767">
        <f t="shared" si="279"/>
        <v>0.15503302193570867</v>
      </c>
      <c r="Y767">
        <f t="shared" si="280"/>
        <v>0.47023849672369877</v>
      </c>
      <c r="Z767">
        <f t="shared" si="281"/>
        <v>2.0217981651376151</v>
      </c>
      <c r="AA767">
        <f t="shared" si="282"/>
        <v>24.493027522935769</v>
      </c>
      <c r="AB767">
        <f t="shared" si="283"/>
        <v>14.19986238532111</v>
      </c>
      <c r="AC767">
        <f t="shared" si="284"/>
        <v>1.3486223241590207</v>
      </c>
      <c r="AD767">
        <f t="shared" si="285"/>
        <v>24.493027522935769</v>
      </c>
      <c r="AE767">
        <f t="shared" si="286"/>
        <v>14.19986238532111</v>
      </c>
      <c r="AF767">
        <f t="shared" si="287"/>
        <v>1.389107033639144</v>
      </c>
      <c r="AG767">
        <f t="shared" si="288"/>
        <v>24.992996941896031</v>
      </c>
      <c r="AH767">
        <f t="shared" si="289"/>
        <v>14.919143730886852</v>
      </c>
      <c r="AI767">
        <f t="shared" si="290"/>
        <v>2.1039862385321091</v>
      </c>
      <c r="AJ767">
        <f t="shared" si="291"/>
        <v>24.992996941896031</v>
      </c>
      <c r="AK767">
        <f t="shared" si="292"/>
        <v>14.919143730886852</v>
      </c>
    </row>
    <row r="768" spans="1:37" x14ac:dyDescent="0.3">
      <c r="A768" s="14">
        <v>43217.166665046294</v>
      </c>
      <c r="B768" s="1">
        <v>1.5263333333333327</v>
      </c>
      <c r="C768" s="1">
        <v>24.495000000000008</v>
      </c>
      <c r="D768" s="1">
        <v>9.8416666666666632</v>
      </c>
      <c r="E768" s="1">
        <v>5.6844999999999981</v>
      </c>
      <c r="F768" s="1">
        <v>24.495000000000008</v>
      </c>
      <c r="G768" s="1">
        <v>9.8416666666666632</v>
      </c>
      <c r="H768" s="1">
        <v>1.5313333333333345</v>
      </c>
      <c r="I768" s="1">
        <v>25.274999999999977</v>
      </c>
      <c r="J768" s="1">
        <v>10.504999999999999</v>
      </c>
      <c r="K768" s="1">
        <v>6.5099999999999989</v>
      </c>
      <c r="L768" s="1">
        <v>25.274999999999977</v>
      </c>
      <c r="M768" s="1">
        <v>10.504999999999999</v>
      </c>
      <c r="N768" s="10">
        <f t="shared" si="269"/>
        <v>0.10416287534121917</v>
      </c>
      <c r="O768" s="11">
        <f t="shared" si="270"/>
        <v>0.38793221110100046</v>
      </c>
      <c r="P768" s="12">
        <f t="shared" si="271"/>
        <v>0.1036786278492442</v>
      </c>
      <c r="Q768" s="13">
        <f t="shared" si="272"/>
        <v>0.44075829383886311</v>
      </c>
      <c r="R768">
        <f t="shared" si="273"/>
        <v>9.8503494212710319</v>
      </c>
      <c r="S768">
        <f t="shared" si="274"/>
        <v>2.8277699592459058</v>
      </c>
      <c r="T768">
        <f t="shared" si="275"/>
        <v>9.8951893774488244</v>
      </c>
      <c r="U768">
        <f t="shared" si="276"/>
        <v>2.5188172043010724</v>
      </c>
      <c r="V768">
        <f t="shared" si="277"/>
        <v>0.10151924132159018</v>
      </c>
      <c r="W768">
        <f t="shared" si="278"/>
        <v>0.35363555537122776</v>
      </c>
      <c r="X768">
        <f t="shared" si="279"/>
        <v>0.10105920784891737</v>
      </c>
      <c r="Y768">
        <f t="shared" si="280"/>
        <v>0.39701173959445085</v>
      </c>
      <c r="Z768">
        <f t="shared" si="281"/>
        <v>2.0166450617283953</v>
      </c>
      <c r="AA768">
        <f t="shared" si="282"/>
        <v>24.490817901234557</v>
      </c>
      <c r="AB768">
        <f t="shared" si="283"/>
        <v>14.238672839506183</v>
      </c>
      <c r="AC768">
        <f t="shared" si="284"/>
        <v>1.2945216049382713</v>
      </c>
      <c r="AD768">
        <f t="shared" si="285"/>
        <v>24.490817901234557</v>
      </c>
      <c r="AE768">
        <f t="shared" si="286"/>
        <v>14.238672839506183</v>
      </c>
      <c r="AF768">
        <f t="shared" si="287"/>
        <v>1.3799891975308642</v>
      </c>
      <c r="AG768">
        <f t="shared" si="288"/>
        <v>24.989089506172849</v>
      </c>
      <c r="AH768">
        <f t="shared" si="289"/>
        <v>14.958240740740742</v>
      </c>
      <c r="AI768">
        <f t="shared" si="290"/>
        <v>2.0508456790123444</v>
      </c>
      <c r="AJ768">
        <f t="shared" si="291"/>
        <v>24.989089506172849</v>
      </c>
      <c r="AK768">
        <f t="shared" si="292"/>
        <v>14.958240740740742</v>
      </c>
    </row>
    <row r="769" spans="1:37" x14ac:dyDescent="0.3">
      <c r="A769" s="14">
        <v>43217.208331655092</v>
      </c>
      <c r="B769" s="1">
        <v>0.95066666666666677</v>
      </c>
      <c r="C769" s="1">
        <v>24.210000000000004</v>
      </c>
      <c r="D769" s="1">
        <v>10.073333333333332</v>
      </c>
      <c r="E769" s="1">
        <v>4.2621666666666682</v>
      </c>
      <c r="F769" s="1">
        <v>24.210000000000004</v>
      </c>
      <c r="G769" s="1">
        <v>10.073333333333332</v>
      </c>
      <c r="H769" s="1">
        <v>1.0928333333333338</v>
      </c>
      <c r="I769" s="1">
        <v>25.113333333333347</v>
      </c>
      <c r="J769" s="1">
        <v>10.723333333333333</v>
      </c>
      <c r="K769" s="1">
        <v>5.0488333333333326</v>
      </c>
      <c r="L769" s="1">
        <v>25.113333333333347</v>
      </c>
      <c r="M769" s="1">
        <v>10.723333333333333</v>
      </c>
      <c r="N769" s="10">
        <f t="shared" si="269"/>
        <v>6.7248290497524149E-2</v>
      </c>
      <c r="O769" s="11">
        <f t="shared" si="270"/>
        <v>0.30149728837538314</v>
      </c>
      <c r="P769" s="12">
        <f t="shared" si="271"/>
        <v>7.5943942552698582E-2</v>
      </c>
      <c r="Q769" s="13">
        <f t="shared" si="272"/>
        <v>0.35085707667361554</v>
      </c>
      <c r="R769">
        <f t="shared" si="273"/>
        <v>15.120266479663398</v>
      </c>
      <c r="S769">
        <f t="shared" si="274"/>
        <v>3.5667794157900912</v>
      </c>
      <c r="T769">
        <f t="shared" si="275"/>
        <v>13.41760713741041</v>
      </c>
      <c r="U769">
        <f t="shared" si="276"/>
        <v>3.1001634040867558</v>
      </c>
      <c r="V769">
        <f t="shared" si="277"/>
        <v>6.6136400528720163E-2</v>
      </c>
      <c r="W769">
        <f t="shared" si="278"/>
        <v>0.28036496890528512</v>
      </c>
      <c r="X769">
        <f t="shared" si="279"/>
        <v>7.4528937220992394E-2</v>
      </c>
      <c r="Y769">
        <f t="shared" si="280"/>
        <v>0.32256364251050806</v>
      </c>
      <c r="Z769">
        <f t="shared" si="281"/>
        <v>2.0212274143302187</v>
      </c>
      <c r="AA769">
        <f t="shared" si="282"/>
        <v>24.49077881619937</v>
      </c>
      <c r="AB769">
        <f t="shared" si="283"/>
        <v>14.279766355140197</v>
      </c>
      <c r="AC769">
        <f t="shared" si="284"/>
        <v>1.2534937694704049</v>
      </c>
      <c r="AD769">
        <f t="shared" si="285"/>
        <v>24.49077881619937</v>
      </c>
      <c r="AE769">
        <f t="shared" si="286"/>
        <v>14.279766355140197</v>
      </c>
      <c r="AF769">
        <f t="shared" si="287"/>
        <v>1.3785747663551402</v>
      </c>
      <c r="AG769">
        <f t="shared" si="288"/>
        <v>24.986417445482875</v>
      </c>
      <c r="AH769">
        <f t="shared" si="289"/>
        <v>14.999859813084116</v>
      </c>
      <c r="AI769">
        <f t="shared" si="290"/>
        <v>2.0091713395638617</v>
      </c>
      <c r="AJ769">
        <f t="shared" si="291"/>
        <v>24.986417445482875</v>
      </c>
      <c r="AK769">
        <f t="shared" si="292"/>
        <v>14.999859813084116</v>
      </c>
    </row>
    <row r="770" spans="1:37" x14ac:dyDescent="0.3">
      <c r="A770" s="14">
        <v>43217.249998263891</v>
      </c>
      <c r="B770" s="1">
        <v>3.3898333333333333</v>
      </c>
      <c r="C770" s="1">
        <v>24.566666666666666</v>
      </c>
      <c r="D770" s="1">
        <v>11.066666666666668</v>
      </c>
      <c r="E770" s="1">
        <v>-1.1700000000000002</v>
      </c>
      <c r="F770" s="1">
        <v>24.566666666666666</v>
      </c>
      <c r="G770" s="1">
        <v>11.066666666666668</v>
      </c>
      <c r="H770" s="1">
        <v>2.9460000000000002</v>
      </c>
      <c r="I770" s="1">
        <v>25.419999999999998</v>
      </c>
      <c r="J770" s="1">
        <v>11.724999999999998</v>
      </c>
      <c r="K770" s="1">
        <v>-0.6513333333333331</v>
      </c>
      <c r="L770" s="1">
        <v>25.419999999999998</v>
      </c>
      <c r="M770" s="1">
        <v>11.724999999999998</v>
      </c>
      <c r="N770" s="10">
        <f t="shared" si="269"/>
        <v>0.2510987654320988</v>
      </c>
      <c r="O770" s="11">
        <f t="shared" si="270"/>
        <v>-8.6666666666666684E-2</v>
      </c>
      <c r="P770" s="12">
        <f t="shared" si="271"/>
        <v>0.21511500547645127</v>
      </c>
      <c r="Q770" s="13">
        <f t="shared" si="272"/>
        <v>-4.7559936716563202E-2</v>
      </c>
      <c r="R770">
        <f t="shared" si="273"/>
        <v>4.2324966812527656</v>
      </c>
      <c r="S770">
        <f t="shared" si="274"/>
        <v>-11.288461538461537</v>
      </c>
      <c r="T770">
        <f t="shared" si="275"/>
        <v>4.8986761710794298</v>
      </c>
      <c r="U770">
        <f t="shared" si="276"/>
        <v>-20.776100307062446</v>
      </c>
      <c r="V770">
        <f t="shared" si="277"/>
        <v>0.23626716694884983</v>
      </c>
      <c r="W770">
        <f t="shared" si="278"/>
        <v>-8.8586030664395243E-2</v>
      </c>
      <c r="X770">
        <f t="shared" si="279"/>
        <v>0.20413678411807504</v>
      </c>
      <c r="Y770">
        <f t="shared" si="280"/>
        <v>-4.8132228147746703E-2</v>
      </c>
      <c r="Z770">
        <f t="shared" si="281"/>
        <v>2.0313270440251578</v>
      </c>
      <c r="AA770">
        <f t="shared" si="282"/>
        <v>24.493427672955967</v>
      </c>
      <c r="AB770">
        <f t="shared" si="283"/>
        <v>14.319449685534599</v>
      </c>
      <c r="AC770">
        <f t="shared" si="284"/>
        <v>1.2251100628930813</v>
      </c>
      <c r="AD770">
        <f t="shared" si="285"/>
        <v>24.493427672955967</v>
      </c>
      <c r="AE770">
        <f t="shared" si="286"/>
        <v>14.319449685534599</v>
      </c>
      <c r="AF770">
        <f t="shared" si="287"/>
        <v>1.3812704402515721</v>
      </c>
      <c r="AG770">
        <f t="shared" si="288"/>
        <v>24.985220125786174</v>
      </c>
      <c r="AH770">
        <f t="shared" si="289"/>
        <v>15.040204402515727</v>
      </c>
      <c r="AI770">
        <f t="shared" si="290"/>
        <v>1.9804952830188669</v>
      </c>
      <c r="AJ770">
        <f t="shared" si="291"/>
        <v>24.985220125786174</v>
      </c>
      <c r="AK770">
        <f t="shared" si="292"/>
        <v>15.040204402515727</v>
      </c>
    </row>
    <row r="771" spans="1:37" x14ac:dyDescent="0.3">
      <c r="A771" s="14">
        <v>43217.291664872682</v>
      </c>
      <c r="B771" s="1">
        <v>3.0295000000000014</v>
      </c>
      <c r="C771" s="1">
        <v>24.739999999999988</v>
      </c>
      <c r="D771" s="1">
        <v>12.635000000000002</v>
      </c>
      <c r="E771" s="1">
        <v>-5.1050000000000004</v>
      </c>
      <c r="F771" s="1">
        <v>24.739999999999988</v>
      </c>
      <c r="G771" s="1">
        <v>12.635000000000002</v>
      </c>
      <c r="H771" s="1">
        <v>2.3658333333333337</v>
      </c>
      <c r="I771" s="1">
        <v>25.49333333333335</v>
      </c>
      <c r="J771" s="1">
        <v>13.405000000000003</v>
      </c>
      <c r="K771" s="1">
        <v>-5.0493333333333332</v>
      </c>
      <c r="L771" s="1">
        <v>25.49333333333335</v>
      </c>
      <c r="M771" s="1">
        <v>13.405000000000003</v>
      </c>
      <c r="N771" s="10">
        <f t="shared" ref="N771:N834" si="293">B771/(C771-D771)</f>
        <v>0.25026848409748076</v>
      </c>
      <c r="O771" s="11">
        <f t="shared" ref="O771:O834" si="294">E771/(F771-G771)</f>
        <v>-0.42172655927302821</v>
      </c>
      <c r="P771" s="12">
        <f t="shared" ref="P771:P834" si="295">H771/(I771-J771)</f>
        <v>0.19571211912312128</v>
      </c>
      <c r="Q771" s="13">
        <f t="shared" ref="Q771:Q834" si="296">K771/(L771-M771)</f>
        <v>-0.41770301944023114</v>
      </c>
      <c r="R771">
        <f t="shared" ref="R771:R834" si="297">(1/N771)+0.25</f>
        <v>4.245708862848649</v>
      </c>
      <c r="S771">
        <f t="shared" ref="S771:S834" si="298">(1/O771)+0.25</f>
        <v>-2.1212047012732587</v>
      </c>
      <c r="T771">
        <f t="shared" ref="T771:T834" si="299">(1/P771)+0.25</f>
        <v>5.3595456146530518</v>
      </c>
      <c r="U771">
        <f t="shared" ref="U771:U834" si="300">(1/Q771)+0.25</f>
        <v>-2.1440454185371034</v>
      </c>
      <c r="V771">
        <f t="shared" ref="V771:V834" si="301">1/R771</f>
        <v>0.23553192936763268</v>
      </c>
      <c r="W771">
        <f t="shared" ref="W771:W834" si="302">1/S771</f>
        <v>-0.47143022047789512</v>
      </c>
      <c r="X771">
        <f t="shared" ref="X771:X834" si="303">1/T771</f>
        <v>0.18658298145014196</v>
      </c>
      <c r="Y771">
        <f t="shared" ref="Y771:Y834" si="304">1/U771</f>
        <v>-0.46640803005111092</v>
      </c>
      <c r="Z771">
        <f t="shared" ref="Z771:Z834" si="305">AVERAGE(B771:B53067)</f>
        <v>2.018388888888889</v>
      </c>
      <c r="AA771">
        <f t="shared" ref="AA771:AA834" si="306">AVERAGE(C771:C53067)</f>
        <v>24.492730158730151</v>
      </c>
      <c r="AB771">
        <f t="shared" ref="AB771:AB834" si="307">AVERAGE(D771:D53067)</f>
        <v>14.350428571428578</v>
      </c>
      <c r="AC771">
        <f t="shared" ref="AC771:AC834" si="308">AVERAGE(E771:E53067)</f>
        <v>1.2479206349206344</v>
      </c>
      <c r="AD771">
        <f t="shared" ref="AD771:AD834" si="309">AVERAGE(F771:F53067)</f>
        <v>24.492730158730151</v>
      </c>
      <c r="AE771">
        <f t="shared" ref="AE771:AE834" si="310">AVERAGE(G771:G53067)</f>
        <v>14.350428571428578</v>
      </c>
      <c r="AF771">
        <f t="shared" ref="AF771:AF834" si="311">AVERAGE(H771:H53067)</f>
        <v>1.3663682539682538</v>
      </c>
      <c r="AG771">
        <f t="shared" ref="AG771:AG834" si="312">AVERAGE(I771:I53067)</f>
        <v>24.981079365079374</v>
      </c>
      <c r="AH771">
        <f t="shared" ref="AH771:AH834" si="313">AVERAGE(J771:J53067)</f>
        <v>15.071777777777783</v>
      </c>
      <c r="AI771">
        <f t="shared" ref="AI771:AI834" si="314">AVERAGE(K771:K53067)</f>
        <v>2.0055603174603167</v>
      </c>
      <c r="AJ771">
        <f t="shared" ref="AJ771:AJ834" si="315">AVERAGE(L771:L53067)</f>
        <v>24.981079365079374</v>
      </c>
      <c r="AK771">
        <f t="shared" ref="AK771:AK834" si="316">AVERAGE(M771:M53067)</f>
        <v>15.071777777777783</v>
      </c>
    </row>
    <row r="772" spans="1:37" x14ac:dyDescent="0.3">
      <c r="A772" s="14">
        <v>43217.333331481481</v>
      </c>
      <c r="B772" s="1">
        <v>4.9253333333333327</v>
      </c>
      <c r="C772" s="1">
        <v>25.026666666666664</v>
      </c>
      <c r="D772" s="1">
        <v>15.353333333333332</v>
      </c>
      <c r="E772" s="1">
        <v>-12.185833333333337</v>
      </c>
      <c r="F772" s="1">
        <v>25.026666666666664</v>
      </c>
      <c r="G772" s="1">
        <v>15.353333333333332</v>
      </c>
      <c r="H772" s="1">
        <v>4.1648333333333341</v>
      </c>
      <c r="I772" s="1">
        <v>25.844999999999988</v>
      </c>
      <c r="J772" s="1">
        <v>16.655000000000005</v>
      </c>
      <c r="K772" s="1">
        <v>-12.8065</v>
      </c>
      <c r="L772" s="1">
        <v>25.844999999999988</v>
      </c>
      <c r="M772" s="1">
        <v>16.655000000000005</v>
      </c>
      <c r="N772" s="10">
        <f t="shared" si="293"/>
        <v>0.50916609235010335</v>
      </c>
      <c r="O772" s="11">
        <f t="shared" si="294"/>
        <v>-1.2597346657477606</v>
      </c>
      <c r="P772" s="12">
        <f t="shared" si="295"/>
        <v>0.45319187522669657</v>
      </c>
      <c r="Q772" s="13">
        <f t="shared" si="296"/>
        <v>-1.3935255712731254</v>
      </c>
      <c r="R772">
        <f t="shared" si="297"/>
        <v>2.2139956686518678</v>
      </c>
      <c r="S772">
        <f t="shared" si="298"/>
        <v>-0.54381795801135169</v>
      </c>
      <c r="T772">
        <f t="shared" si="299"/>
        <v>2.4565708911921202</v>
      </c>
      <c r="U772">
        <f t="shared" si="300"/>
        <v>-0.46760434154530783</v>
      </c>
      <c r="V772">
        <f t="shared" si="301"/>
        <v>0.45167206700495205</v>
      </c>
      <c r="W772">
        <f t="shared" si="302"/>
        <v>-1.8388506397560449</v>
      </c>
      <c r="X772">
        <f t="shared" si="303"/>
        <v>0.40707150100387368</v>
      </c>
      <c r="Y772">
        <f t="shared" si="304"/>
        <v>-2.1385601269125654</v>
      </c>
      <c r="Z772">
        <f t="shared" si="305"/>
        <v>2.008666666666667</v>
      </c>
      <c r="AA772">
        <f t="shared" si="306"/>
        <v>24.490352564102558</v>
      </c>
      <c r="AB772">
        <f t="shared" si="307"/>
        <v>14.366923076923086</v>
      </c>
      <c r="AC772">
        <f t="shared" si="308"/>
        <v>1.3090064102564101</v>
      </c>
      <c r="AD772">
        <f t="shared" si="309"/>
        <v>24.490352564102558</v>
      </c>
      <c r="AE772">
        <f t="shared" si="310"/>
        <v>14.366923076923086</v>
      </c>
      <c r="AF772">
        <f t="shared" si="311"/>
        <v>1.3567580128205132</v>
      </c>
      <c r="AG772">
        <f t="shared" si="312"/>
        <v>24.97615384615386</v>
      </c>
      <c r="AH772">
        <f t="shared" si="313"/>
        <v>15.08780448717949</v>
      </c>
      <c r="AI772">
        <f t="shared" si="314"/>
        <v>2.0733958333333322</v>
      </c>
      <c r="AJ772">
        <f t="shared" si="315"/>
        <v>24.97615384615386</v>
      </c>
      <c r="AK772">
        <f t="shared" si="316"/>
        <v>15.08780448717949</v>
      </c>
    </row>
    <row r="773" spans="1:37" x14ac:dyDescent="0.3">
      <c r="A773" s="14">
        <v>43217.374998090279</v>
      </c>
      <c r="B773" s="1">
        <v>4.7984999999999998</v>
      </c>
      <c r="C773" s="1">
        <v>25.263333333333364</v>
      </c>
      <c r="D773" s="1">
        <v>18.879999999999995</v>
      </c>
      <c r="E773" s="1">
        <v>-9.2043333333333344</v>
      </c>
      <c r="F773" s="1">
        <v>25.263333333333364</v>
      </c>
      <c r="G773" s="1">
        <v>18.879999999999995</v>
      </c>
      <c r="H773" s="1">
        <v>3.9474999999999998</v>
      </c>
      <c r="I773" s="1">
        <v>26.15</v>
      </c>
      <c r="J773" s="1">
        <v>20.778333333333322</v>
      </c>
      <c r="K773" s="1">
        <v>-11.076166666666667</v>
      </c>
      <c r="L773" s="1">
        <v>26.15</v>
      </c>
      <c r="M773" s="1">
        <v>20.778333333333322</v>
      </c>
      <c r="N773" s="10">
        <f t="shared" si="293"/>
        <v>0.75172323759790705</v>
      </c>
      <c r="O773" s="11">
        <f t="shared" si="294"/>
        <v>-1.4419321148824988</v>
      </c>
      <c r="P773" s="12">
        <f t="shared" si="295"/>
        <v>0.73487434067638702</v>
      </c>
      <c r="Q773" s="13">
        <f t="shared" si="296"/>
        <v>-2.0619609059882058</v>
      </c>
      <c r="R773">
        <f t="shared" si="297"/>
        <v>1.5802768226181867</v>
      </c>
      <c r="S773">
        <f t="shared" si="298"/>
        <v>-0.44351392460073524</v>
      </c>
      <c r="T773">
        <f t="shared" si="299"/>
        <v>1.6107768629934585</v>
      </c>
      <c r="U773">
        <f t="shared" si="300"/>
        <v>-0.2349752471522949</v>
      </c>
      <c r="V773">
        <f t="shared" si="301"/>
        <v>0.63280052310278778</v>
      </c>
      <c r="W773">
        <f t="shared" si="302"/>
        <v>-2.2547206401698223</v>
      </c>
      <c r="X773">
        <f t="shared" si="303"/>
        <v>0.62081845286851567</v>
      </c>
      <c r="Y773">
        <f t="shared" si="304"/>
        <v>-4.2557674143092541</v>
      </c>
      <c r="Z773">
        <f t="shared" si="305"/>
        <v>1.9803495145631067</v>
      </c>
      <c r="AA773">
        <f t="shared" si="306"/>
        <v>24.485145631067954</v>
      </c>
      <c r="AB773">
        <f t="shared" si="307"/>
        <v>14.357346278317161</v>
      </c>
      <c r="AC773">
        <f t="shared" si="308"/>
        <v>1.4400242718446599</v>
      </c>
      <c r="AD773">
        <f t="shared" si="309"/>
        <v>24.485145631067954</v>
      </c>
      <c r="AE773">
        <f t="shared" si="310"/>
        <v>14.357346278317161</v>
      </c>
      <c r="AF773">
        <f t="shared" si="311"/>
        <v>1.3294951456310677</v>
      </c>
      <c r="AG773">
        <f t="shared" si="312"/>
        <v>24.967718446601957</v>
      </c>
      <c r="AH773">
        <f t="shared" si="313"/>
        <v>15.072588996763759</v>
      </c>
      <c r="AI773">
        <f t="shared" si="314"/>
        <v>2.2178608414239469</v>
      </c>
      <c r="AJ773">
        <f t="shared" si="315"/>
        <v>24.967718446601957</v>
      </c>
      <c r="AK773">
        <f t="shared" si="316"/>
        <v>15.072588996763759</v>
      </c>
    </row>
    <row r="774" spans="1:37" x14ac:dyDescent="0.3">
      <c r="A774" s="14">
        <v>43217.416664699071</v>
      </c>
      <c r="B774" s="1">
        <v>3.0801666666666674</v>
      </c>
      <c r="C774" s="1">
        <v>25.226666666666677</v>
      </c>
      <c r="D774" s="1">
        <v>16.744999999999997</v>
      </c>
      <c r="E774" s="1">
        <v>-7.0743333333333336</v>
      </c>
      <c r="F774" s="1">
        <v>25.226666666666677</v>
      </c>
      <c r="G774" s="1">
        <v>16.744999999999997</v>
      </c>
      <c r="H774" s="1">
        <v>2.7811666666666666</v>
      </c>
      <c r="I774" s="1">
        <v>26.143333333333324</v>
      </c>
      <c r="J774" s="1">
        <v>18.041666666666668</v>
      </c>
      <c r="K774" s="1">
        <v>-6.8990000000000009</v>
      </c>
      <c r="L774" s="1">
        <v>26.143333333333324</v>
      </c>
      <c r="M774" s="1">
        <v>18.041666666666668</v>
      </c>
      <c r="N774" s="10">
        <f t="shared" si="293"/>
        <v>0.36315582629200188</v>
      </c>
      <c r="O774" s="11">
        <f t="shared" si="294"/>
        <v>-0.834073491845155</v>
      </c>
      <c r="P774" s="12">
        <f t="shared" si="295"/>
        <v>0.3432832750462872</v>
      </c>
      <c r="Q774" s="13">
        <f t="shared" si="296"/>
        <v>-0.85155317835836375</v>
      </c>
      <c r="R774">
        <f t="shared" si="297"/>
        <v>3.0036388723553955</v>
      </c>
      <c r="S774">
        <f t="shared" si="298"/>
        <v>-0.94893511756113824</v>
      </c>
      <c r="T774">
        <f t="shared" si="299"/>
        <v>3.1630460837777874</v>
      </c>
      <c r="U774">
        <f t="shared" si="300"/>
        <v>-0.92432478136927876</v>
      </c>
      <c r="V774">
        <f t="shared" si="301"/>
        <v>0.33292950401052018</v>
      </c>
      <c r="W774">
        <f t="shared" si="302"/>
        <v>-1.0538128281837686</v>
      </c>
      <c r="X774">
        <f t="shared" si="303"/>
        <v>0.31615094232381497</v>
      </c>
      <c r="Y774">
        <f t="shared" si="304"/>
        <v>-1.081870810083245</v>
      </c>
      <c r="Z774">
        <f t="shared" si="305"/>
        <v>1.9527205882352938</v>
      </c>
      <c r="AA774">
        <f t="shared" si="306"/>
        <v>24.477516339869275</v>
      </c>
      <c r="AB774">
        <f t="shared" si="307"/>
        <v>14.31300653594772</v>
      </c>
      <c r="AC774">
        <f t="shared" si="308"/>
        <v>1.5443807189542482</v>
      </c>
      <c r="AD774">
        <f t="shared" si="309"/>
        <v>24.477516339869275</v>
      </c>
      <c r="AE774">
        <f t="shared" si="310"/>
        <v>14.31300653594772</v>
      </c>
      <c r="AF774">
        <f t="shared" si="311"/>
        <v>1.303828431372549</v>
      </c>
      <c r="AG774">
        <f t="shared" si="312"/>
        <v>24.956127450980407</v>
      </c>
      <c r="AH774">
        <f t="shared" si="313"/>
        <v>15.016650326797391</v>
      </c>
      <c r="AI774">
        <f t="shared" si="314"/>
        <v>2.3481944444444438</v>
      </c>
      <c r="AJ774">
        <f t="shared" si="315"/>
        <v>24.956127450980407</v>
      </c>
      <c r="AK774">
        <f t="shared" si="316"/>
        <v>15.016650326797391</v>
      </c>
    </row>
    <row r="775" spans="1:37" x14ac:dyDescent="0.3">
      <c r="A775" s="14">
        <v>43217.458331307869</v>
      </c>
      <c r="B775" s="1">
        <v>2.4946666666666668</v>
      </c>
      <c r="C775" s="1">
        <v>25.053333333333345</v>
      </c>
      <c r="D775" s="1">
        <v>21.411666666666672</v>
      </c>
      <c r="E775" s="1">
        <v>-17.821833333333334</v>
      </c>
      <c r="F775" s="1">
        <v>25.053333333333345</v>
      </c>
      <c r="G775" s="1">
        <v>21.411666666666672</v>
      </c>
      <c r="H775" s="1">
        <v>1.8913333333333331</v>
      </c>
      <c r="I775" s="1">
        <v>25.91833333333334</v>
      </c>
      <c r="J775" s="1">
        <v>22.706666666666671</v>
      </c>
      <c r="K775" s="1">
        <v>-18.23533333333334</v>
      </c>
      <c r="L775" s="1">
        <v>25.91833333333334</v>
      </c>
      <c r="M775" s="1">
        <v>22.706666666666671</v>
      </c>
      <c r="N775" s="10">
        <f t="shared" si="293"/>
        <v>0.6850343249427906</v>
      </c>
      <c r="O775" s="11">
        <f t="shared" si="294"/>
        <v>-4.8938672768878639</v>
      </c>
      <c r="P775" s="12">
        <f t="shared" si="295"/>
        <v>0.58889465490399528</v>
      </c>
      <c r="Q775" s="13">
        <f t="shared" si="296"/>
        <v>-5.6778412039439514</v>
      </c>
      <c r="R775">
        <f t="shared" si="297"/>
        <v>1.7097808658471429</v>
      </c>
      <c r="S775">
        <f t="shared" si="298"/>
        <v>4.5662623560987603E-2</v>
      </c>
      <c r="T775">
        <f t="shared" si="299"/>
        <v>1.9480965808953137</v>
      </c>
      <c r="U775">
        <f t="shared" si="300"/>
        <v>7.387672284575722E-2</v>
      </c>
      <c r="V775">
        <f t="shared" si="301"/>
        <v>0.58487027195998664</v>
      </c>
      <c r="W775">
        <f t="shared" si="302"/>
        <v>21.899749116788851</v>
      </c>
      <c r="X775">
        <f t="shared" si="303"/>
        <v>0.51332157235264808</v>
      </c>
      <c r="Y775">
        <f t="shared" si="304"/>
        <v>13.536063342818279</v>
      </c>
      <c r="Z775">
        <f t="shared" si="305"/>
        <v>1.9415577557755774</v>
      </c>
      <c r="AA775">
        <f t="shared" si="306"/>
        <v>24.470099009900977</v>
      </c>
      <c r="AB775">
        <f t="shared" si="307"/>
        <v>14.288927392739282</v>
      </c>
      <c r="AC775">
        <f t="shared" si="308"/>
        <v>1.6297145214521453</v>
      </c>
      <c r="AD775">
        <f t="shared" si="309"/>
        <v>24.470099009900977</v>
      </c>
      <c r="AE775">
        <f t="shared" si="310"/>
        <v>14.288927392739282</v>
      </c>
      <c r="AF775">
        <f t="shared" si="311"/>
        <v>1.2892013201320132</v>
      </c>
      <c r="AG775">
        <f t="shared" si="312"/>
        <v>24.944372937293739</v>
      </c>
      <c r="AH775">
        <f t="shared" si="313"/>
        <v>14.986699669966999</v>
      </c>
      <c r="AI775">
        <f t="shared" si="314"/>
        <v>2.4397508250825077</v>
      </c>
      <c r="AJ775">
        <f t="shared" si="315"/>
        <v>24.944372937293739</v>
      </c>
      <c r="AK775">
        <f t="shared" si="316"/>
        <v>14.986699669966999</v>
      </c>
    </row>
    <row r="776" spans="1:37" x14ac:dyDescent="0.3">
      <c r="A776" s="14">
        <v>43217.499997916668</v>
      </c>
      <c r="B776" s="1">
        <v>3.3571666666666671</v>
      </c>
      <c r="C776" s="1">
        <v>25.224999999999987</v>
      </c>
      <c r="D776" s="1">
        <v>21.555000000000003</v>
      </c>
      <c r="E776" s="1">
        <v>-16.054666666666666</v>
      </c>
      <c r="F776" s="1">
        <v>25.224999999999987</v>
      </c>
      <c r="G776" s="1">
        <v>21.555000000000003</v>
      </c>
      <c r="H776" s="1">
        <v>3.1614999999999998</v>
      </c>
      <c r="I776" s="1">
        <v>26.115000000000006</v>
      </c>
      <c r="J776" s="1">
        <v>23.375</v>
      </c>
      <c r="K776" s="1">
        <v>-20.173500000000001</v>
      </c>
      <c r="L776" s="1">
        <v>26.115000000000006</v>
      </c>
      <c r="M776" s="1">
        <v>23.375</v>
      </c>
      <c r="N776" s="10">
        <f t="shared" si="293"/>
        <v>0.91475930971844188</v>
      </c>
      <c r="O776" s="11">
        <f t="shared" si="294"/>
        <v>-4.374568574023634</v>
      </c>
      <c r="P776" s="12">
        <f t="shared" si="295"/>
        <v>1.1538321167883188</v>
      </c>
      <c r="Q776" s="13">
        <f t="shared" si="296"/>
        <v>-7.362591240875898</v>
      </c>
      <c r="R776">
        <f t="shared" si="297"/>
        <v>1.3431837362855534</v>
      </c>
      <c r="S776">
        <f t="shared" si="298"/>
        <v>2.1406029399552523E-2</v>
      </c>
      <c r="T776">
        <f t="shared" si="299"/>
        <v>1.1166772101850406</v>
      </c>
      <c r="U776">
        <f t="shared" si="300"/>
        <v>0.11417825364958956</v>
      </c>
      <c r="V776">
        <f t="shared" si="301"/>
        <v>0.74449978285577267</v>
      </c>
      <c r="W776">
        <f t="shared" si="302"/>
        <v>46.715809893305305</v>
      </c>
      <c r="X776">
        <f t="shared" si="303"/>
        <v>0.89551393265587786</v>
      </c>
      <c r="Y776">
        <f t="shared" si="304"/>
        <v>8.7582351983502669</v>
      </c>
      <c r="Z776">
        <f t="shared" si="305"/>
        <v>1.9360266666666663</v>
      </c>
      <c r="AA776">
        <f t="shared" si="306"/>
        <v>24.464266666666653</v>
      </c>
      <c r="AB776">
        <f t="shared" si="307"/>
        <v>14.217700000000006</v>
      </c>
      <c r="AC776">
        <f t="shared" si="308"/>
        <v>1.82423</v>
      </c>
      <c r="AD776">
        <f t="shared" si="309"/>
        <v>24.464266666666653</v>
      </c>
      <c r="AE776">
        <f t="shared" si="310"/>
        <v>14.217700000000006</v>
      </c>
      <c r="AF776">
        <f t="shared" si="311"/>
        <v>1.2831799999999998</v>
      </c>
      <c r="AG776">
        <f t="shared" si="312"/>
        <v>24.934633333333341</v>
      </c>
      <c r="AH776">
        <f t="shared" si="313"/>
        <v>14.909500000000005</v>
      </c>
      <c r="AI776">
        <f t="shared" si="314"/>
        <v>2.646501666666667</v>
      </c>
      <c r="AJ776">
        <f t="shared" si="315"/>
        <v>24.934633333333341</v>
      </c>
      <c r="AK776">
        <f t="shared" si="316"/>
        <v>14.909500000000005</v>
      </c>
    </row>
    <row r="777" spans="1:37" x14ac:dyDescent="0.3">
      <c r="A777" s="14">
        <v>43217.541664525466</v>
      </c>
      <c r="B777" s="1">
        <v>4.0425000000000022</v>
      </c>
      <c r="C777" s="1">
        <v>25.298333333333343</v>
      </c>
      <c r="D777" s="1">
        <v>20.968333333333327</v>
      </c>
      <c r="E777" s="1">
        <v>-10.274833333333333</v>
      </c>
      <c r="F777" s="1">
        <v>25.298333333333343</v>
      </c>
      <c r="G777" s="1">
        <v>20.968333333333327</v>
      </c>
      <c r="H777" s="1">
        <v>2.8618333333333328</v>
      </c>
      <c r="I777" s="1">
        <v>26.186666666666675</v>
      </c>
      <c r="J777" s="1">
        <v>22.41333333333333</v>
      </c>
      <c r="K777" s="1">
        <v>-10.830333333333332</v>
      </c>
      <c r="L777" s="1">
        <v>26.186666666666675</v>
      </c>
      <c r="M777" s="1">
        <v>22.41333333333333</v>
      </c>
      <c r="N777" s="10">
        <f t="shared" si="293"/>
        <v>0.93360277136258363</v>
      </c>
      <c r="O777" s="11">
        <f t="shared" si="294"/>
        <v>-2.3729407236335556</v>
      </c>
      <c r="P777" s="12">
        <f t="shared" si="295"/>
        <v>0.758436395759715</v>
      </c>
      <c r="Q777" s="13">
        <f t="shared" si="296"/>
        <v>-2.87022968197879</v>
      </c>
      <c r="R777">
        <f t="shared" si="297"/>
        <v>1.3211193568336459</v>
      </c>
      <c r="S777">
        <f t="shared" si="298"/>
        <v>-0.17141802786744464</v>
      </c>
      <c r="T777">
        <f t="shared" si="299"/>
        <v>1.5685021256770175</v>
      </c>
      <c r="U777">
        <f t="shared" si="300"/>
        <v>-9.8404173463421674E-2</v>
      </c>
      <c r="V777">
        <f t="shared" si="301"/>
        <v>0.75693387946167157</v>
      </c>
      <c r="W777">
        <f t="shared" si="302"/>
        <v>-5.8336921293557706</v>
      </c>
      <c r="X777">
        <f t="shared" si="303"/>
        <v>0.6375509370561846</v>
      </c>
      <c r="Y777">
        <f t="shared" si="304"/>
        <v>-10.16217061537248</v>
      </c>
      <c r="Z777">
        <f t="shared" si="305"/>
        <v>1.9216717171717168</v>
      </c>
      <c r="AA777">
        <f t="shared" si="306"/>
        <v>24.456582491582481</v>
      </c>
      <c r="AB777">
        <f t="shared" si="307"/>
        <v>14.143585858585867</v>
      </c>
      <c r="AC777">
        <f t="shared" si="308"/>
        <v>2.0048249158249156</v>
      </c>
      <c r="AD777">
        <f t="shared" si="309"/>
        <v>24.456582491582481</v>
      </c>
      <c r="AE777">
        <f t="shared" si="310"/>
        <v>14.143585858585867</v>
      </c>
      <c r="AF777">
        <f t="shared" si="311"/>
        <v>1.2642070707070703</v>
      </c>
      <c r="AG777">
        <f t="shared" si="312"/>
        <v>24.922710437710442</v>
      </c>
      <c r="AH777">
        <f t="shared" si="313"/>
        <v>14.823989898989904</v>
      </c>
      <c r="AI777">
        <f t="shared" si="314"/>
        <v>2.8770067340067347</v>
      </c>
      <c r="AJ777">
        <f t="shared" si="315"/>
        <v>24.922710437710442</v>
      </c>
      <c r="AK777">
        <f t="shared" si="316"/>
        <v>14.823989898989904</v>
      </c>
    </row>
    <row r="778" spans="1:37" x14ac:dyDescent="0.3">
      <c r="A778" s="14">
        <v>43217.583331134258</v>
      </c>
      <c r="B778" s="1">
        <v>1.3201666666666663</v>
      </c>
      <c r="C778" s="1">
        <v>25.050000000000004</v>
      </c>
      <c r="D778" s="1">
        <v>19.625</v>
      </c>
      <c r="E778" s="1">
        <v>-1.9451666666666665</v>
      </c>
      <c r="F778" s="1">
        <v>25.050000000000004</v>
      </c>
      <c r="G778" s="1">
        <v>19.625</v>
      </c>
      <c r="H778" s="1">
        <v>0.61500000000000055</v>
      </c>
      <c r="I778" s="1">
        <v>25.849999999999998</v>
      </c>
      <c r="J778" s="1">
        <v>20.506666666666661</v>
      </c>
      <c r="K778" s="1">
        <v>0.35983333333333356</v>
      </c>
      <c r="L778" s="1">
        <v>25.849999999999998</v>
      </c>
      <c r="M778" s="1">
        <v>20.506666666666661</v>
      </c>
      <c r="N778" s="10">
        <f t="shared" si="293"/>
        <v>0.24334869431643599</v>
      </c>
      <c r="O778" s="11">
        <f t="shared" si="294"/>
        <v>-0.35855606758832531</v>
      </c>
      <c r="P778" s="12">
        <f t="shared" si="295"/>
        <v>0.1150966936993138</v>
      </c>
      <c r="Q778" s="13">
        <f t="shared" si="296"/>
        <v>6.7342482844666249E-2</v>
      </c>
      <c r="R778">
        <f t="shared" si="297"/>
        <v>4.3593296300972142</v>
      </c>
      <c r="S778">
        <f t="shared" si="298"/>
        <v>-2.5389640990489273</v>
      </c>
      <c r="T778">
        <f t="shared" si="299"/>
        <v>8.9383468834688333</v>
      </c>
      <c r="U778">
        <f t="shared" si="300"/>
        <v>15.099467345993515</v>
      </c>
      <c r="V778">
        <f t="shared" si="301"/>
        <v>0.22939306839655063</v>
      </c>
      <c r="W778">
        <f t="shared" si="302"/>
        <v>-0.39386141788085577</v>
      </c>
      <c r="X778">
        <f t="shared" si="303"/>
        <v>0.11187751080118247</v>
      </c>
      <c r="Y778">
        <f t="shared" si="304"/>
        <v>6.6227501744645284E-2</v>
      </c>
      <c r="Z778">
        <f t="shared" si="305"/>
        <v>1.9000306122448978</v>
      </c>
      <c r="AA778">
        <f t="shared" si="306"/>
        <v>24.447993197278898</v>
      </c>
      <c r="AB778">
        <f t="shared" si="307"/>
        <v>14.073945578231298</v>
      </c>
      <c r="AC778">
        <f t="shared" si="308"/>
        <v>2.1301275510204083</v>
      </c>
      <c r="AD778">
        <f t="shared" si="309"/>
        <v>24.447993197278898</v>
      </c>
      <c r="AE778">
        <f t="shared" si="310"/>
        <v>14.073945578231298</v>
      </c>
      <c r="AF778">
        <f t="shared" si="311"/>
        <v>1.2479047619047614</v>
      </c>
      <c r="AG778">
        <f t="shared" si="312"/>
        <v>24.909812925170069</v>
      </c>
      <c r="AH778">
        <f t="shared" si="313"/>
        <v>14.746547619047623</v>
      </c>
      <c r="AI778">
        <f t="shared" si="314"/>
        <v>3.0168775510204089</v>
      </c>
      <c r="AJ778">
        <f t="shared" si="315"/>
        <v>24.909812925170069</v>
      </c>
      <c r="AK778">
        <f t="shared" si="316"/>
        <v>14.746547619047623</v>
      </c>
    </row>
    <row r="779" spans="1:37" x14ac:dyDescent="0.3">
      <c r="A779" s="14">
        <v>43217.624997743056</v>
      </c>
      <c r="B779" s="1">
        <v>-0.15966666666666671</v>
      </c>
      <c r="C779" s="1">
        <v>24.501666666666679</v>
      </c>
      <c r="D779" s="1">
        <v>18.795000000000005</v>
      </c>
      <c r="E779" s="1">
        <v>-2.3626666666666667</v>
      </c>
      <c r="F779" s="1">
        <v>24.501666666666679</v>
      </c>
      <c r="G779" s="1">
        <v>18.795000000000005</v>
      </c>
      <c r="H779" s="1">
        <v>-0.90299999999999914</v>
      </c>
      <c r="I779" s="1">
        <v>25.184999999999999</v>
      </c>
      <c r="J779" s="1">
        <v>19.510000000000002</v>
      </c>
      <c r="K779" s="1">
        <v>0.20216666666666669</v>
      </c>
      <c r="L779" s="1">
        <v>25.184999999999999</v>
      </c>
      <c r="M779" s="1">
        <v>19.510000000000002</v>
      </c>
      <c r="N779" s="10">
        <f t="shared" si="293"/>
        <v>-2.7978971962616794E-2</v>
      </c>
      <c r="O779" s="11">
        <f t="shared" si="294"/>
        <v>-0.41401869158878452</v>
      </c>
      <c r="P779" s="12">
        <f t="shared" si="295"/>
        <v>-0.15911894273127747</v>
      </c>
      <c r="Q779" s="13">
        <f t="shared" si="296"/>
        <v>3.5624082232011772E-2</v>
      </c>
      <c r="R779">
        <f t="shared" si="297"/>
        <v>-35.49112734864304</v>
      </c>
      <c r="S779">
        <f t="shared" si="298"/>
        <v>-2.165349887133186</v>
      </c>
      <c r="T779">
        <f t="shared" si="299"/>
        <v>-6.0346068660022176</v>
      </c>
      <c r="U779">
        <f t="shared" si="300"/>
        <v>28.320898598516056</v>
      </c>
      <c r="V779">
        <f t="shared" si="301"/>
        <v>-2.8176056234467114E-2</v>
      </c>
      <c r="W779">
        <f t="shared" si="302"/>
        <v>-0.46181912952827664</v>
      </c>
      <c r="X779">
        <f t="shared" si="303"/>
        <v>-0.16571087764371237</v>
      </c>
      <c r="Y779">
        <f t="shared" si="304"/>
        <v>3.5309614083092598E-2</v>
      </c>
      <c r="Z779">
        <f t="shared" si="305"/>
        <v>1.9060085910652917</v>
      </c>
      <c r="AA779">
        <f t="shared" si="306"/>
        <v>24.441786941580744</v>
      </c>
      <c r="AB779">
        <f t="shared" si="307"/>
        <v>14.016718213058423</v>
      </c>
      <c r="AC779">
        <f t="shared" si="308"/>
        <v>2.17214089347079</v>
      </c>
      <c r="AD779">
        <f t="shared" si="309"/>
        <v>24.441786941580744</v>
      </c>
      <c r="AE779">
        <f t="shared" si="310"/>
        <v>14.016718213058423</v>
      </c>
      <c r="AF779">
        <f t="shared" si="311"/>
        <v>1.2544295532646044</v>
      </c>
      <c r="AG779">
        <f t="shared" si="312"/>
        <v>24.900120274914087</v>
      </c>
      <c r="AH779">
        <f t="shared" si="313"/>
        <v>14.687164948453614</v>
      </c>
      <c r="AI779">
        <f t="shared" si="314"/>
        <v>3.0442697594501724</v>
      </c>
      <c r="AJ779">
        <f t="shared" si="315"/>
        <v>24.900120274914087</v>
      </c>
      <c r="AK779">
        <f t="shared" si="316"/>
        <v>14.687164948453614</v>
      </c>
    </row>
    <row r="780" spans="1:37" x14ac:dyDescent="0.3">
      <c r="A780" s="14">
        <v>43217.666664351855</v>
      </c>
      <c r="B780" s="1">
        <v>0.19933333333333328</v>
      </c>
      <c r="C780" s="1">
        <v>24.350000000000012</v>
      </c>
      <c r="D780" s="1">
        <v>17.33666666666667</v>
      </c>
      <c r="E780" s="1">
        <v>5.8741666666666656</v>
      </c>
      <c r="F780" s="1">
        <v>24.350000000000012</v>
      </c>
      <c r="G780" s="1">
        <v>17.33666666666667</v>
      </c>
      <c r="H780" s="1">
        <v>-0.39649999999999985</v>
      </c>
      <c r="I780" s="1">
        <v>24.953333333333333</v>
      </c>
      <c r="J780" s="1">
        <v>18.193333333333335</v>
      </c>
      <c r="K780" s="1">
        <v>7.5781666666666654</v>
      </c>
      <c r="L780" s="1">
        <v>24.953333333333333</v>
      </c>
      <c r="M780" s="1">
        <v>18.193333333333335</v>
      </c>
      <c r="N780" s="10">
        <f t="shared" si="293"/>
        <v>2.842205323193912E-2</v>
      </c>
      <c r="O780" s="11">
        <f t="shared" si="294"/>
        <v>0.83757129277566411</v>
      </c>
      <c r="P780" s="12">
        <f t="shared" si="295"/>
        <v>-5.8653846153846147E-2</v>
      </c>
      <c r="Q780" s="13">
        <f t="shared" si="296"/>
        <v>1.1210305719921105</v>
      </c>
      <c r="R780">
        <f t="shared" si="297"/>
        <v>35.433946488294367</v>
      </c>
      <c r="S780">
        <f t="shared" si="298"/>
        <v>1.4439282167683378</v>
      </c>
      <c r="T780">
        <f t="shared" si="299"/>
        <v>-16.799180327868854</v>
      </c>
      <c r="U780">
        <f t="shared" si="300"/>
        <v>1.1420363324462821</v>
      </c>
      <c r="V780">
        <f t="shared" si="301"/>
        <v>2.8221524811817132E-2</v>
      </c>
      <c r="W780">
        <f t="shared" si="302"/>
        <v>0.69255520349765343</v>
      </c>
      <c r="X780">
        <f t="shared" si="303"/>
        <v>-5.9526713832642103E-2</v>
      </c>
      <c r="Y780">
        <f t="shared" si="304"/>
        <v>0.87562888464149358</v>
      </c>
      <c r="Z780">
        <f t="shared" si="305"/>
        <v>1.9275260416666662</v>
      </c>
      <c r="AA780">
        <f t="shared" si="306"/>
        <v>24.441163194444432</v>
      </c>
      <c r="AB780">
        <f t="shared" si="307"/>
        <v>13.966944444444449</v>
      </c>
      <c r="AC780">
        <f t="shared" si="308"/>
        <v>2.2193784722222225</v>
      </c>
      <c r="AD780">
        <f t="shared" si="309"/>
        <v>24.441163194444432</v>
      </c>
      <c r="AE780">
        <f t="shared" si="310"/>
        <v>13.966944444444449</v>
      </c>
      <c r="AF780">
        <f t="shared" si="311"/>
        <v>1.2769027777777773</v>
      </c>
      <c r="AG780">
        <f t="shared" si="312"/>
        <v>24.89715277777778</v>
      </c>
      <c r="AH780">
        <f t="shared" si="313"/>
        <v>14.636927083333335</v>
      </c>
      <c r="AI780">
        <f t="shared" si="314"/>
        <v>3.0738750000000006</v>
      </c>
      <c r="AJ780">
        <f t="shared" si="315"/>
        <v>24.89715277777778</v>
      </c>
      <c r="AK780">
        <f t="shared" si="316"/>
        <v>14.636927083333335</v>
      </c>
    </row>
    <row r="781" spans="1:37" x14ac:dyDescent="0.3">
      <c r="A781" s="14">
        <v>43217.708330960646</v>
      </c>
      <c r="B781" s="1">
        <v>1.006</v>
      </c>
      <c r="C781" s="1">
        <v>24.453333333333337</v>
      </c>
      <c r="D781" s="1">
        <v>15.486666666666668</v>
      </c>
      <c r="E781" s="1">
        <v>8.7643333333333313</v>
      </c>
      <c r="F781" s="1">
        <v>24.453333333333337</v>
      </c>
      <c r="G781" s="1">
        <v>15.486666666666668</v>
      </c>
      <c r="H781" s="1">
        <v>0.1903333333333333</v>
      </c>
      <c r="I781" s="1">
        <v>24.970000000000002</v>
      </c>
      <c r="J781" s="1">
        <v>16.235000000000003</v>
      </c>
      <c r="K781" s="1">
        <v>11.0425</v>
      </c>
      <c r="L781" s="1">
        <v>24.970000000000002</v>
      </c>
      <c r="M781" s="1">
        <v>16.235000000000003</v>
      </c>
      <c r="N781" s="10">
        <f t="shared" si="293"/>
        <v>0.11219330855018585</v>
      </c>
      <c r="O781" s="11">
        <f t="shared" si="294"/>
        <v>0.97743494423791777</v>
      </c>
      <c r="P781" s="12">
        <f t="shared" si="295"/>
        <v>2.1789734783438274E-2</v>
      </c>
      <c r="Q781" s="13">
        <f t="shared" si="296"/>
        <v>1.2641671436748714</v>
      </c>
      <c r="R781">
        <f t="shared" si="297"/>
        <v>9.1631875414181607</v>
      </c>
      <c r="S781">
        <f t="shared" si="298"/>
        <v>1.2730859924694791</v>
      </c>
      <c r="T781">
        <f t="shared" si="299"/>
        <v>46.143169877408056</v>
      </c>
      <c r="U781">
        <f t="shared" si="300"/>
        <v>1.0410346388951777</v>
      </c>
      <c r="V781">
        <f t="shared" si="301"/>
        <v>0.10913232927733277</v>
      </c>
      <c r="W781">
        <f t="shared" si="302"/>
        <v>0.78549289357920105</v>
      </c>
      <c r="X781">
        <f t="shared" si="303"/>
        <v>2.1671679744949757E-2</v>
      </c>
      <c r="Y781">
        <f t="shared" si="304"/>
        <v>0.96058283042461812</v>
      </c>
      <c r="Z781">
        <f t="shared" si="305"/>
        <v>1.9457175438596488</v>
      </c>
      <c r="AA781">
        <f t="shared" si="306"/>
        <v>24.44212280701753</v>
      </c>
      <c r="AB781">
        <f t="shared" si="307"/>
        <v>13.93147368421053</v>
      </c>
      <c r="AC781">
        <f t="shared" si="308"/>
        <v>2.1809070175438592</v>
      </c>
      <c r="AD781">
        <f t="shared" si="309"/>
        <v>24.44212280701753</v>
      </c>
      <c r="AE781">
        <f t="shared" si="310"/>
        <v>13.93147368421053</v>
      </c>
      <c r="AF781">
        <f t="shared" si="311"/>
        <v>1.2945175438596488</v>
      </c>
      <c r="AG781">
        <f t="shared" si="312"/>
        <v>24.89656140350877</v>
      </c>
      <c r="AH781">
        <f t="shared" si="313"/>
        <v>14.59949122807018</v>
      </c>
      <c r="AI781">
        <f t="shared" si="314"/>
        <v>3.0264614035087725</v>
      </c>
      <c r="AJ781">
        <f t="shared" si="315"/>
        <v>24.89656140350877</v>
      </c>
      <c r="AK781">
        <f t="shared" si="316"/>
        <v>14.59949122807018</v>
      </c>
    </row>
    <row r="782" spans="1:37" x14ac:dyDescent="0.3">
      <c r="A782" s="14">
        <v>43217.749997569445</v>
      </c>
      <c r="B782" s="1">
        <v>1.7889999999999986</v>
      </c>
      <c r="C782" s="1">
        <v>24.544999999999991</v>
      </c>
      <c r="D782" s="1">
        <v>13.928333333333343</v>
      </c>
      <c r="E782" s="1">
        <v>10.445833333333333</v>
      </c>
      <c r="F782" s="1">
        <v>24.544999999999991</v>
      </c>
      <c r="G782" s="1">
        <v>13.928333333333343</v>
      </c>
      <c r="H782" s="1">
        <v>0.99100000000000044</v>
      </c>
      <c r="I782" s="1">
        <v>25.00333333333333</v>
      </c>
      <c r="J782" s="1">
        <v>14.698333333333329</v>
      </c>
      <c r="K782" s="1">
        <v>12.283833333333328</v>
      </c>
      <c r="L782" s="1">
        <v>25.00333333333333</v>
      </c>
      <c r="M782" s="1">
        <v>14.698333333333329</v>
      </c>
      <c r="N782" s="10">
        <f t="shared" si="293"/>
        <v>0.16850863422292012</v>
      </c>
      <c r="O782" s="11">
        <f t="shared" si="294"/>
        <v>0.98390894819466423</v>
      </c>
      <c r="P782" s="12">
        <f t="shared" si="295"/>
        <v>9.6166909267345974E-2</v>
      </c>
      <c r="Q782" s="13">
        <f t="shared" si="296"/>
        <v>1.1920265243409343</v>
      </c>
      <c r="R782">
        <f t="shared" si="297"/>
        <v>6.1844140115520716</v>
      </c>
      <c r="S782">
        <f t="shared" si="298"/>
        <v>1.2663542082169905</v>
      </c>
      <c r="T782">
        <f t="shared" si="299"/>
        <v>10.648587285570128</v>
      </c>
      <c r="U782">
        <f t="shared" si="300"/>
        <v>1.0889075071571039</v>
      </c>
      <c r="V782">
        <f t="shared" si="301"/>
        <v>0.16169680718853344</v>
      </c>
      <c r="W782">
        <f t="shared" si="302"/>
        <v>0.78966847783290139</v>
      </c>
      <c r="X782">
        <f t="shared" si="303"/>
        <v>9.390917059534247E-2</v>
      </c>
      <c r="Y782">
        <f t="shared" si="304"/>
        <v>0.9183516445862131</v>
      </c>
      <c r="Z782">
        <f t="shared" si="305"/>
        <v>1.9557145390070918</v>
      </c>
      <c r="AA782">
        <f t="shared" si="306"/>
        <v>24.442003546099279</v>
      </c>
      <c r="AB782">
        <f t="shared" si="307"/>
        <v>13.91492907801419</v>
      </c>
      <c r="AC782">
        <f t="shared" si="308"/>
        <v>2.1108705673758861</v>
      </c>
      <c r="AD782">
        <f t="shared" si="309"/>
        <v>24.442003546099279</v>
      </c>
      <c r="AE782">
        <f t="shared" si="310"/>
        <v>13.91492907801419</v>
      </c>
      <c r="AF782">
        <f t="shared" si="311"/>
        <v>1.306264184397163</v>
      </c>
      <c r="AG782">
        <f t="shared" si="312"/>
        <v>24.895780141843968</v>
      </c>
      <c r="AH782">
        <f t="shared" si="313"/>
        <v>14.582092198581563</v>
      </c>
      <c r="AI782">
        <f t="shared" si="314"/>
        <v>2.9411843971631209</v>
      </c>
      <c r="AJ782">
        <f t="shared" si="315"/>
        <v>24.895780141843968</v>
      </c>
      <c r="AK782">
        <f t="shared" si="316"/>
        <v>14.582092198581563</v>
      </c>
    </row>
    <row r="783" spans="1:37" x14ac:dyDescent="0.3">
      <c r="A783" s="14">
        <v>43217.791664178243</v>
      </c>
      <c r="B783" s="1">
        <v>1.8148333333333337</v>
      </c>
      <c r="C783" s="1">
        <v>24.675000000000001</v>
      </c>
      <c r="D783" s="1">
        <v>12.448333333333336</v>
      </c>
      <c r="E783" s="1">
        <v>14.256833333333336</v>
      </c>
      <c r="F783" s="1">
        <v>24.675000000000001</v>
      </c>
      <c r="G783" s="1">
        <v>12.448333333333336</v>
      </c>
      <c r="H783" s="1">
        <v>1.0300000000000005</v>
      </c>
      <c r="I783" s="1">
        <v>25.108333333333334</v>
      </c>
      <c r="J783" s="1">
        <v>13.209999999999999</v>
      </c>
      <c r="K783" s="1">
        <v>15.631833333333335</v>
      </c>
      <c r="L783" s="1">
        <v>25.108333333333334</v>
      </c>
      <c r="M783" s="1">
        <v>13.209999999999999</v>
      </c>
      <c r="N783" s="10">
        <f t="shared" si="293"/>
        <v>0.1484323882224646</v>
      </c>
      <c r="O783" s="11">
        <f t="shared" si="294"/>
        <v>1.1660441657579066</v>
      </c>
      <c r="P783" s="12">
        <f t="shared" si="295"/>
        <v>8.6566746042863171E-2</v>
      </c>
      <c r="Q783" s="13">
        <f t="shared" si="296"/>
        <v>1.3137834430592519</v>
      </c>
      <c r="R783">
        <f t="shared" si="297"/>
        <v>6.9870741114886563</v>
      </c>
      <c r="S783">
        <f t="shared" si="298"/>
        <v>1.1076004489075411</v>
      </c>
      <c r="T783">
        <f t="shared" si="299"/>
        <v>11.801779935275077</v>
      </c>
      <c r="U783">
        <f t="shared" si="300"/>
        <v>1.0111604524954421</v>
      </c>
      <c r="V783">
        <f t="shared" si="301"/>
        <v>0.14312142451097337</v>
      </c>
      <c r="W783">
        <f t="shared" si="302"/>
        <v>0.90285264960512557</v>
      </c>
      <c r="X783">
        <f t="shared" si="303"/>
        <v>8.4732981421813972E-2</v>
      </c>
      <c r="Y783">
        <f t="shared" si="304"/>
        <v>0.98896272844937794</v>
      </c>
      <c r="Z783">
        <f t="shared" si="305"/>
        <v>1.957507168458781</v>
      </c>
      <c r="AA783">
        <f t="shared" si="306"/>
        <v>24.440896057347658</v>
      </c>
      <c r="AB783">
        <f t="shared" si="307"/>
        <v>13.914784946236564</v>
      </c>
      <c r="AC783">
        <f t="shared" si="308"/>
        <v>2.0212473118279566</v>
      </c>
      <c r="AD783">
        <f t="shared" si="309"/>
        <v>24.440896057347658</v>
      </c>
      <c r="AE783">
        <f t="shared" si="310"/>
        <v>13.914784946236564</v>
      </c>
      <c r="AF783">
        <f t="shared" si="311"/>
        <v>1.3096541218637989</v>
      </c>
      <c r="AG783">
        <f t="shared" si="312"/>
        <v>24.894623655913975</v>
      </c>
      <c r="AH783">
        <f t="shared" si="313"/>
        <v>14.580842293906814</v>
      </c>
      <c r="AI783">
        <f t="shared" si="314"/>
        <v>2.840725806451613</v>
      </c>
      <c r="AJ783">
        <f t="shared" si="315"/>
        <v>24.894623655913975</v>
      </c>
      <c r="AK783">
        <f t="shared" si="316"/>
        <v>14.580842293906814</v>
      </c>
    </row>
    <row r="784" spans="1:37" x14ac:dyDescent="0.3">
      <c r="A784" s="14">
        <v>43217.833330787034</v>
      </c>
      <c r="B784" s="1">
        <v>0.66900000000000082</v>
      </c>
      <c r="C784" s="1">
        <v>24.616666666666681</v>
      </c>
      <c r="D784" s="1">
        <v>11.696666666666664</v>
      </c>
      <c r="E784" s="1">
        <v>10.449</v>
      </c>
      <c r="F784" s="1">
        <v>24.616666666666681</v>
      </c>
      <c r="G784" s="1">
        <v>11.696666666666664</v>
      </c>
      <c r="H784" s="1">
        <v>0.1224999999999999</v>
      </c>
      <c r="I784" s="1">
        <v>25.065000000000012</v>
      </c>
      <c r="J784" s="1">
        <v>12.464999999999996</v>
      </c>
      <c r="K784" s="1">
        <v>11.921999999999997</v>
      </c>
      <c r="L784" s="1">
        <v>25.065000000000012</v>
      </c>
      <c r="M784" s="1">
        <v>12.464999999999996</v>
      </c>
      <c r="N784" s="10">
        <f t="shared" si="293"/>
        <v>5.1780185758513925E-2</v>
      </c>
      <c r="O784" s="11">
        <f t="shared" si="294"/>
        <v>0.80874613003095863</v>
      </c>
      <c r="P784" s="12">
        <f t="shared" si="295"/>
        <v>9.7222222222222016E-3</v>
      </c>
      <c r="Q784" s="13">
        <f t="shared" si="296"/>
        <v>0.94619047619047481</v>
      </c>
      <c r="R784">
        <f t="shared" si="297"/>
        <v>19.562406576980571</v>
      </c>
      <c r="S784">
        <f t="shared" si="298"/>
        <v>1.4864819599961736</v>
      </c>
      <c r="T784">
        <f t="shared" si="299"/>
        <v>103.10714285714307</v>
      </c>
      <c r="U784">
        <f t="shared" si="300"/>
        <v>1.3068696527428298</v>
      </c>
      <c r="V784">
        <f t="shared" si="301"/>
        <v>5.1118454984813454E-2</v>
      </c>
      <c r="W784">
        <f t="shared" si="302"/>
        <v>0.67272932125094487</v>
      </c>
      <c r="X784">
        <f t="shared" si="303"/>
        <v>9.69864911673015E-3</v>
      </c>
      <c r="Y784">
        <f t="shared" si="304"/>
        <v>0.76518725329739012</v>
      </c>
      <c r="Z784">
        <f t="shared" si="305"/>
        <v>1.9590579710144926</v>
      </c>
      <c r="AA784">
        <f t="shared" si="306"/>
        <v>24.438351449275348</v>
      </c>
      <c r="AB784">
        <f t="shared" si="307"/>
        <v>13.930724637681161</v>
      </c>
      <c r="AC784">
        <f t="shared" si="308"/>
        <v>1.8882518115942035</v>
      </c>
      <c r="AD784">
        <f t="shared" si="309"/>
        <v>24.438351449275348</v>
      </c>
      <c r="AE784">
        <f t="shared" si="310"/>
        <v>13.930724637681161</v>
      </c>
      <c r="AF784">
        <f t="shared" si="311"/>
        <v>1.3126938405797097</v>
      </c>
      <c r="AG784">
        <f t="shared" si="312"/>
        <v>24.892300724637675</v>
      </c>
      <c r="AH784">
        <f t="shared" si="313"/>
        <v>14.595742753623187</v>
      </c>
      <c r="AI784">
        <f t="shared" si="314"/>
        <v>2.701692028985506</v>
      </c>
      <c r="AJ784">
        <f t="shared" si="315"/>
        <v>24.892300724637675</v>
      </c>
      <c r="AK784">
        <f t="shared" si="316"/>
        <v>14.595742753623187</v>
      </c>
    </row>
    <row r="785" spans="1:37" x14ac:dyDescent="0.3">
      <c r="A785" s="14">
        <v>43217.874997395833</v>
      </c>
      <c r="B785" s="1">
        <v>1.0025000000000002</v>
      </c>
      <c r="C785" s="1">
        <v>24.529999999999994</v>
      </c>
      <c r="D785" s="1">
        <v>11.553333333333335</v>
      </c>
      <c r="E785" s="1">
        <v>8.944833333333337</v>
      </c>
      <c r="F785" s="1">
        <v>24.529999999999994</v>
      </c>
      <c r="G785" s="1">
        <v>11.553333333333335</v>
      </c>
      <c r="H785" s="1">
        <v>0.23116666666666658</v>
      </c>
      <c r="I785" s="1">
        <v>24.958333333333329</v>
      </c>
      <c r="J785" s="1">
        <v>12.263333333333343</v>
      </c>
      <c r="K785" s="1">
        <v>10.203166666666668</v>
      </c>
      <c r="L785" s="1">
        <v>24.958333333333329</v>
      </c>
      <c r="M785" s="1">
        <v>12.263333333333343</v>
      </c>
      <c r="N785" s="10">
        <f t="shared" si="293"/>
        <v>7.7254045723092787E-2</v>
      </c>
      <c r="O785" s="11">
        <f t="shared" si="294"/>
        <v>0.68930131004366879</v>
      </c>
      <c r="P785" s="12">
        <f t="shared" si="295"/>
        <v>1.8209268740974151E-2</v>
      </c>
      <c r="Q785" s="13">
        <f t="shared" si="296"/>
        <v>0.80371537350663091</v>
      </c>
      <c r="R785">
        <f t="shared" si="297"/>
        <v>13.194305901911877</v>
      </c>
      <c r="S785">
        <f t="shared" si="298"/>
        <v>1.7007443775736444</v>
      </c>
      <c r="T785">
        <f t="shared" si="299"/>
        <v>55.167087238644513</v>
      </c>
      <c r="U785">
        <f t="shared" si="300"/>
        <v>1.4942215652003448</v>
      </c>
      <c r="V785">
        <f t="shared" si="301"/>
        <v>7.5790269487013964E-2</v>
      </c>
      <c r="W785">
        <f t="shared" si="302"/>
        <v>0.58797783675559956</v>
      </c>
      <c r="X785">
        <f t="shared" si="303"/>
        <v>1.8126750025321266E-2</v>
      </c>
      <c r="Y785">
        <f t="shared" si="304"/>
        <v>0.66924479159549566</v>
      </c>
      <c r="Z785">
        <f t="shared" si="305"/>
        <v>1.973234432234432</v>
      </c>
      <c r="AA785">
        <f t="shared" si="306"/>
        <v>24.436391941391935</v>
      </c>
      <c r="AB785">
        <f t="shared" si="307"/>
        <v>13.955274725274727</v>
      </c>
      <c r="AC785">
        <f t="shared" si="308"/>
        <v>1.7941776556776559</v>
      </c>
      <c r="AD785">
        <f t="shared" si="309"/>
        <v>24.436391941391935</v>
      </c>
      <c r="AE785">
        <f t="shared" si="310"/>
        <v>13.955274725274727</v>
      </c>
      <c r="AF785">
        <f t="shared" si="311"/>
        <v>1.3257728937728934</v>
      </c>
      <c r="AG785">
        <f t="shared" si="312"/>
        <v>24.890402930402924</v>
      </c>
      <c r="AH785">
        <f t="shared" si="313"/>
        <v>14.61915750915751</v>
      </c>
      <c r="AI785">
        <f t="shared" si="314"/>
        <v>2.6003699633699626</v>
      </c>
      <c r="AJ785">
        <f t="shared" si="315"/>
        <v>24.890402930402924</v>
      </c>
      <c r="AK785">
        <f t="shared" si="316"/>
        <v>14.61915750915751</v>
      </c>
    </row>
    <row r="786" spans="1:37" x14ac:dyDescent="0.3">
      <c r="A786" s="14">
        <v>43217.916664004631</v>
      </c>
      <c r="B786" s="1">
        <v>2.0296666666666656</v>
      </c>
      <c r="C786" s="1">
        <v>24.736666666666665</v>
      </c>
      <c r="D786" s="1">
        <v>11.250000000000009</v>
      </c>
      <c r="E786" s="1">
        <v>8.5948333333333338</v>
      </c>
      <c r="F786" s="1">
        <v>24.736666666666665</v>
      </c>
      <c r="G786" s="1">
        <v>11.250000000000009</v>
      </c>
      <c r="H786" s="1">
        <v>1.2400000000000013</v>
      </c>
      <c r="I786" s="1">
        <v>25.096666666666668</v>
      </c>
      <c r="J786" s="1">
        <v>11.941666666666656</v>
      </c>
      <c r="K786" s="1">
        <v>9.5986666666666682</v>
      </c>
      <c r="L786" s="1">
        <v>25.096666666666668</v>
      </c>
      <c r="M786" s="1">
        <v>11.941666666666656</v>
      </c>
      <c r="N786" s="10">
        <f t="shared" si="293"/>
        <v>0.15049431537320815</v>
      </c>
      <c r="O786" s="11">
        <f t="shared" si="294"/>
        <v>0.63728373702422203</v>
      </c>
      <c r="P786" s="12">
        <f t="shared" si="295"/>
        <v>9.426073736221971E-2</v>
      </c>
      <c r="Q786" s="13">
        <f t="shared" si="296"/>
        <v>0.72965919168883764</v>
      </c>
      <c r="R786">
        <f t="shared" si="297"/>
        <v>6.8947692560354721</v>
      </c>
      <c r="S786">
        <f t="shared" si="298"/>
        <v>1.8191597665264001</v>
      </c>
      <c r="T786">
        <f t="shared" si="299"/>
        <v>10.858870967741932</v>
      </c>
      <c r="U786">
        <f t="shared" si="300"/>
        <v>1.6205028476177257</v>
      </c>
      <c r="V786">
        <f t="shared" si="301"/>
        <v>0.14503748608042688</v>
      </c>
      <c r="W786">
        <f t="shared" si="302"/>
        <v>0.54970432965844052</v>
      </c>
      <c r="X786">
        <f t="shared" si="303"/>
        <v>9.2090605272929837E-2</v>
      </c>
      <c r="Y786">
        <f t="shared" si="304"/>
        <v>0.6170924052803014</v>
      </c>
      <c r="Z786">
        <f t="shared" si="305"/>
        <v>1.98402037037037</v>
      </c>
      <c r="AA786">
        <f t="shared" si="306"/>
        <v>24.435351851851845</v>
      </c>
      <c r="AB786">
        <f t="shared" si="307"/>
        <v>13.981962962962964</v>
      </c>
      <c r="AC786">
        <f t="shared" si="308"/>
        <v>1.7147259259259253</v>
      </c>
      <c r="AD786">
        <f t="shared" si="309"/>
        <v>24.435351851851845</v>
      </c>
      <c r="AE786">
        <f t="shared" si="310"/>
        <v>13.981962962962964</v>
      </c>
      <c r="AF786">
        <f t="shared" si="311"/>
        <v>1.3379351851851848</v>
      </c>
      <c r="AG786">
        <f t="shared" si="312"/>
        <v>24.889648148148147</v>
      </c>
      <c r="AH786">
        <f t="shared" si="313"/>
        <v>14.645333333333335</v>
      </c>
      <c r="AI786">
        <f t="shared" si="314"/>
        <v>2.5158944444444438</v>
      </c>
      <c r="AJ786">
        <f t="shared" si="315"/>
        <v>24.889648148148147</v>
      </c>
      <c r="AK786">
        <f t="shared" si="316"/>
        <v>14.645333333333335</v>
      </c>
    </row>
    <row r="787" spans="1:37" x14ac:dyDescent="0.3">
      <c r="A787" s="14">
        <v>43217.958330613423</v>
      </c>
      <c r="B787" s="1">
        <v>0.61133333333333373</v>
      </c>
      <c r="C787" s="1">
        <v>24.568333333333342</v>
      </c>
      <c r="D787" s="1">
        <v>11.181666666666672</v>
      </c>
      <c r="E787" s="1">
        <v>7.7510000000000003</v>
      </c>
      <c r="F787" s="1">
        <v>24.568333333333342</v>
      </c>
      <c r="G787" s="1">
        <v>11.181666666666672</v>
      </c>
      <c r="H787" s="1">
        <v>0.13599999999999984</v>
      </c>
      <c r="I787" s="1">
        <v>24.988333333333351</v>
      </c>
      <c r="J787" s="1">
        <v>11.874999999999993</v>
      </c>
      <c r="K787" s="1">
        <v>8.5248333333333335</v>
      </c>
      <c r="L787" s="1">
        <v>24.988333333333351</v>
      </c>
      <c r="M787" s="1">
        <v>11.874999999999993</v>
      </c>
      <c r="N787" s="10">
        <f t="shared" si="293"/>
        <v>4.5667330677290854E-2</v>
      </c>
      <c r="O787" s="11">
        <f t="shared" si="294"/>
        <v>0.57900896414342617</v>
      </c>
      <c r="P787" s="12">
        <f t="shared" si="295"/>
        <v>1.0371123538383294E-2</v>
      </c>
      <c r="Q787" s="13">
        <f t="shared" si="296"/>
        <v>0.65008896797152904</v>
      </c>
      <c r="R787">
        <f t="shared" si="297"/>
        <v>22.147491821155935</v>
      </c>
      <c r="S787">
        <f t="shared" si="298"/>
        <v>1.9770889777663101</v>
      </c>
      <c r="T787">
        <f t="shared" si="299"/>
        <v>96.671568627451265</v>
      </c>
      <c r="U787">
        <f t="shared" si="300"/>
        <v>1.7882509921992638</v>
      </c>
      <c r="V787">
        <f t="shared" si="301"/>
        <v>4.5151839678964037E-2</v>
      </c>
      <c r="W787">
        <f t="shared" si="302"/>
        <v>0.50579413028228359</v>
      </c>
      <c r="X787">
        <f t="shared" si="303"/>
        <v>1.0344303027229827E-2</v>
      </c>
      <c r="Y787">
        <f t="shared" si="304"/>
        <v>0.55920561731111318</v>
      </c>
      <c r="Z787">
        <f t="shared" si="305"/>
        <v>1.9835074906367047</v>
      </c>
      <c r="AA787">
        <f t="shared" si="306"/>
        <v>24.431966292134824</v>
      </c>
      <c r="AB787">
        <f t="shared" si="307"/>
        <v>14.012659176029963</v>
      </c>
      <c r="AC787">
        <f t="shared" si="308"/>
        <v>1.6374213483146063</v>
      </c>
      <c r="AD787">
        <f t="shared" si="309"/>
        <v>24.431966292134824</v>
      </c>
      <c r="AE787">
        <f t="shared" si="310"/>
        <v>14.012659176029963</v>
      </c>
      <c r="AF787">
        <f t="shared" si="311"/>
        <v>1.3390355805243441</v>
      </c>
      <c r="AG787">
        <f t="shared" si="312"/>
        <v>24.887322097378277</v>
      </c>
      <c r="AH787">
        <f t="shared" si="313"/>
        <v>14.675711610486895</v>
      </c>
      <c r="AI787">
        <f t="shared" si="314"/>
        <v>2.4363127340823958</v>
      </c>
      <c r="AJ787">
        <f t="shared" si="315"/>
        <v>24.887322097378277</v>
      </c>
      <c r="AK787">
        <f t="shared" si="316"/>
        <v>14.675711610486895</v>
      </c>
    </row>
    <row r="788" spans="1:37" x14ac:dyDescent="0.3">
      <c r="A788" s="14">
        <v>43217.999997222221</v>
      </c>
      <c r="B788" s="1">
        <v>1.3321666666666672</v>
      </c>
      <c r="C788" s="1">
        <v>24.486666666666657</v>
      </c>
      <c r="D788" s="1">
        <v>10.948333333333329</v>
      </c>
      <c r="E788" s="1">
        <v>7.4959999999999987</v>
      </c>
      <c r="F788" s="1">
        <v>24.486666666666657</v>
      </c>
      <c r="G788" s="1">
        <v>10.948333333333329</v>
      </c>
      <c r="H788" s="1">
        <v>0.61916666666666675</v>
      </c>
      <c r="I788" s="1">
        <v>24.896666666666679</v>
      </c>
      <c r="J788" s="1">
        <v>11.628333333333337</v>
      </c>
      <c r="K788" s="1">
        <v>8.2113333333333305</v>
      </c>
      <c r="L788" s="1">
        <v>24.896666666666679</v>
      </c>
      <c r="M788" s="1">
        <v>11.628333333333337</v>
      </c>
      <c r="N788" s="10">
        <f t="shared" si="293"/>
        <v>9.8399606056875616E-2</v>
      </c>
      <c r="O788" s="11">
        <f t="shared" si="294"/>
        <v>0.55368706143050606</v>
      </c>
      <c r="P788" s="12">
        <f t="shared" si="295"/>
        <v>4.6664991835196561E-2</v>
      </c>
      <c r="Q788" s="13">
        <f t="shared" si="296"/>
        <v>0.61886697651048805</v>
      </c>
      <c r="R788">
        <f t="shared" si="297"/>
        <v>10.412642312023012</v>
      </c>
      <c r="S788">
        <f t="shared" si="298"/>
        <v>2.056074350764852</v>
      </c>
      <c r="T788">
        <f t="shared" si="299"/>
        <v>21.679340511440117</v>
      </c>
      <c r="U788">
        <f t="shared" si="300"/>
        <v>1.8658561337988162</v>
      </c>
      <c r="V788">
        <f t="shared" si="301"/>
        <v>9.6037102786613995E-2</v>
      </c>
      <c r="W788">
        <f t="shared" si="302"/>
        <v>0.48636373467136718</v>
      </c>
      <c r="X788">
        <f t="shared" si="303"/>
        <v>4.6126864397572576E-2</v>
      </c>
      <c r="Y788">
        <f t="shared" si="304"/>
        <v>0.53594700142504337</v>
      </c>
      <c r="Z788">
        <f t="shared" si="305"/>
        <v>1.9991003787878794</v>
      </c>
      <c r="AA788">
        <f t="shared" si="306"/>
        <v>24.430416666666666</v>
      </c>
      <c r="AB788">
        <f t="shared" si="307"/>
        <v>14.044829545454549</v>
      </c>
      <c r="AC788">
        <f t="shared" si="308"/>
        <v>1.5679488636363637</v>
      </c>
      <c r="AD788">
        <f t="shared" si="309"/>
        <v>24.430416666666666</v>
      </c>
      <c r="AE788">
        <f t="shared" si="310"/>
        <v>14.044829545454549</v>
      </c>
      <c r="AF788">
        <f t="shared" si="311"/>
        <v>1.352706439393939</v>
      </c>
      <c r="AG788">
        <f t="shared" si="312"/>
        <v>24.886174242424239</v>
      </c>
      <c r="AH788">
        <f t="shared" si="313"/>
        <v>14.707537878787882</v>
      </c>
      <c r="AI788">
        <f t="shared" si="314"/>
        <v>2.3671249999999997</v>
      </c>
      <c r="AJ788">
        <f t="shared" si="315"/>
        <v>24.886174242424239</v>
      </c>
      <c r="AK788">
        <f t="shared" si="316"/>
        <v>14.707537878787882</v>
      </c>
    </row>
    <row r="789" spans="1:37" x14ac:dyDescent="0.3">
      <c r="A789" s="14">
        <v>43218.04166383102</v>
      </c>
      <c r="B789" s="1">
        <v>2.1898333333333326</v>
      </c>
      <c r="C789" s="1">
        <v>24.651666666666664</v>
      </c>
      <c r="D789" s="1">
        <v>10.66833333333334</v>
      </c>
      <c r="E789" s="1">
        <v>7.2154999999999996</v>
      </c>
      <c r="F789" s="1">
        <v>24.651666666666664</v>
      </c>
      <c r="G789" s="1">
        <v>10.66833333333334</v>
      </c>
      <c r="H789" s="1">
        <v>1.3865000000000001</v>
      </c>
      <c r="I789" s="1">
        <v>25.013333333333328</v>
      </c>
      <c r="J789" s="1">
        <v>11.313333333333331</v>
      </c>
      <c r="K789" s="1">
        <v>7.7390000000000008</v>
      </c>
      <c r="L789" s="1">
        <v>25.013333333333328</v>
      </c>
      <c r="M789" s="1">
        <v>11.313333333333331</v>
      </c>
      <c r="N789" s="10">
        <f t="shared" si="293"/>
        <v>0.15660309892729446</v>
      </c>
      <c r="O789" s="11">
        <f t="shared" si="294"/>
        <v>0.51600715137067976</v>
      </c>
      <c r="P789" s="12">
        <f t="shared" si="295"/>
        <v>0.10120437956204383</v>
      </c>
      <c r="Q789" s="13">
        <f t="shared" si="296"/>
        <v>0.5648905109489053</v>
      </c>
      <c r="R789">
        <f t="shared" si="297"/>
        <v>6.6355696780576885</v>
      </c>
      <c r="S789">
        <f t="shared" si="298"/>
        <v>2.1879576374933576</v>
      </c>
      <c r="T789">
        <f t="shared" si="299"/>
        <v>10.130995311936529</v>
      </c>
      <c r="U789">
        <f t="shared" si="300"/>
        <v>2.0202545548520474</v>
      </c>
      <c r="V789">
        <f t="shared" si="301"/>
        <v>0.15070296124035459</v>
      </c>
      <c r="W789">
        <f t="shared" si="302"/>
        <v>0.45704724024988619</v>
      </c>
      <c r="X789">
        <f t="shared" si="303"/>
        <v>9.870698477392259E-2</v>
      </c>
      <c r="Y789">
        <f t="shared" si="304"/>
        <v>0.49498712803210815</v>
      </c>
      <c r="Z789">
        <f t="shared" si="305"/>
        <v>2.0067662835249047</v>
      </c>
      <c r="AA789">
        <f t="shared" si="306"/>
        <v>24.429770114942528</v>
      </c>
      <c r="AB789">
        <f t="shared" si="307"/>
        <v>14.080421455938698</v>
      </c>
      <c r="AC789">
        <f t="shared" si="308"/>
        <v>1.4998103448275857</v>
      </c>
      <c r="AD789">
        <f t="shared" si="309"/>
        <v>24.429770114942528</v>
      </c>
      <c r="AE789">
        <f t="shared" si="310"/>
        <v>14.080421455938698</v>
      </c>
      <c r="AF789">
        <f t="shared" si="311"/>
        <v>1.3611379310344822</v>
      </c>
      <c r="AG789">
        <f t="shared" si="312"/>
        <v>24.886053639846743</v>
      </c>
      <c r="AH789">
        <f t="shared" si="313"/>
        <v>14.742931034482758</v>
      </c>
      <c r="AI789">
        <f t="shared" si="314"/>
        <v>2.2999501915708804</v>
      </c>
      <c r="AJ789">
        <f t="shared" si="315"/>
        <v>24.886053639846743</v>
      </c>
      <c r="AK789">
        <f t="shared" si="316"/>
        <v>14.742931034482758</v>
      </c>
    </row>
    <row r="790" spans="1:37" x14ac:dyDescent="0.3">
      <c r="A790" s="14">
        <v>43218.083330439818</v>
      </c>
      <c r="B790" s="1">
        <v>1.0923333333333327</v>
      </c>
      <c r="C790" s="1">
        <v>24.515000000000008</v>
      </c>
      <c r="D790" s="1">
        <v>10.739999999999998</v>
      </c>
      <c r="E790" s="1">
        <v>5.9236666666666649</v>
      </c>
      <c r="F790" s="1">
        <v>24.515000000000008</v>
      </c>
      <c r="G790" s="1">
        <v>10.739999999999998</v>
      </c>
      <c r="H790" s="1">
        <v>0.56233333333333335</v>
      </c>
      <c r="I790" s="1">
        <v>24.926666666666669</v>
      </c>
      <c r="J790" s="1">
        <v>11.428333333333333</v>
      </c>
      <c r="K790" s="1">
        <v>6.5254999999999983</v>
      </c>
      <c r="L790" s="1">
        <v>24.926666666666669</v>
      </c>
      <c r="M790" s="1">
        <v>11.428333333333333</v>
      </c>
      <c r="N790" s="10">
        <f t="shared" si="293"/>
        <v>7.9298245614034993E-2</v>
      </c>
      <c r="O790" s="11">
        <f t="shared" si="294"/>
        <v>0.4300302480338774</v>
      </c>
      <c r="P790" s="12">
        <f t="shared" si="295"/>
        <v>4.1659464131374238E-2</v>
      </c>
      <c r="Q790" s="13">
        <f t="shared" si="296"/>
        <v>0.48343005309297421</v>
      </c>
      <c r="R790">
        <f t="shared" si="297"/>
        <v>12.860619469026563</v>
      </c>
      <c r="S790">
        <f t="shared" si="298"/>
        <v>2.5754178155421776</v>
      </c>
      <c r="T790">
        <f t="shared" si="299"/>
        <v>24.254149377593365</v>
      </c>
      <c r="U790">
        <f t="shared" si="300"/>
        <v>2.3185515797001517</v>
      </c>
      <c r="V790">
        <f t="shared" si="301"/>
        <v>7.775675210734552E-2</v>
      </c>
      <c r="W790">
        <f t="shared" si="302"/>
        <v>0.38828651179050716</v>
      </c>
      <c r="X790">
        <f t="shared" si="303"/>
        <v>4.1230058594585339E-2</v>
      </c>
      <c r="Y790">
        <f t="shared" si="304"/>
        <v>0.43130375392784048</v>
      </c>
      <c r="Z790">
        <f t="shared" si="305"/>
        <v>2.0046375968992254</v>
      </c>
      <c r="AA790">
        <f t="shared" si="306"/>
        <v>24.427189922480618</v>
      </c>
      <c r="AB790">
        <f t="shared" si="307"/>
        <v>14.120096899224809</v>
      </c>
      <c r="AC790">
        <f t="shared" si="308"/>
        <v>1.4333488372093017</v>
      </c>
      <c r="AD790">
        <f t="shared" si="309"/>
        <v>24.427189922480618</v>
      </c>
      <c r="AE790">
        <f t="shared" si="310"/>
        <v>14.120096899224809</v>
      </c>
      <c r="AF790">
        <f t="shared" si="311"/>
        <v>1.3608430232558135</v>
      </c>
      <c r="AG790">
        <f t="shared" si="312"/>
        <v>24.884573643410853</v>
      </c>
      <c r="AH790">
        <f t="shared" si="313"/>
        <v>14.782810077519381</v>
      </c>
      <c r="AI790">
        <f t="shared" si="314"/>
        <v>2.2367054263565889</v>
      </c>
      <c r="AJ790">
        <f t="shared" si="315"/>
        <v>24.884573643410853</v>
      </c>
      <c r="AK790">
        <f t="shared" si="316"/>
        <v>14.782810077519381</v>
      </c>
    </row>
    <row r="791" spans="1:37" x14ac:dyDescent="0.3">
      <c r="A791" s="14">
        <v>43218.12499704861</v>
      </c>
      <c r="B791" s="1">
        <v>1.9333333333333338</v>
      </c>
      <c r="C791" s="1">
        <v>24.508333333333312</v>
      </c>
      <c r="D791" s="1">
        <v>10.798333333333325</v>
      </c>
      <c r="E791" s="1">
        <v>4.9771666666666663</v>
      </c>
      <c r="F791" s="1">
        <v>24.508333333333312</v>
      </c>
      <c r="G791" s="1">
        <v>10.798333333333325</v>
      </c>
      <c r="H791" s="1">
        <v>1.1516666666666666</v>
      </c>
      <c r="I791" s="1">
        <v>24.876666666666676</v>
      </c>
      <c r="J791" s="1">
        <v>11.473333333333331</v>
      </c>
      <c r="K791" s="1">
        <v>5.5093333333333323</v>
      </c>
      <c r="L791" s="1">
        <v>24.876666666666676</v>
      </c>
      <c r="M791" s="1">
        <v>11.473333333333331</v>
      </c>
      <c r="N791" s="10">
        <f t="shared" si="293"/>
        <v>0.14101628981278888</v>
      </c>
      <c r="O791" s="11">
        <f t="shared" si="294"/>
        <v>0.36303185023097528</v>
      </c>
      <c r="P791" s="12">
        <f t="shared" si="295"/>
        <v>8.5923899527480654E-2</v>
      </c>
      <c r="Q791" s="13">
        <f t="shared" si="296"/>
        <v>0.41104202934593342</v>
      </c>
      <c r="R791">
        <f t="shared" si="297"/>
        <v>7.3413793103448191</v>
      </c>
      <c r="S791">
        <f t="shared" si="298"/>
        <v>3.0045792452198348</v>
      </c>
      <c r="T791">
        <f t="shared" si="299"/>
        <v>11.88820549927642</v>
      </c>
      <c r="U791">
        <f t="shared" si="300"/>
        <v>2.6828412391093925</v>
      </c>
      <c r="V791">
        <f t="shared" si="301"/>
        <v>0.13621418506341021</v>
      </c>
      <c r="W791">
        <f t="shared" si="302"/>
        <v>0.33282530377288599</v>
      </c>
      <c r="X791">
        <f t="shared" si="303"/>
        <v>8.4116984692169508E-2</v>
      </c>
      <c r="Y791">
        <f t="shared" si="304"/>
        <v>0.37273916377249527</v>
      </c>
      <c r="Z791">
        <f t="shared" si="305"/>
        <v>2.015370588235295</v>
      </c>
      <c r="AA791">
        <f t="shared" si="306"/>
        <v>24.426156862745099</v>
      </c>
      <c r="AB791">
        <f t="shared" si="307"/>
        <v>14.159862745098039</v>
      </c>
      <c r="AC791">
        <f t="shared" si="308"/>
        <v>1.3805215686274508</v>
      </c>
      <c r="AD791">
        <f t="shared" si="309"/>
        <v>24.426156862745099</v>
      </c>
      <c r="AE791">
        <f t="shared" si="310"/>
        <v>14.159862745098039</v>
      </c>
      <c r="AF791">
        <f t="shared" si="311"/>
        <v>1.3702372549019606</v>
      </c>
      <c r="AG791">
        <f t="shared" si="312"/>
        <v>24.884078431372554</v>
      </c>
      <c r="AH791">
        <f t="shared" si="313"/>
        <v>14.822274509803922</v>
      </c>
      <c r="AI791">
        <f t="shared" si="314"/>
        <v>2.186249019607843</v>
      </c>
      <c r="AJ791">
        <f t="shared" si="315"/>
        <v>24.884078431372554</v>
      </c>
      <c r="AK791">
        <f t="shared" si="316"/>
        <v>14.822274509803922</v>
      </c>
    </row>
    <row r="792" spans="1:37" x14ac:dyDescent="0.3">
      <c r="A792" s="14">
        <v>43218.166663657408</v>
      </c>
      <c r="B792" s="1">
        <v>2.6545000000000014</v>
      </c>
      <c r="C792" s="1">
        <v>24.636666666666681</v>
      </c>
      <c r="D792" s="1">
        <v>11.078333333333338</v>
      </c>
      <c r="E792" s="1">
        <v>4.0116666666666667</v>
      </c>
      <c r="F792" s="1">
        <v>24.636666666666681</v>
      </c>
      <c r="G792" s="1">
        <v>11.078333333333338</v>
      </c>
      <c r="H792" s="1">
        <v>1.8389999999999982</v>
      </c>
      <c r="I792" s="1">
        <v>24.978333333333328</v>
      </c>
      <c r="J792" s="1">
        <v>11.723333333333331</v>
      </c>
      <c r="K792" s="1">
        <v>4.5659999999999989</v>
      </c>
      <c r="L792" s="1">
        <v>24.978333333333328</v>
      </c>
      <c r="M792" s="1">
        <v>11.723333333333331</v>
      </c>
      <c r="N792" s="10">
        <f t="shared" si="293"/>
        <v>0.1957836508912108</v>
      </c>
      <c r="O792" s="11">
        <f t="shared" si="294"/>
        <v>0.29588199139520571</v>
      </c>
      <c r="P792" s="12">
        <f t="shared" si="295"/>
        <v>0.13874009807619755</v>
      </c>
      <c r="Q792" s="13">
        <f t="shared" si="296"/>
        <v>0.34447378347793284</v>
      </c>
      <c r="R792">
        <f t="shared" si="297"/>
        <v>5.3576787844540723</v>
      </c>
      <c r="S792">
        <f t="shared" si="298"/>
        <v>3.6297257997507293</v>
      </c>
      <c r="T792">
        <f t="shared" si="299"/>
        <v>7.4577215878194725</v>
      </c>
      <c r="U792">
        <f t="shared" si="300"/>
        <v>3.1529785370127028</v>
      </c>
      <c r="V792">
        <f t="shared" si="301"/>
        <v>0.18664799444520941</v>
      </c>
      <c r="W792">
        <f t="shared" si="302"/>
        <v>0.27550290439808839</v>
      </c>
      <c r="X792">
        <f t="shared" si="303"/>
        <v>0.1340892105215187</v>
      </c>
      <c r="Y792">
        <f t="shared" si="304"/>
        <v>0.31716042093564406</v>
      </c>
      <c r="Z792">
        <f t="shared" si="305"/>
        <v>2.0163472222222234</v>
      </c>
      <c r="AA792">
        <f t="shared" si="306"/>
        <v>24.425178571428575</v>
      </c>
      <c r="AB792">
        <f t="shared" si="307"/>
        <v>14.199880952380955</v>
      </c>
      <c r="AC792">
        <f t="shared" si="308"/>
        <v>1.337704365079365</v>
      </c>
      <c r="AD792">
        <f t="shared" si="309"/>
        <v>24.425178571428575</v>
      </c>
      <c r="AE792">
        <f t="shared" si="310"/>
        <v>14.199880952380955</v>
      </c>
      <c r="AF792">
        <f t="shared" si="311"/>
        <v>1.3728392857142855</v>
      </c>
      <c r="AG792">
        <f t="shared" si="312"/>
        <v>24.884166666666665</v>
      </c>
      <c r="AH792">
        <f t="shared" si="313"/>
        <v>14.862142857142858</v>
      </c>
      <c r="AI792">
        <f t="shared" si="314"/>
        <v>2.1466884920634919</v>
      </c>
      <c r="AJ792">
        <f t="shared" si="315"/>
        <v>24.884166666666665</v>
      </c>
      <c r="AK792">
        <f t="shared" si="316"/>
        <v>14.862142857142858</v>
      </c>
    </row>
    <row r="793" spans="1:37" x14ac:dyDescent="0.3">
      <c r="A793" s="14">
        <v>43218.208330266207</v>
      </c>
      <c r="B793" s="1">
        <v>1.6181666666666679</v>
      </c>
      <c r="C793" s="1">
        <v>24.545000000000009</v>
      </c>
      <c r="D793" s="1">
        <v>11.521666666666677</v>
      </c>
      <c r="E793" s="1">
        <v>2.7706666666666675</v>
      </c>
      <c r="F793" s="1">
        <v>24.545000000000009</v>
      </c>
      <c r="G793" s="1">
        <v>11.521666666666677</v>
      </c>
      <c r="H793" s="1">
        <v>1.0928333333333329</v>
      </c>
      <c r="I793" s="1">
        <v>24.923333333333343</v>
      </c>
      <c r="J793" s="1">
        <v>12.208333333333327</v>
      </c>
      <c r="K793" s="1">
        <v>3.187333333333334</v>
      </c>
      <c r="L793" s="1">
        <v>24.923333333333343</v>
      </c>
      <c r="M793" s="1">
        <v>12.208333333333327</v>
      </c>
      <c r="N793" s="10">
        <f t="shared" si="293"/>
        <v>0.12425134374200164</v>
      </c>
      <c r="O793" s="11">
        <f t="shared" si="294"/>
        <v>0.21274635270028164</v>
      </c>
      <c r="P793" s="12">
        <f t="shared" si="295"/>
        <v>8.5948354961331616E-2</v>
      </c>
      <c r="Q793" s="13">
        <f t="shared" si="296"/>
        <v>0.25067505570848053</v>
      </c>
      <c r="R793">
        <f t="shared" si="297"/>
        <v>8.2982026985271329</v>
      </c>
      <c r="S793">
        <f t="shared" si="298"/>
        <v>4.9504331087584195</v>
      </c>
      <c r="T793">
        <f t="shared" si="299"/>
        <v>11.884894006405387</v>
      </c>
      <c r="U793">
        <f t="shared" si="300"/>
        <v>4.2392281949383017</v>
      </c>
      <c r="V793">
        <f t="shared" si="301"/>
        <v>0.12050802280082798</v>
      </c>
      <c r="W793">
        <f t="shared" si="302"/>
        <v>0.20200252746184513</v>
      </c>
      <c r="X793">
        <f t="shared" si="303"/>
        <v>8.414042224196934E-2</v>
      </c>
      <c r="Y793">
        <f t="shared" si="304"/>
        <v>0.23589199590482393</v>
      </c>
      <c r="Z793">
        <f t="shared" si="305"/>
        <v>2.0086586345381536</v>
      </c>
      <c r="AA793">
        <f t="shared" si="306"/>
        <v>24.422630522088351</v>
      </c>
      <c r="AB793">
        <f t="shared" si="307"/>
        <v>14.23748995983936</v>
      </c>
      <c r="AC793">
        <f t="shared" si="308"/>
        <v>1.3054879518072291</v>
      </c>
      <c r="AD793">
        <f t="shared" si="309"/>
        <v>24.422630522088351</v>
      </c>
      <c r="AE793">
        <f t="shared" si="310"/>
        <v>14.23748995983936</v>
      </c>
      <c r="AF793">
        <f t="shared" si="311"/>
        <v>1.3672228915662648</v>
      </c>
      <c r="AG793">
        <f t="shared" si="312"/>
        <v>24.88303212851406</v>
      </c>
      <c r="AH793">
        <f t="shared" si="313"/>
        <v>14.899959839357427</v>
      </c>
      <c r="AI793">
        <f t="shared" si="314"/>
        <v>2.1175401606425703</v>
      </c>
      <c r="AJ793">
        <f t="shared" si="315"/>
        <v>24.88303212851406</v>
      </c>
      <c r="AK793">
        <f t="shared" si="316"/>
        <v>14.899959839357427</v>
      </c>
    </row>
    <row r="794" spans="1:37" x14ac:dyDescent="0.3">
      <c r="A794" s="14">
        <v>43218.249996874998</v>
      </c>
      <c r="B794" s="1">
        <v>2.0758333333333336</v>
      </c>
      <c r="C794" s="1">
        <v>24.428333333333324</v>
      </c>
      <c r="D794" s="1">
        <v>12.538333333333329</v>
      </c>
      <c r="E794" s="1">
        <v>-0.88249999999999995</v>
      </c>
      <c r="F794" s="1">
        <v>24.428333333333324</v>
      </c>
      <c r="G794" s="1">
        <v>12.538333333333329</v>
      </c>
      <c r="H794" s="1">
        <v>1.3543333333333329</v>
      </c>
      <c r="I794" s="1">
        <v>24.833333333333336</v>
      </c>
      <c r="J794" s="1">
        <v>13.2</v>
      </c>
      <c r="K794" s="1">
        <v>-0.2981666666666663</v>
      </c>
      <c r="L794" s="1">
        <v>24.833333333333336</v>
      </c>
      <c r="M794" s="1">
        <v>13.2</v>
      </c>
      <c r="N794" s="10">
        <f t="shared" si="293"/>
        <v>0.17458648724418288</v>
      </c>
      <c r="O794" s="11">
        <f t="shared" si="294"/>
        <v>-7.4222035323801533E-2</v>
      </c>
      <c r="P794" s="12">
        <f t="shared" si="295"/>
        <v>0.11641833810888245</v>
      </c>
      <c r="Q794" s="13">
        <f t="shared" si="296"/>
        <v>-2.5630372492836638E-2</v>
      </c>
      <c r="R794">
        <f t="shared" si="297"/>
        <v>5.9778201525491736</v>
      </c>
      <c r="S794">
        <f t="shared" si="298"/>
        <v>-13.223087818696881</v>
      </c>
      <c r="T794">
        <f t="shared" si="299"/>
        <v>8.8397120354417975</v>
      </c>
      <c r="U794">
        <f t="shared" si="300"/>
        <v>-38.766210173281223</v>
      </c>
      <c r="V794">
        <f t="shared" si="301"/>
        <v>0.16728505951681422</v>
      </c>
      <c r="W794">
        <f t="shared" si="302"/>
        <v>-7.5625301269348202E-2</v>
      </c>
      <c r="X794">
        <f t="shared" si="303"/>
        <v>0.11312585704043483</v>
      </c>
      <c r="Y794">
        <f t="shared" si="304"/>
        <v>-2.5795660590243318E-2</v>
      </c>
      <c r="Z794">
        <f t="shared" si="305"/>
        <v>2.0134207317073178</v>
      </c>
      <c r="AA794">
        <f t="shared" si="306"/>
        <v>24.421138211382111</v>
      </c>
      <c r="AB794">
        <f t="shared" si="307"/>
        <v>14.270609756097564</v>
      </c>
      <c r="AC794">
        <f t="shared" si="308"/>
        <v>1.287619918699187</v>
      </c>
      <c r="AD794">
        <f t="shared" si="309"/>
        <v>24.421138211382111</v>
      </c>
      <c r="AE794">
        <f t="shared" si="310"/>
        <v>14.270609756097564</v>
      </c>
      <c r="AF794">
        <f t="shared" si="311"/>
        <v>1.3705691056910565</v>
      </c>
      <c r="AG794">
        <f t="shared" si="312"/>
        <v>24.882540650406504</v>
      </c>
      <c r="AH794">
        <f t="shared" si="313"/>
        <v>14.932784552845527</v>
      </c>
      <c r="AI794">
        <f t="shared" si="314"/>
        <v>2.1044939024390241</v>
      </c>
      <c r="AJ794">
        <f t="shared" si="315"/>
        <v>24.882540650406504</v>
      </c>
      <c r="AK794">
        <f t="shared" si="316"/>
        <v>14.932784552845527</v>
      </c>
    </row>
    <row r="795" spans="1:37" x14ac:dyDescent="0.3">
      <c r="A795" s="14">
        <v>43218.291663483797</v>
      </c>
      <c r="B795" s="1">
        <v>2.5750000000000015</v>
      </c>
      <c r="C795" s="1">
        <v>24.463333333333335</v>
      </c>
      <c r="D795" s="1">
        <v>14.781666666666663</v>
      </c>
      <c r="E795" s="1">
        <v>-8.7558333333333369</v>
      </c>
      <c r="F795" s="1">
        <v>24.463333333333335</v>
      </c>
      <c r="G795" s="1">
        <v>14.781666666666663</v>
      </c>
      <c r="H795" s="1">
        <v>1.8353333333333317</v>
      </c>
      <c r="I795" s="1">
        <v>24.891666666666687</v>
      </c>
      <c r="J795" s="1">
        <v>15.448333333333341</v>
      </c>
      <c r="K795" s="1">
        <v>-8.9268333333333327</v>
      </c>
      <c r="L795" s="1">
        <v>24.891666666666687</v>
      </c>
      <c r="M795" s="1">
        <v>15.448333333333341</v>
      </c>
      <c r="N795" s="10">
        <f t="shared" si="293"/>
        <v>0.26596660354622137</v>
      </c>
      <c r="O795" s="11">
        <f t="shared" si="294"/>
        <v>-0.9043725253916336</v>
      </c>
      <c r="P795" s="12">
        <f t="shared" si="295"/>
        <v>0.19435227673843938</v>
      </c>
      <c r="Q795" s="13">
        <f t="shared" si="296"/>
        <v>-0.94530533003882677</v>
      </c>
      <c r="R795">
        <f t="shared" si="297"/>
        <v>4.0098705501618124</v>
      </c>
      <c r="S795">
        <f t="shared" si="298"/>
        <v>-0.85573903112210914</v>
      </c>
      <c r="T795">
        <f t="shared" si="299"/>
        <v>5.3952960406829025</v>
      </c>
      <c r="U795">
        <f t="shared" si="300"/>
        <v>-0.80785926326991797</v>
      </c>
      <c r="V795">
        <f t="shared" si="301"/>
        <v>0.24938460917638514</v>
      </c>
      <c r="W795">
        <f t="shared" si="302"/>
        <v>-1.1685805644376477</v>
      </c>
      <c r="X795">
        <f t="shared" si="303"/>
        <v>0.18534664130745759</v>
      </c>
      <c r="Y795">
        <f t="shared" si="304"/>
        <v>-1.2378393681498023</v>
      </c>
      <c r="Z795">
        <f t="shared" si="305"/>
        <v>2.0126502057613176</v>
      </c>
      <c r="AA795">
        <f t="shared" si="306"/>
        <v>24.421049382716046</v>
      </c>
      <c r="AB795">
        <f t="shared" si="307"/>
        <v>14.291995884773671</v>
      </c>
      <c r="AC795">
        <f t="shared" si="308"/>
        <v>1.3144115226337454</v>
      </c>
      <c r="AD795">
        <f t="shared" si="309"/>
        <v>24.421049382716046</v>
      </c>
      <c r="AE795">
        <f t="shared" si="310"/>
        <v>14.291995884773671</v>
      </c>
      <c r="AF795">
        <f t="shared" si="311"/>
        <v>1.3707695473251025</v>
      </c>
      <c r="AG795">
        <f t="shared" si="312"/>
        <v>24.883148148148152</v>
      </c>
      <c r="AH795">
        <f t="shared" si="313"/>
        <v>14.954176954732509</v>
      </c>
      <c r="AI795">
        <f t="shared" si="314"/>
        <v>2.1341563786008226</v>
      </c>
      <c r="AJ795">
        <f t="shared" si="315"/>
        <v>24.883148148148152</v>
      </c>
      <c r="AK795">
        <f t="shared" si="316"/>
        <v>14.954176954732509</v>
      </c>
    </row>
    <row r="796" spans="1:37" x14ac:dyDescent="0.3">
      <c r="A796" s="14">
        <v>43218.333330092595</v>
      </c>
      <c r="B796" s="1">
        <v>2.6686666666666685</v>
      </c>
      <c r="C796" s="1">
        <v>24.495000000000012</v>
      </c>
      <c r="D796" s="1">
        <v>17.236666666666672</v>
      </c>
      <c r="E796" s="1">
        <v>-11.353000000000002</v>
      </c>
      <c r="F796" s="1">
        <v>24.495000000000012</v>
      </c>
      <c r="G796" s="1">
        <v>17.236666666666672</v>
      </c>
      <c r="H796" s="1">
        <v>2.0553333333333308</v>
      </c>
      <c r="I796" s="1">
        <v>24.965000000000011</v>
      </c>
      <c r="J796" s="1">
        <v>18.135000000000002</v>
      </c>
      <c r="K796" s="1">
        <v>-12.050333333333336</v>
      </c>
      <c r="L796" s="1">
        <v>24.965000000000011</v>
      </c>
      <c r="M796" s="1">
        <v>18.135000000000002</v>
      </c>
      <c r="N796" s="10">
        <f t="shared" si="293"/>
        <v>0.36766934557979325</v>
      </c>
      <c r="O796" s="11">
        <f t="shared" si="294"/>
        <v>-1.564133180252582</v>
      </c>
      <c r="P796" s="12">
        <f t="shared" si="295"/>
        <v>0.30092728160078008</v>
      </c>
      <c r="Q796" s="13">
        <f t="shared" si="296"/>
        <v>-1.7643240605173236</v>
      </c>
      <c r="R796">
        <f t="shared" si="297"/>
        <v>2.9698351236572575</v>
      </c>
      <c r="S796">
        <f t="shared" si="298"/>
        <v>-0.38933174784932079</v>
      </c>
      <c r="T796">
        <f t="shared" si="299"/>
        <v>3.5730619526435379</v>
      </c>
      <c r="U796">
        <f t="shared" si="300"/>
        <v>-0.3167893004342901</v>
      </c>
      <c r="V796">
        <f t="shared" si="301"/>
        <v>0.33671902929363023</v>
      </c>
      <c r="W796">
        <f t="shared" si="302"/>
        <v>-2.5685036104145818</v>
      </c>
      <c r="X796">
        <f t="shared" si="303"/>
        <v>0.2798720014524651</v>
      </c>
      <c r="Y796">
        <f t="shared" si="304"/>
        <v>-3.156672269641331</v>
      </c>
      <c r="Z796">
        <f t="shared" si="305"/>
        <v>2.0056208333333343</v>
      </c>
      <c r="AA796">
        <f t="shared" si="306"/>
        <v>24.420520833333335</v>
      </c>
      <c r="AB796">
        <f t="shared" si="307"/>
        <v>14.285875000000008</v>
      </c>
      <c r="AC796">
        <f t="shared" si="308"/>
        <v>1.4402895833333331</v>
      </c>
      <c r="AD796">
        <f t="shared" si="309"/>
        <v>24.420520833333335</v>
      </c>
      <c r="AE796">
        <f t="shared" si="310"/>
        <v>14.285875000000008</v>
      </c>
      <c r="AF796">
        <f t="shared" si="311"/>
        <v>1.3649624999999996</v>
      </c>
      <c r="AG796">
        <f t="shared" si="312"/>
        <v>24.883041666666674</v>
      </c>
      <c r="AH796">
        <f t="shared" si="313"/>
        <v>14.947999999999997</v>
      </c>
      <c r="AI796">
        <f t="shared" si="314"/>
        <v>2.2724187499999999</v>
      </c>
      <c r="AJ796">
        <f t="shared" si="315"/>
        <v>24.883041666666674</v>
      </c>
      <c r="AK796">
        <f t="shared" si="316"/>
        <v>14.947999999999997</v>
      </c>
    </row>
    <row r="797" spans="1:37" x14ac:dyDescent="0.3">
      <c r="A797" s="14">
        <v>43218.374996701386</v>
      </c>
      <c r="B797" s="1">
        <v>2.8926666666666678</v>
      </c>
      <c r="C797" s="1">
        <v>24.498333333333324</v>
      </c>
      <c r="D797" s="1">
        <v>19.573333333333338</v>
      </c>
      <c r="E797" s="1">
        <v>-8.1918333333333315</v>
      </c>
      <c r="F797" s="1">
        <v>24.498333333333324</v>
      </c>
      <c r="G797" s="1">
        <v>19.573333333333338</v>
      </c>
      <c r="H797" s="1">
        <v>2.1395000000000013</v>
      </c>
      <c r="I797" s="1">
        <v>25.008333333333326</v>
      </c>
      <c r="J797" s="1">
        <v>20.874999999999996</v>
      </c>
      <c r="K797" s="1">
        <v>-8.7363333333333344</v>
      </c>
      <c r="L797" s="1">
        <v>25.008333333333326</v>
      </c>
      <c r="M797" s="1">
        <v>20.874999999999996</v>
      </c>
      <c r="N797" s="10">
        <f t="shared" si="293"/>
        <v>0.58734348561759919</v>
      </c>
      <c r="O797" s="11">
        <f t="shared" si="294"/>
        <v>-1.6633164128595643</v>
      </c>
      <c r="P797" s="12">
        <f t="shared" si="295"/>
        <v>0.51762096774193633</v>
      </c>
      <c r="Q797" s="13">
        <f t="shared" si="296"/>
        <v>-2.1136290322580669</v>
      </c>
      <c r="R797">
        <f t="shared" si="297"/>
        <v>1.9525812399170261</v>
      </c>
      <c r="S797">
        <f t="shared" si="298"/>
        <v>-0.3512085206811647</v>
      </c>
      <c r="T797">
        <f t="shared" si="299"/>
        <v>2.181915556594217</v>
      </c>
      <c r="U797">
        <f t="shared" si="300"/>
        <v>-0.22311992063794828</v>
      </c>
      <c r="V797">
        <f t="shared" si="301"/>
        <v>0.51214258313907313</v>
      </c>
      <c r="W797">
        <f t="shared" si="302"/>
        <v>-2.8473113296354886</v>
      </c>
      <c r="X797">
        <f t="shared" si="303"/>
        <v>0.45831287878111754</v>
      </c>
      <c r="Y797">
        <f t="shared" si="304"/>
        <v>-4.4818947458424283</v>
      </c>
      <c r="Z797">
        <f t="shared" si="305"/>
        <v>1.9972278481012666</v>
      </c>
      <c r="AA797">
        <f t="shared" si="306"/>
        <v>24.419578059071725</v>
      </c>
      <c r="AB797">
        <f t="shared" si="307"/>
        <v>14.248523206751061</v>
      </c>
      <c r="AC797">
        <f t="shared" si="308"/>
        <v>1.6022299578059067</v>
      </c>
      <c r="AD797">
        <f t="shared" si="309"/>
        <v>24.419578059071725</v>
      </c>
      <c r="AE797">
        <f t="shared" si="310"/>
        <v>14.248523206751061</v>
      </c>
      <c r="AF797">
        <f t="shared" si="311"/>
        <v>1.3562236286919829</v>
      </c>
      <c r="AG797">
        <f t="shared" si="312"/>
        <v>24.882004219409289</v>
      </c>
      <c r="AH797">
        <f t="shared" si="313"/>
        <v>14.907658227848101</v>
      </c>
      <c r="AI797">
        <f t="shared" si="314"/>
        <v>2.4537194092826997</v>
      </c>
      <c r="AJ797">
        <f t="shared" si="315"/>
        <v>24.882004219409289</v>
      </c>
      <c r="AK797">
        <f t="shared" si="316"/>
        <v>14.907658227848101</v>
      </c>
    </row>
    <row r="798" spans="1:37" x14ac:dyDescent="0.3">
      <c r="A798" s="14">
        <v>43218.416663310185</v>
      </c>
      <c r="B798" s="1">
        <v>2.6085000000000012</v>
      </c>
      <c r="C798" s="1">
        <v>24.524999999999991</v>
      </c>
      <c r="D798" s="1">
        <v>18.906666666666673</v>
      </c>
      <c r="E798" s="1">
        <v>-11.306666666666665</v>
      </c>
      <c r="F798" s="1">
        <v>24.524999999999991</v>
      </c>
      <c r="G798" s="1">
        <v>18.906666666666673</v>
      </c>
      <c r="H798" s="1">
        <v>1.8724999999999981</v>
      </c>
      <c r="I798" s="1">
        <v>25.035</v>
      </c>
      <c r="J798" s="1">
        <v>19.74666666666667</v>
      </c>
      <c r="K798" s="1">
        <v>-10.079000000000004</v>
      </c>
      <c r="L798" s="1">
        <v>25.035</v>
      </c>
      <c r="M798" s="1">
        <v>19.74666666666667</v>
      </c>
      <c r="N798" s="10">
        <f t="shared" si="293"/>
        <v>0.46428359537229458</v>
      </c>
      <c r="O798" s="11">
        <f t="shared" si="294"/>
        <v>-2.012459210916647</v>
      </c>
      <c r="P798" s="12">
        <f t="shared" si="295"/>
        <v>0.35408131106208618</v>
      </c>
      <c r="Q798" s="13">
        <f t="shared" si="296"/>
        <v>-1.9058934762054855</v>
      </c>
      <c r="R798">
        <f t="shared" si="297"/>
        <v>2.403855983643211</v>
      </c>
      <c r="S798">
        <f t="shared" si="298"/>
        <v>-0.24690448113207419</v>
      </c>
      <c r="T798">
        <f t="shared" si="299"/>
        <v>3.074210057854919</v>
      </c>
      <c r="U798">
        <f t="shared" si="300"/>
        <v>-0.27468829579654019</v>
      </c>
      <c r="V798">
        <f t="shared" si="301"/>
        <v>0.41599829890159662</v>
      </c>
      <c r="W798">
        <f t="shared" si="302"/>
        <v>-4.0501492537313641</v>
      </c>
      <c r="X798">
        <f t="shared" si="303"/>
        <v>0.32528681553327771</v>
      </c>
      <c r="Y798">
        <f t="shared" si="304"/>
        <v>-3.6404900219727359</v>
      </c>
      <c r="Z798">
        <f t="shared" si="305"/>
        <v>1.9857478632478638</v>
      </c>
      <c r="AA798">
        <f t="shared" si="306"/>
        <v>24.418568376068375</v>
      </c>
      <c r="AB798">
        <f t="shared" si="307"/>
        <v>14.180256410256415</v>
      </c>
      <c r="AC798">
        <f t="shared" si="308"/>
        <v>1.7277948717948719</v>
      </c>
      <c r="AD798">
        <f t="shared" si="309"/>
        <v>24.418568376068375</v>
      </c>
      <c r="AE798">
        <f t="shared" si="310"/>
        <v>14.180256410256415</v>
      </c>
      <c r="AF798">
        <f t="shared" si="311"/>
        <v>1.3461816239316238</v>
      </c>
      <c r="AG798">
        <f t="shared" si="312"/>
        <v>24.880384615384621</v>
      </c>
      <c r="AH798">
        <f t="shared" si="313"/>
        <v>14.831153846153848</v>
      </c>
      <c r="AI798">
        <f t="shared" si="314"/>
        <v>2.5971816239316232</v>
      </c>
      <c r="AJ798">
        <f t="shared" si="315"/>
        <v>24.880384615384621</v>
      </c>
      <c r="AK798">
        <f t="shared" si="316"/>
        <v>14.831153846153848</v>
      </c>
    </row>
    <row r="799" spans="1:37" x14ac:dyDescent="0.3">
      <c r="A799" s="14">
        <v>43218.458329918984</v>
      </c>
      <c r="B799" s="1">
        <v>2.0434999999999994</v>
      </c>
      <c r="C799" s="1">
        <v>24.491666666666671</v>
      </c>
      <c r="D799" s="1">
        <v>22.805</v>
      </c>
      <c r="E799" s="1">
        <v>-18.852999999999998</v>
      </c>
      <c r="F799" s="1">
        <v>24.491666666666671</v>
      </c>
      <c r="G799" s="1">
        <v>22.805</v>
      </c>
      <c r="H799" s="1">
        <v>1.3126666666666664</v>
      </c>
      <c r="I799" s="1">
        <v>24.978333333333346</v>
      </c>
      <c r="J799" s="1">
        <v>23.559999999999995</v>
      </c>
      <c r="K799" s="1">
        <v>-17.914833333333338</v>
      </c>
      <c r="L799" s="1">
        <v>24.978333333333346</v>
      </c>
      <c r="M799" s="1">
        <v>23.559999999999995</v>
      </c>
      <c r="N799" s="10">
        <f t="shared" si="293"/>
        <v>1.211561264822131</v>
      </c>
      <c r="O799" s="11">
        <f t="shared" si="294"/>
        <v>-11.177667984189693</v>
      </c>
      <c r="P799" s="12">
        <f t="shared" si="295"/>
        <v>0.9254994124559226</v>
      </c>
      <c r="Q799" s="13">
        <f t="shared" si="296"/>
        <v>-12.630904817861188</v>
      </c>
      <c r="R799">
        <f t="shared" si="297"/>
        <v>1.075381290269964</v>
      </c>
      <c r="S799">
        <f t="shared" si="298"/>
        <v>0.16053590056401257</v>
      </c>
      <c r="T799">
        <f t="shared" si="299"/>
        <v>1.3304977145759405</v>
      </c>
      <c r="U799">
        <f t="shared" si="300"/>
        <v>0.17082910809478086</v>
      </c>
      <c r="V799">
        <f t="shared" si="301"/>
        <v>0.9299027322197132</v>
      </c>
      <c r="W799">
        <f t="shared" si="302"/>
        <v>6.2291362647650077</v>
      </c>
      <c r="X799">
        <f t="shared" si="303"/>
        <v>0.75159843496516077</v>
      </c>
      <c r="Y799">
        <f t="shared" si="304"/>
        <v>5.8538033193100292</v>
      </c>
      <c r="Z799">
        <f t="shared" si="305"/>
        <v>1.9776601731601735</v>
      </c>
      <c r="AA799">
        <f t="shared" si="306"/>
        <v>24.417186147186147</v>
      </c>
      <c r="AB799">
        <f t="shared" si="307"/>
        <v>14.118874458874464</v>
      </c>
      <c r="AC799">
        <f t="shared" si="308"/>
        <v>1.897073593073592</v>
      </c>
      <c r="AD799">
        <f t="shared" si="309"/>
        <v>24.417186147186147</v>
      </c>
      <c r="AE799">
        <f t="shared" si="310"/>
        <v>14.118874458874464</v>
      </c>
      <c r="AF799">
        <f t="shared" si="311"/>
        <v>1.3393463203463201</v>
      </c>
      <c r="AG799">
        <f t="shared" si="312"/>
        <v>24.878376623376628</v>
      </c>
      <c r="AH799">
        <f t="shared" si="313"/>
        <v>14.76731601731602</v>
      </c>
      <c r="AI799">
        <f t="shared" si="314"/>
        <v>2.7618073593073582</v>
      </c>
      <c r="AJ799">
        <f t="shared" si="315"/>
        <v>24.878376623376628</v>
      </c>
      <c r="AK799">
        <f t="shared" si="316"/>
        <v>14.76731601731602</v>
      </c>
    </row>
    <row r="800" spans="1:37" x14ac:dyDescent="0.3">
      <c r="A800" s="14">
        <v>43218.499996527775</v>
      </c>
      <c r="B800" s="1">
        <v>3.0793333333333335</v>
      </c>
      <c r="C800" s="1">
        <v>24.536666666666658</v>
      </c>
      <c r="D800" s="1">
        <v>22.666666666666664</v>
      </c>
      <c r="E800" s="1">
        <v>-11.414999999999999</v>
      </c>
      <c r="F800" s="1">
        <v>24.536666666666658</v>
      </c>
      <c r="G800" s="1">
        <v>22.666666666666664</v>
      </c>
      <c r="H800" s="1">
        <v>2.1340000000000021</v>
      </c>
      <c r="I800" s="1">
        <v>25.021666666666661</v>
      </c>
      <c r="J800" s="1">
        <v>23.363333333333333</v>
      </c>
      <c r="K800" s="1">
        <v>-12.206333333333337</v>
      </c>
      <c r="L800" s="1">
        <v>25.021666666666661</v>
      </c>
      <c r="M800" s="1">
        <v>23.363333333333333</v>
      </c>
      <c r="N800" s="10">
        <f t="shared" si="293"/>
        <v>1.6467023172905579</v>
      </c>
      <c r="O800" s="11">
        <f t="shared" si="294"/>
        <v>-6.1042780748663299</v>
      </c>
      <c r="P800" s="12">
        <f t="shared" si="295"/>
        <v>1.2868341708542768</v>
      </c>
      <c r="Q800" s="13">
        <f t="shared" si="296"/>
        <v>-7.3606030150754034</v>
      </c>
      <c r="R800">
        <f t="shared" si="297"/>
        <v>0.85727430179692377</v>
      </c>
      <c r="S800">
        <f t="shared" si="298"/>
        <v>8.6180464301358395E-2</v>
      </c>
      <c r="T800">
        <f t="shared" si="299"/>
        <v>1.0271009059668821</v>
      </c>
      <c r="U800">
        <f t="shared" si="300"/>
        <v>0.11414156585379223</v>
      </c>
      <c r="V800">
        <f t="shared" si="301"/>
        <v>1.1664877833196567</v>
      </c>
      <c r="W800">
        <f t="shared" si="302"/>
        <v>11.603557814485315</v>
      </c>
      <c r="X800">
        <f t="shared" si="303"/>
        <v>0.97361417382708848</v>
      </c>
      <c r="Y800">
        <f t="shared" si="304"/>
        <v>8.7610503020515207</v>
      </c>
      <c r="Z800">
        <f t="shared" si="305"/>
        <v>1.9767938596491232</v>
      </c>
      <c r="AA800">
        <f t="shared" si="306"/>
        <v>24.416206140350877</v>
      </c>
      <c r="AB800">
        <f t="shared" si="307"/>
        <v>14.004583333333336</v>
      </c>
      <c r="AC800">
        <f t="shared" si="308"/>
        <v>2.1701008771929828</v>
      </c>
      <c r="AD800">
        <f t="shared" si="309"/>
        <v>24.416206140350877</v>
      </c>
      <c r="AE800">
        <f t="shared" si="310"/>
        <v>14.004583333333336</v>
      </c>
      <c r="AF800">
        <f t="shared" si="311"/>
        <v>1.3396973684210522</v>
      </c>
      <c r="AG800">
        <f t="shared" si="312"/>
        <v>24.877061403508776</v>
      </c>
      <c r="AH800">
        <f t="shared" si="313"/>
        <v>14.651622807017546</v>
      </c>
      <c r="AI800">
        <f t="shared" si="314"/>
        <v>3.033868421052631</v>
      </c>
      <c r="AJ800">
        <f t="shared" si="315"/>
        <v>24.877061403508776</v>
      </c>
      <c r="AK800">
        <f t="shared" si="316"/>
        <v>14.651622807017546</v>
      </c>
    </row>
    <row r="801" spans="1:37" x14ac:dyDescent="0.3">
      <c r="A801" s="14">
        <v>43218.541663136573</v>
      </c>
      <c r="B801" s="1">
        <v>2.9075000000000006</v>
      </c>
      <c r="C801" s="1">
        <v>24.625000000000007</v>
      </c>
      <c r="D801" s="1">
        <v>20.668333333333333</v>
      </c>
      <c r="E801" s="1">
        <v>-6.5876666666666654</v>
      </c>
      <c r="F801" s="1">
        <v>24.625000000000007</v>
      </c>
      <c r="G801" s="1">
        <v>20.668333333333333</v>
      </c>
      <c r="H801" s="1">
        <v>2.0493333333333306</v>
      </c>
      <c r="I801" s="1">
        <v>25.094999999999992</v>
      </c>
      <c r="J801" s="1">
        <v>21.381666666666668</v>
      </c>
      <c r="K801" s="1">
        <v>-6.628166666666667</v>
      </c>
      <c r="L801" s="1">
        <v>25.094999999999992</v>
      </c>
      <c r="M801" s="1">
        <v>21.381666666666668</v>
      </c>
      <c r="N801" s="10">
        <f t="shared" si="293"/>
        <v>0.73483572030328437</v>
      </c>
      <c r="O801" s="11">
        <f t="shared" si="294"/>
        <v>-1.6649536647009233</v>
      </c>
      <c r="P801" s="12">
        <f t="shared" si="295"/>
        <v>0.55188509874326819</v>
      </c>
      <c r="Q801" s="13">
        <f t="shared" si="296"/>
        <v>-1.7849640933572757</v>
      </c>
      <c r="R801">
        <f t="shared" si="297"/>
        <v>1.6108483806248231</v>
      </c>
      <c r="S801">
        <f t="shared" si="298"/>
        <v>-0.35061731518494277</v>
      </c>
      <c r="T801">
        <f t="shared" si="299"/>
        <v>2.0619713728041615</v>
      </c>
      <c r="U801">
        <f t="shared" si="300"/>
        <v>-0.31023535919937495</v>
      </c>
      <c r="V801">
        <f t="shared" si="301"/>
        <v>0.6207908900849598</v>
      </c>
      <c r="W801">
        <f t="shared" si="302"/>
        <v>-2.8521124219792808</v>
      </c>
      <c r="X801">
        <f t="shared" si="303"/>
        <v>0.48497278535931271</v>
      </c>
      <c r="Y801">
        <f t="shared" si="304"/>
        <v>-3.2233592024477873</v>
      </c>
      <c r="Z801">
        <f t="shared" si="305"/>
        <v>1.9620933333333339</v>
      </c>
      <c r="AA801">
        <f t="shared" si="306"/>
        <v>24.414599999999997</v>
      </c>
      <c r="AB801">
        <f t="shared" si="307"/>
        <v>13.889088888888894</v>
      </c>
      <c r="AC801">
        <f t="shared" si="308"/>
        <v>2.3512355555555557</v>
      </c>
      <c r="AD801">
        <f t="shared" si="309"/>
        <v>24.414599999999997</v>
      </c>
      <c r="AE801">
        <f t="shared" si="310"/>
        <v>13.889088888888894</v>
      </c>
      <c r="AF801">
        <f t="shared" si="311"/>
        <v>1.3291066666666667</v>
      </c>
      <c r="AG801">
        <f t="shared" si="312"/>
        <v>24.875133333333338</v>
      </c>
      <c r="AH801">
        <f t="shared" si="313"/>
        <v>14.535466666666665</v>
      </c>
      <c r="AI801">
        <f t="shared" si="314"/>
        <v>3.2370711111111103</v>
      </c>
      <c r="AJ801">
        <f t="shared" si="315"/>
        <v>24.875133333333338</v>
      </c>
      <c r="AK801">
        <f t="shared" si="316"/>
        <v>14.535466666666665</v>
      </c>
    </row>
    <row r="802" spans="1:37" x14ac:dyDescent="0.3">
      <c r="A802" s="14">
        <v>43218.583329745372</v>
      </c>
      <c r="B802" s="1">
        <v>1.9248333333333323</v>
      </c>
      <c r="C802" s="1">
        <v>24.656666666666659</v>
      </c>
      <c r="D802" s="1">
        <v>20.980000000000004</v>
      </c>
      <c r="E802" s="1">
        <v>-5.4019999999999992</v>
      </c>
      <c r="F802" s="1">
        <v>24.656666666666659</v>
      </c>
      <c r="G802" s="1">
        <v>20.980000000000004</v>
      </c>
      <c r="H802" s="1">
        <v>1.2370000000000012</v>
      </c>
      <c r="I802" s="1">
        <v>25.111666666666654</v>
      </c>
      <c r="J802" s="1">
        <v>21.398333333333344</v>
      </c>
      <c r="K802" s="1">
        <v>-5.2563333333333304</v>
      </c>
      <c r="L802" s="1">
        <v>25.111666666666654</v>
      </c>
      <c r="M802" s="1">
        <v>21.398333333333344</v>
      </c>
      <c r="N802" s="10">
        <f t="shared" si="293"/>
        <v>0.52352674524025522</v>
      </c>
      <c r="O802" s="11">
        <f t="shared" si="294"/>
        <v>-1.4692656391659156</v>
      </c>
      <c r="P802" s="12">
        <f t="shared" si="295"/>
        <v>0.33312387791741715</v>
      </c>
      <c r="Q802" s="13">
        <f t="shared" si="296"/>
        <v>-1.4155296229802594</v>
      </c>
      <c r="R802">
        <f t="shared" si="297"/>
        <v>2.1601220884925052</v>
      </c>
      <c r="S802">
        <f t="shared" si="298"/>
        <v>-0.43061211896828133</v>
      </c>
      <c r="T802">
        <f t="shared" si="299"/>
        <v>3.2518862840204577</v>
      </c>
      <c r="U802">
        <f t="shared" si="300"/>
        <v>-0.45644936267359604</v>
      </c>
      <c r="V802">
        <f t="shared" si="301"/>
        <v>0.46293679664091342</v>
      </c>
      <c r="W802">
        <f t="shared" si="302"/>
        <v>-2.3222755606505805</v>
      </c>
      <c r="X802">
        <f t="shared" si="303"/>
        <v>0.3075138281784115</v>
      </c>
      <c r="Y802">
        <f t="shared" si="304"/>
        <v>-2.1908235212392957</v>
      </c>
      <c r="Z802">
        <f t="shared" si="305"/>
        <v>1.949317567567568</v>
      </c>
      <c r="AA802">
        <f t="shared" si="306"/>
        <v>24.411756756756755</v>
      </c>
      <c r="AB802">
        <f t="shared" si="307"/>
        <v>13.797477477477484</v>
      </c>
      <c r="AC802">
        <f t="shared" si="308"/>
        <v>2.4720315315315315</v>
      </c>
      <c r="AD802">
        <f t="shared" si="309"/>
        <v>24.411756756756755</v>
      </c>
      <c r="AE802">
        <f t="shared" si="310"/>
        <v>13.797477477477484</v>
      </c>
      <c r="AF802">
        <f t="shared" si="311"/>
        <v>1.3193738738738738</v>
      </c>
      <c r="AG802">
        <f t="shared" si="312"/>
        <v>24.872162162162169</v>
      </c>
      <c r="AH802">
        <f t="shared" si="313"/>
        <v>14.442950450450452</v>
      </c>
      <c r="AI802">
        <f t="shared" si="314"/>
        <v>3.3703851351351353</v>
      </c>
      <c r="AJ802">
        <f t="shared" si="315"/>
        <v>24.872162162162169</v>
      </c>
      <c r="AK802">
        <f t="shared" si="316"/>
        <v>14.442950450450452</v>
      </c>
    </row>
    <row r="803" spans="1:37" x14ac:dyDescent="0.3">
      <c r="A803" s="14">
        <v>43218.624996354163</v>
      </c>
      <c r="B803" s="1">
        <v>1.3986666666666661</v>
      </c>
      <c r="C803" s="1">
        <v>24.536666666666665</v>
      </c>
      <c r="D803" s="1">
        <v>18.865000000000002</v>
      </c>
      <c r="E803" s="1">
        <v>3.8326666666666673</v>
      </c>
      <c r="F803" s="1">
        <v>24.536666666666665</v>
      </c>
      <c r="G803" s="1">
        <v>18.865000000000002</v>
      </c>
      <c r="H803" s="1">
        <v>0.6701666666666658</v>
      </c>
      <c r="I803" s="1">
        <v>25.024999999999999</v>
      </c>
      <c r="J803" s="1">
        <v>19.560000000000002</v>
      </c>
      <c r="K803" s="1">
        <v>4.1063333333333336</v>
      </c>
      <c r="L803" s="1">
        <v>25.024999999999999</v>
      </c>
      <c r="M803" s="1">
        <v>19.560000000000002</v>
      </c>
      <c r="N803" s="10">
        <f t="shared" si="293"/>
        <v>0.2466059359388775</v>
      </c>
      <c r="O803" s="11">
        <f t="shared" si="294"/>
        <v>0.67575668527769672</v>
      </c>
      <c r="P803" s="12">
        <f t="shared" si="295"/>
        <v>0.12262885025922529</v>
      </c>
      <c r="Q803" s="13">
        <f t="shared" si="296"/>
        <v>0.75138761817627386</v>
      </c>
      <c r="R803">
        <f t="shared" si="297"/>
        <v>4.3050524308865583</v>
      </c>
      <c r="S803">
        <f t="shared" si="298"/>
        <v>1.729822577839623</v>
      </c>
      <c r="T803">
        <f t="shared" si="299"/>
        <v>8.4046878885849345</v>
      </c>
      <c r="U803">
        <f t="shared" si="300"/>
        <v>1.5808710122574874</v>
      </c>
      <c r="V803">
        <f t="shared" si="301"/>
        <v>0.23228520814880427</v>
      </c>
      <c r="W803">
        <f t="shared" si="302"/>
        <v>0.57809396917971834</v>
      </c>
      <c r="X803">
        <f t="shared" si="303"/>
        <v>0.11898121777468719</v>
      </c>
      <c r="Y803">
        <f t="shared" si="304"/>
        <v>0.63256267731293125</v>
      </c>
      <c r="Z803">
        <f t="shared" si="305"/>
        <v>1.9496529680365302</v>
      </c>
      <c r="AA803">
        <f t="shared" si="306"/>
        <v>24.408401826484017</v>
      </c>
      <c r="AB803">
        <f t="shared" si="307"/>
        <v>13.69908675799087</v>
      </c>
      <c r="AC803">
        <f t="shared" si="308"/>
        <v>2.5798949771689497</v>
      </c>
      <c r="AD803">
        <f t="shared" si="309"/>
        <v>24.408401826484017</v>
      </c>
      <c r="AE803">
        <f t="shared" si="310"/>
        <v>13.69908675799087</v>
      </c>
      <c r="AF803">
        <f t="shared" si="311"/>
        <v>1.320502283105023</v>
      </c>
      <c r="AG803">
        <f t="shared" si="312"/>
        <v>24.868881278538819</v>
      </c>
      <c r="AH803">
        <f t="shared" si="313"/>
        <v>14.347671232876714</v>
      </c>
      <c r="AI803">
        <f t="shared" si="314"/>
        <v>3.4885593607305934</v>
      </c>
      <c r="AJ803">
        <f t="shared" si="315"/>
        <v>24.868881278538819</v>
      </c>
      <c r="AK803">
        <f t="shared" si="316"/>
        <v>14.347671232876714</v>
      </c>
    </row>
    <row r="804" spans="1:37" x14ac:dyDescent="0.3">
      <c r="A804" s="14">
        <v>43218.666662962962</v>
      </c>
      <c r="B804" s="1">
        <v>2.0799999999999992</v>
      </c>
      <c r="C804" s="1">
        <v>24.579999999999991</v>
      </c>
      <c r="D804" s="1">
        <v>16.970000000000006</v>
      </c>
      <c r="E804" s="1">
        <v>6.9164999999999992</v>
      </c>
      <c r="F804" s="1">
        <v>24.579999999999991</v>
      </c>
      <c r="G804" s="1">
        <v>16.970000000000006</v>
      </c>
      <c r="H804" s="1">
        <v>1.2368333333333335</v>
      </c>
      <c r="I804" s="1">
        <v>25.056666666666658</v>
      </c>
      <c r="J804" s="1">
        <v>17.785000000000007</v>
      </c>
      <c r="K804" s="1">
        <v>7.7378333333333318</v>
      </c>
      <c r="L804" s="1">
        <v>25.056666666666658</v>
      </c>
      <c r="M804" s="1">
        <v>17.785000000000007</v>
      </c>
      <c r="N804" s="10">
        <f t="shared" si="293"/>
        <v>0.27332457293035523</v>
      </c>
      <c r="O804" s="11">
        <f t="shared" si="294"/>
        <v>0.90886990801577039</v>
      </c>
      <c r="P804" s="12">
        <f t="shared" si="295"/>
        <v>0.1700893880357556</v>
      </c>
      <c r="Q804" s="13">
        <f t="shared" si="296"/>
        <v>1.0641072656429085</v>
      </c>
      <c r="R804">
        <f t="shared" si="297"/>
        <v>3.9086538461538405</v>
      </c>
      <c r="S804">
        <f t="shared" si="298"/>
        <v>1.3502674763247287</v>
      </c>
      <c r="T804">
        <f t="shared" si="299"/>
        <v>6.129261555046476</v>
      </c>
      <c r="U804">
        <f t="shared" si="300"/>
        <v>1.1897548840114569</v>
      </c>
      <c r="V804">
        <f t="shared" si="301"/>
        <v>0.25584255842558462</v>
      </c>
      <c r="W804">
        <f t="shared" si="302"/>
        <v>0.74059400639781681</v>
      </c>
      <c r="X804">
        <f t="shared" si="303"/>
        <v>0.16315179096520338</v>
      </c>
      <c r="Y804">
        <f t="shared" si="304"/>
        <v>0.84050926240229695</v>
      </c>
      <c r="Z804">
        <f t="shared" si="305"/>
        <v>1.9573055555555561</v>
      </c>
      <c r="AA804">
        <f t="shared" si="306"/>
        <v>24.406620370370369</v>
      </c>
      <c r="AB804">
        <f t="shared" si="307"/>
        <v>13.627337962962965</v>
      </c>
      <c r="AC804">
        <f t="shared" si="308"/>
        <v>2.5624953703703701</v>
      </c>
      <c r="AD804">
        <f t="shared" si="309"/>
        <v>24.406620370370369</v>
      </c>
      <c r="AE804">
        <f t="shared" si="310"/>
        <v>13.627337962962965</v>
      </c>
      <c r="AF804">
        <f t="shared" si="311"/>
        <v>1.329534722222222</v>
      </c>
      <c r="AG804">
        <f t="shared" si="312"/>
        <v>24.866712962962971</v>
      </c>
      <c r="AH804">
        <f t="shared" si="313"/>
        <v>14.275277777777781</v>
      </c>
      <c r="AI804">
        <f t="shared" si="314"/>
        <v>3.4799791666666673</v>
      </c>
      <c r="AJ804">
        <f t="shared" si="315"/>
        <v>24.866712962962971</v>
      </c>
      <c r="AK804">
        <f t="shared" si="316"/>
        <v>14.275277777777781</v>
      </c>
    </row>
    <row r="805" spans="1:37" x14ac:dyDescent="0.3">
      <c r="A805" s="14">
        <v>43218.70832957176</v>
      </c>
      <c r="B805" s="1">
        <v>1.6623333333333332</v>
      </c>
      <c r="C805" s="1">
        <v>24.59333333333333</v>
      </c>
      <c r="D805" s="1">
        <v>14.76166666666666</v>
      </c>
      <c r="E805" s="1">
        <v>12.090166666666667</v>
      </c>
      <c r="F805" s="1">
        <v>24.59333333333333</v>
      </c>
      <c r="G805" s="1">
        <v>14.76166666666666</v>
      </c>
      <c r="H805" s="1">
        <v>1.0073333333333325</v>
      </c>
      <c r="I805" s="1">
        <v>25.079999999999988</v>
      </c>
      <c r="J805" s="1">
        <v>15.480000000000006</v>
      </c>
      <c r="K805" s="1">
        <v>13.930000000000003</v>
      </c>
      <c r="L805" s="1">
        <v>25.079999999999988</v>
      </c>
      <c r="M805" s="1">
        <v>15.480000000000006</v>
      </c>
      <c r="N805" s="10">
        <f t="shared" si="293"/>
        <v>0.16907950500084754</v>
      </c>
      <c r="O805" s="11">
        <f t="shared" si="294"/>
        <v>1.2297169011696893</v>
      </c>
      <c r="P805" s="12">
        <f t="shared" si="295"/>
        <v>0.10493055555555567</v>
      </c>
      <c r="Q805" s="13">
        <f t="shared" si="296"/>
        <v>1.4510416666666697</v>
      </c>
      <c r="R805">
        <f t="shared" si="297"/>
        <v>6.1643773811910991</v>
      </c>
      <c r="S805">
        <f t="shared" si="298"/>
        <v>1.0631952964530407</v>
      </c>
      <c r="T805">
        <f t="shared" si="299"/>
        <v>9.7801125082726568</v>
      </c>
      <c r="U805">
        <f t="shared" si="300"/>
        <v>0.93916008614500934</v>
      </c>
      <c r="V805">
        <f t="shared" si="301"/>
        <v>0.16222238486748472</v>
      </c>
      <c r="W805">
        <f t="shared" si="302"/>
        <v>0.94056097062894417</v>
      </c>
      <c r="X805">
        <f t="shared" si="303"/>
        <v>0.10224831249682811</v>
      </c>
      <c r="Y805">
        <f t="shared" si="304"/>
        <v>1.0647811962545402</v>
      </c>
      <c r="Z805">
        <f t="shared" si="305"/>
        <v>1.9555774647887332</v>
      </c>
      <c r="AA805">
        <f t="shared" si="306"/>
        <v>24.404178403755868</v>
      </c>
      <c r="AB805">
        <f t="shared" si="307"/>
        <v>13.580258215962447</v>
      </c>
      <c r="AC805">
        <f t="shared" si="308"/>
        <v>2.5011713615023474</v>
      </c>
      <c r="AD805">
        <f t="shared" si="309"/>
        <v>24.404178403755868</v>
      </c>
      <c r="AE805">
        <f t="shared" si="310"/>
        <v>13.580258215962447</v>
      </c>
      <c r="AF805">
        <f t="shared" si="311"/>
        <v>1.3308403755868545</v>
      </c>
      <c r="AG805">
        <f t="shared" si="312"/>
        <v>24.86403755868545</v>
      </c>
      <c r="AH805">
        <f t="shared" si="313"/>
        <v>14.225845070422535</v>
      </c>
      <c r="AI805">
        <f t="shared" si="314"/>
        <v>3.4200093896713608</v>
      </c>
      <c r="AJ805">
        <f t="shared" si="315"/>
        <v>24.86403755868545</v>
      </c>
      <c r="AK805">
        <f t="shared" si="316"/>
        <v>14.225845070422535</v>
      </c>
    </row>
    <row r="806" spans="1:37" x14ac:dyDescent="0.3">
      <c r="A806" s="14">
        <v>43218.749996180559</v>
      </c>
      <c r="B806" s="1">
        <v>0.48550000000000026</v>
      </c>
      <c r="C806" s="1">
        <v>24.408333333333324</v>
      </c>
      <c r="D806" s="1">
        <v>13.343333333333328</v>
      </c>
      <c r="E806" s="1">
        <v>11.839833333333335</v>
      </c>
      <c r="F806" s="1">
        <v>24.408333333333324</v>
      </c>
      <c r="G806" s="1">
        <v>13.343333333333328</v>
      </c>
      <c r="H806" s="1">
        <v>0.1876666666666667</v>
      </c>
      <c r="I806" s="1">
        <v>24.97000000000002</v>
      </c>
      <c r="J806" s="1">
        <v>14.095000000000008</v>
      </c>
      <c r="K806" s="1">
        <v>13.640833333333328</v>
      </c>
      <c r="L806" s="1">
        <v>24.97000000000002</v>
      </c>
      <c r="M806" s="1">
        <v>14.095000000000008</v>
      </c>
      <c r="N806" s="10">
        <f t="shared" si="293"/>
        <v>4.3877089923181241E-2</v>
      </c>
      <c r="O806" s="11">
        <f t="shared" si="294"/>
        <v>1.0700256062660045</v>
      </c>
      <c r="P806" s="12">
        <f t="shared" si="295"/>
        <v>1.7256704980842894E-2</v>
      </c>
      <c r="Q806" s="13">
        <f t="shared" si="296"/>
        <v>1.2543295019157068</v>
      </c>
      <c r="R806">
        <f t="shared" si="297"/>
        <v>23.040937178166818</v>
      </c>
      <c r="S806">
        <f t="shared" si="298"/>
        <v>1.1845570742831397</v>
      </c>
      <c r="T806">
        <f t="shared" si="299"/>
        <v>58.198490230905918</v>
      </c>
      <c r="U806">
        <f t="shared" si="300"/>
        <v>1.0472386828761695</v>
      </c>
      <c r="V806">
        <f t="shared" si="301"/>
        <v>4.3401012392307647E-2</v>
      </c>
      <c r="W806">
        <f t="shared" si="302"/>
        <v>0.84419739809090377</v>
      </c>
      <c r="X806">
        <f t="shared" si="303"/>
        <v>1.7182576318259143E-2</v>
      </c>
      <c r="Y806">
        <f t="shared" si="304"/>
        <v>0.95489215243039749</v>
      </c>
      <c r="Z806">
        <f t="shared" si="305"/>
        <v>1.9597666666666673</v>
      </c>
      <c r="AA806">
        <f t="shared" si="306"/>
        <v>24.401476190476188</v>
      </c>
      <c r="AB806">
        <f t="shared" si="307"/>
        <v>13.563380952380957</v>
      </c>
      <c r="AC806">
        <f t="shared" si="308"/>
        <v>2.3641857142857141</v>
      </c>
      <c r="AD806">
        <f t="shared" si="309"/>
        <v>24.401476190476188</v>
      </c>
      <c r="AE806">
        <f t="shared" si="310"/>
        <v>13.563380952380957</v>
      </c>
      <c r="AF806">
        <f t="shared" si="311"/>
        <v>1.335461904761905</v>
      </c>
      <c r="AG806">
        <f t="shared" si="312"/>
        <v>24.860952380952387</v>
      </c>
      <c r="AH806">
        <f t="shared" si="313"/>
        <v>14.207928571428571</v>
      </c>
      <c r="AI806">
        <f t="shared" si="314"/>
        <v>3.2698666666666658</v>
      </c>
      <c r="AJ806">
        <f t="shared" si="315"/>
        <v>24.860952380952387</v>
      </c>
      <c r="AK806">
        <f t="shared" si="316"/>
        <v>14.207928571428571</v>
      </c>
    </row>
    <row r="807" spans="1:37" x14ac:dyDescent="0.3">
      <c r="A807" s="14">
        <v>43218.79166278935</v>
      </c>
      <c r="B807" s="1">
        <v>-0.1653333333333333</v>
      </c>
      <c r="C807" s="1">
        <v>24.188333333333329</v>
      </c>
      <c r="D807" s="1">
        <v>12.278333333333331</v>
      </c>
      <c r="E807" s="1">
        <v>12.3695</v>
      </c>
      <c r="F807" s="1">
        <v>24.188333333333329</v>
      </c>
      <c r="G807" s="1">
        <v>12.278333333333331</v>
      </c>
      <c r="H807" s="1">
        <v>-0.39866666666666639</v>
      </c>
      <c r="I807" s="1">
        <v>24.771666666666665</v>
      </c>
      <c r="J807" s="1">
        <v>13.000000000000004</v>
      </c>
      <c r="K807" s="1">
        <v>13.537666666666661</v>
      </c>
      <c r="L807" s="1">
        <v>24.771666666666665</v>
      </c>
      <c r="M807" s="1">
        <v>13.000000000000004</v>
      </c>
      <c r="N807" s="10">
        <f t="shared" si="293"/>
        <v>-1.3881891967534284E-2</v>
      </c>
      <c r="O807" s="11">
        <f t="shared" si="294"/>
        <v>1.0385810243492866</v>
      </c>
      <c r="P807" s="12">
        <f t="shared" si="295"/>
        <v>-3.3866628911227513E-2</v>
      </c>
      <c r="Q807" s="13">
        <f t="shared" si="296"/>
        <v>1.150021237434518</v>
      </c>
      <c r="R807">
        <f t="shared" si="297"/>
        <v>-71.786290322580655</v>
      </c>
      <c r="S807">
        <f t="shared" si="298"/>
        <v>1.2128521767250089</v>
      </c>
      <c r="T807">
        <f t="shared" si="299"/>
        <v>-29.277591973244157</v>
      </c>
      <c r="U807">
        <f t="shared" si="300"/>
        <v>1.1195491591362372</v>
      </c>
      <c r="V807">
        <f t="shared" si="301"/>
        <v>-1.3930236476998257E-2</v>
      </c>
      <c r="W807">
        <f t="shared" si="302"/>
        <v>0.82450278705871582</v>
      </c>
      <c r="X807">
        <f t="shared" si="303"/>
        <v>-3.4155814484806937E-2</v>
      </c>
      <c r="Y807">
        <f t="shared" si="304"/>
        <v>0.89321669516640734</v>
      </c>
      <c r="Z807">
        <f t="shared" si="305"/>
        <v>1.9811328502415464</v>
      </c>
      <c r="AA807">
        <f t="shared" si="306"/>
        <v>24.401376811594201</v>
      </c>
      <c r="AB807">
        <f t="shared" si="307"/>
        <v>13.566570048309181</v>
      </c>
      <c r="AC807">
        <f t="shared" si="308"/>
        <v>2.2268574879227043</v>
      </c>
      <c r="AD807">
        <f t="shared" si="309"/>
        <v>24.401376811594201</v>
      </c>
      <c r="AE807">
        <f t="shared" si="310"/>
        <v>13.566570048309181</v>
      </c>
      <c r="AF807">
        <f t="shared" si="311"/>
        <v>1.3520966183574881</v>
      </c>
      <c r="AG807">
        <f t="shared" si="312"/>
        <v>24.859371980676336</v>
      </c>
      <c r="AH807">
        <f t="shared" si="313"/>
        <v>14.209565217391303</v>
      </c>
      <c r="AI807">
        <f t="shared" si="314"/>
        <v>3.119562801932366</v>
      </c>
      <c r="AJ807">
        <f t="shared" si="315"/>
        <v>24.859371980676336</v>
      </c>
      <c r="AK807">
        <f t="shared" si="316"/>
        <v>14.209565217391303</v>
      </c>
    </row>
    <row r="808" spans="1:37" x14ac:dyDescent="0.3">
      <c r="A808" s="14">
        <v>43218.833329398149</v>
      </c>
      <c r="B808" s="1">
        <v>1.6338333333333328</v>
      </c>
      <c r="C808" s="1">
        <v>24.515000000000018</v>
      </c>
      <c r="D808" s="1">
        <v>10.985000000000008</v>
      </c>
      <c r="E808" s="1">
        <v>12.763166666666665</v>
      </c>
      <c r="F808" s="1">
        <v>24.515000000000018</v>
      </c>
      <c r="G808" s="1">
        <v>10.985000000000008</v>
      </c>
      <c r="H808" s="1">
        <v>1.1661666666666668</v>
      </c>
      <c r="I808" s="1">
        <v>24.891666666666687</v>
      </c>
      <c r="J808" s="1">
        <v>11.703333333333322</v>
      </c>
      <c r="K808" s="1">
        <v>13.689500000000001</v>
      </c>
      <c r="L808" s="1">
        <v>24.891666666666687</v>
      </c>
      <c r="M808" s="1">
        <v>11.703333333333322</v>
      </c>
      <c r="N808" s="10">
        <f t="shared" si="293"/>
        <v>0.1207563439270755</v>
      </c>
      <c r="O808" s="11">
        <f t="shared" si="294"/>
        <v>0.94332347868933153</v>
      </c>
      <c r="P808" s="12">
        <f t="shared" si="295"/>
        <v>8.8424112220396617E-2</v>
      </c>
      <c r="Q808" s="13">
        <f t="shared" si="296"/>
        <v>1.0380007582459221</v>
      </c>
      <c r="R808">
        <f t="shared" si="297"/>
        <v>8.5311384270121486</v>
      </c>
      <c r="S808">
        <f t="shared" si="298"/>
        <v>1.3100817456482856</v>
      </c>
      <c r="T808">
        <f t="shared" si="299"/>
        <v>11.55913248535089</v>
      </c>
      <c r="U808">
        <f t="shared" si="300"/>
        <v>1.213390433056968</v>
      </c>
      <c r="V808">
        <f t="shared" si="301"/>
        <v>0.11721765020641318</v>
      </c>
      <c r="W808">
        <f t="shared" si="302"/>
        <v>0.76331114704995473</v>
      </c>
      <c r="X808">
        <f t="shared" si="303"/>
        <v>8.6511682539093582E-2</v>
      </c>
      <c r="Y808">
        <f t="shared" si="304"/>
        <v>0.82413704011217515</v>
      </c>
      <c r="Z808">
        <f t="shared" si="305"/>
        <v>2.0126985294117654</v>
      </c>
      <c r="AA808">
        <f t="shared" si="306"/>
        <v>24.404509803921567</v>
      </c>
      <c r="AB808">
        <f t="shared" si="307"/>
        <v>13.585514705882357</v>
      </c>
      <c r="AC808">
        <f t="shared" si="308"/>
        <v>2.077700980392156</v>
      </c>
      <c r="AD808">
        <f t="shared" si="309"/>
        <v>24.404509803921567</v>
      </c>
      <c r="AE808">
        <f t="shared" si="310"/>
        <v>13.585514705882357</v>
      </c>
      <c r="AF808">
        <f t="shared" si="311"/>
        <v>1.377843137254902</v>
      </c>
      <c r="AG808">
        <f t="shared" si="312"/>
        <v>24.860661764705885</v>
      </c>
      <c r="AH808">
        <f t="shared" si="313"/>
        <v>14.22735294117647</v>
      </c>
      <c r="AI808">
        <f t="shared" si="314"/>
        <v>2.9663553921568622</v>
      </c>
      <c r="AJ808">
        <f t="shared" si="315"/>
        <v>24.860661764705885</v>
      </c>
      <c r="AK808">
        <f t="shared" si="316"/>
        <v>14.22735294117647</v>
      </c>
    </row>
    <row r="809" spans="1:37" x14ac:dyDescent="0.3">
      <c r="A809" s="14">
        <v>43218.874996006947</v>
      </c>
      <c r="B809" s="1">
        <v>0.84766666666666668</v>
      </c>
      <c r="C809" s="1">
        <v>24.418333333333344</v>
      </c>
      <c r="D809" s="1">
        <v>10.15833333333333</v>
      </c>
      <c r="E809" s="1">
        <v>12.265000000000002</v>
      </c>
      <c r="F809" s="1">
        <v>24.418333333333344</v>
      </c>
      <c r="G809" s="1">
        <v>10.15833333333333</v>
      </c>
      <c r="H809" s="1">
        <v>0.16166666666666668</v>
      </c>
      <c r="I809" s="1">
        <v>24.865000000000002</v>
      </c>
      <c r="J809" s="1">
        <v>10.886666666666665</v>
      </c>
      <c r="K809" s="1">
        <v>12.968166666666663</v>
      </c>
      <c r="L809" s="1">
        <v>24.865000000000002</v>
      </c>
      <c r="M809" s="1">
        <v>10.886666666666665</v>
      </c>
      <c r="N809" s="10">
        <f t="shared" si="293"/>
        <v>5.9443665264142062E-2</v>
      </c>
      <c r="O809" s="11">
        <f t="shared" si="294"/>
        <v>0.86009817671809186</v>
      </c>
      <c r="P809" s="12">
        <f t="shared" si="295"/>
        <v>1.1565518063669964E-2</v>
      </c>
      <c r="Q809" s="13">
        <f t="shared" si="296"/>
        <v>0.92773339692381018</v>
      </c>
      <c r="R809">
        <f t="shared" si="297"/>
        <v>17.07265041289817</v>
      </c>
      <c r="S809">
        <f t="shared" si="298"/>
        <v>1.4126579698328587</v>
      </c>
      <c r="T809">
        <f t="shared" si="299"/>
        <v>86.713917525773212</v>
      </c>
      <c r="U809">
        <f t="shared" si="300"/>
        <v>1.3278958732280333</v>
      </c>
      <c r="V809">
        <f t="shared" si="301"/>
        <v>5.8573213637907837E-2</v>
      </c>
      <c r="W809">
        <f t="shared" si="302"/>
        <v>0.70788543395137382</v>
      </c>
      <c r="X809">
        <f t="shared" si="303"/>
        <v>1.1532174171496505E-2</v>
      </c>
      <c r="Y809">
        <f t="shared" si="304"/>
        <v>0.75307109552879437</v>
      </c>
      <c r="Z809">
        <f t="shared" si="305"/>
        <v>2.0183532338308465</v>
      </c>
      <c r="AA809">
        <f t="shared" si="306"/>
        <v>24.402860696517411</v>
      </c>
      <c r="AB809">
        <f t="shared" si="307"/>
        <v>13.624328358208961</v>
      </c>
      <c r="AC809">
        <f t="shared" si="308"/>
        <v>1.9182164179104473</v>
      </c>
      <c r="AD809">
        <f t="shared" si="309"/>
        <v>24.402860696517411</v>
      </c>
      <c r="AE809">
        <f t="shared" si="310"/>
        <v>13.624328358208961</v>
      </c>
      <c r="AF809">
        <f t="shared" si="311"/>
        <v>1.3810024875621891</v>
      </c>
      <c r="AG809">
        <f t="shared" si="312"/>
        <v>24.860199004975126</v>
      </c>
      <c r="AH809">
        <f t="shared" si="313"/>
        <v>14.265024875621892</v>
      </c>
      <c r="AI809">
        <f t="shared" si="314"/>
        <v>2.806308457711443</v>
      </c>
      <c r="AJ809">
        <f t="shared" si="315"/>
        <v>24.860199004975126</v>
      </c>
      <c r="AK809">
        <f t="shared" si="316"/>
        <v>14.265024875621892</v>
      </c>
    </row>
    <row r="810" spans="1:37" x14ac:dyDescent="0.3">
      <c r="A810" s="14">
        <v>43218.916662615738</v>
      </c>
      <c r="B810" s="1">
        <v>2.0936666666666661</v>
      </c>
      <c r="C810" s="1">
        <v>24.609999999999992</v>
      </c>
      <c r="D810" s="1">
        <v>9.0883333333333347</v>
      </c>
      <c r="E810" s="1">
        <v>12.900500000000001</v>
      </c>
      <c r="F810" s="1">
        <v>24.609999999999992</v>
      </c>
      <c r="G810" s="1">
        <v>9.0883333333333347</v>
      </c>
      <c r="H810" s="1">
        <v>1.2704999999999993</v>
      </c>
      <c r="I810" s="1">
        <v>24.978333333333332</v>
      </c>
      <c r="J810" s="1">
        <v>9.8283333333333278</v>
      </c>
      <c r="K810" s="1">
        <v>13.508500000000003</v>
      </c>
      <c r="L810" s="1">
        <v>24.978333333333332</v>
      </c>
      <c r="M810" s="1">
        <v>9.8283333333333278</v>
      </c>
      <c r="N810" s="10">
        <f t="shared" si="293"/>
        <v>0.13488671749167835</v>
      </c>
      <c r="O810" s="11">
        <f t="shared" si="294"/>
        <v>0.83112853001181197</v>
      </c>
      <c r="P810" s="12">
        <f t="shared" si="295"/>
        <v>8.3861386138613797E-2</v>
      </c>
      <c r="Q810" s="13">
        <f t="shared" si="296"/>
        <v>0.89165016501650163</v>
      </c>
      <c r="R810">
        <f t="shared" si="297"/>
        <v>7.6636284031205193</v>
      </c>
      <c r="S810">
        <f t="shared" si="298"/>
        <v>1.4531833391470608</v>
      </c>
      <c r="T810">
        <f t="shared" si="299"/>
        <v>12.174439197166478</v>
      </c>
      <c r="U810">
        <f t="shared" si="300"/>
        <v>1.3715160824665951</v>
      </c>
      <c r="V810">
        <f t="shared" si="301"/>
        <v>0.13048649378573918</v>
      </c>
      <c r="W810">
        <f t="shared" si="302"/>
        <v>0.68814441582226327</v>
      </c>
      <c r="X810">
        <f t="shared" si="303"/>
        <v>8.2139307101122452E-2</v>
      </c>
      <c r="Y810">
        <f t="shared" si="304"/>
        <v>0.72912014141427772</v>
      </c>
      <c r="Z810">
        <f t="shared" si="305"/>
        <v>2.0360909090909094</v>
      </c>
      <c r="AA810">
        <f t="shared" si="306"/>
        <v>24.40262626262626</v>
      </c>
      <c r="AB810">
        <f t="shared" si="307"/>
        <v>13.676843434343438</v>
      </c>
      <c r="AC810">
        <f t="shared" si="308"/>
        <v>1.7614469696969688</v>
      </c>
      <c r="AD810">
        <f t="shared" si="309"/>
        <v>24.40262626262626</v>
      </c>
      <c r="AE810">
        <f t="shared" si="310"/>
        <v>13.676843434343438</v>
      </c>
      <c r="AF810">
        <f t="shared" si="311"/>
        <v>1.3994772727272726</v>
      </c>
      <c r="AG810">
        <f t="shared" si="312"/>
        <v>24.86012626262626</v>
      </c>
      <c r="AH810">
        <f t="shared" si="313"/>
        <v>14.316212121212121</v>
      </c>
      <c r="AI810">
        <f t="shared" si="314"/>
        <v>2.6523409090909094</v>
      </c>
      <c r="AJ810">
        <f t="shared" si="315"/>
        <v>24.86012626262626</v>
      </c>
      <c r="AK810">
        <f t="shared" si="316"/>
        <v>14.316212121212121</v>
      </c>
    </row>
    <row r="811" spans="1:37" x14ac:dyDescent="0.3">
      <c r="A811" s="14">
        <v>43218.958329224537</v>
      </c>
      <c r="B811" s="1">
        <v>1.6519999999999995</v>
      </c>
      <c r="C811" s="1">
        <v>24.571666666666669</v>
      </c>
      <c r="D811" s="1">
        <v>8.1250000000000018</v>
      </c>
      <c r="E811" s="1">
        <v>13.116833333333329</v>
      </c>
      <c r="F811" s="1">
        <v>24.571666666666669</v>
      </c>
      <c r="G811" s="1">
        <v>8.1250000000000018</v>
      </c>
      <c r="H811" s="1">
        <v>1.0274999999999999</v>
      </c>
      <c r="I811" s="1">
        <v>24.960000000000022</v>
      </c>
      <c r="J811" s="1">
        <v>8.8883333333333372</v>
      </c>
      <c r="K811" s="1">
        <v>13.594999999999997</v>
      </c>
      <c r="L811" s="1">
        <v>24.960000000000022</v>
      </c>
      <c r="M811" s="1">
        <v>8.8883333333333372</v>
      </c>
      <c r="N811" s="10">
        <f t="shared" si="293"/>
        <v>0.1004458856911228</v>
      </c>
      <c r="O811" s="11">
        <f t="shared" si="294"/>
        <v>0.79753749493311688</v>
      </c>
      <c r="P811" s="12">
        <f t="shared" si="295"/>
        <v>6.3932386186871221E-2</v>
      </c>
      <c r="Q811" s="13">
        <f t="shared" si="296"/>
        <v>0.84589857928030576</v>
      </c>
      <c r="R811">
        <f t="shared" si="297"/>
        <v>10.205609362389026</v>
      </c>
      <c r="S811">
        <f t="shared" si="298"/>
        <v>1.5038595443514065</v>
      </c>
      <c r="T811">
        <f t="shared" si="299"/>
        <v>15.891524736415269</v>
      </c>
      <c r="U811">
        <f t="shared" si="300"/>
        <v>1.4321748191737176</v>
      </c>
      <c r="V811">
        <f t="shared" si="301"/>
        <v>9.7985329879989688E-2</v>
      </c>
      <c r="W811">
        <f t="shared" si="302"/>
        <v>0.66495571594838399</v>
      </c>
      <c r="X811">
        <f t="shared" si="303"/>
        <v>6.2926623882006122E-2</v>
      </c>
      <c r="Y811">
        <f t="shared" si="304"/>
        <v>0.69823878105673054</v>
      </c>
      <c r="Z811">
        <f t="shared" si="305"/>
        <v>2.0352051282051291</v>
      </c>
      <c r="AA811">
        <f t="shared" si="306"/>
        <v>24.399435897435893</v>
      </c>
      <c r="AB811">
        <f t="shared" si="307"/>
        <v>13.747435897435899</v>
      </c>
      <c r="AC811">
        <f t="shared" si="308"/>
        <v>1.5900769230769232</v>
      </c>
      <c r="AD811">
        <f t="shared" si="309"/>
        <v>24.399435897435893</v>
      </c>
      <c r="AE811">
        <f t="shared" si="310"/>
        <v>13.747435897435899</v>
      </c>
      <c r="AF811">
        <f t="shared" si="311"/>
        <v>1.4014615384615385</v>
      </c>
      <c r="AG811">
        <f t="shared" si="312"/>
        <v>24.858307692307687</v>
      </c>
      <c r="AH811">
        <f t="shared" si="313"/>
        <v>14.38525641025641</v>
      </c>
      <c r="AI811">
        <f t="shared" si="314"/>
        <v>2.485323076923077</v>
      </c>
      <c r="AJ811">
        <f t="shared" si="315"/>
        <v>24.858307692307687</v>
      </c>
      <c r="AK811">
        <f t="shared" si="316"/>
        <v>14.38525641025641</v>
      </c>
    </row>
    <row r="812" spans="1:37" x14ac:dyDescent="0.3">
      <c r="A812" s="14">
        <v>43218.999995833336</v>
      </c>
      <c r="B812" s="1">
        <v>1.1821666666666668</v>
      </c>
      <c r="C812" s="1">
        <v>24.453333333333326</v>
      </c>
      <c r="D812" s="1">
        <v>7.811666666666671</v>
      </c>
      <c r="E812" s="1">
        <v>13.316999999999998</v>
      </c>
      <c r="F812" s="1">
        <v>24.453333333333326</v>
      </c>
      <c r="G812" s="1">
        <v>7.811666666666671</v>
      </c>
      <c r="H812" s="1">
        <v>0.58466666666666678</v>
      </c>
      <c r="I812" s="1">
        <v>24.876666666666669</v>
      </c>
      <c r="J812" s="1">
        <v>8.5199999999999978</v>
      </c>
      <c r="K812" s="1">
        <v>14.390166666666669</v>
      </c>
      <c r="L812" s="1">
        <v>24.876666666666669</v>
      </c>
      <c r="M812" s="1">
        <v>8.5199999999999978</v>
      </c>
      <c r="N812" s="10">
        <f t="shared" si="293"/>
        <v>7.1036554832248425E-2</v>
      </c>
      <c r="O812" s="11">
        <f t="shared" si="294"/>
        <v>0.80022033049574404</v>
      </c>
      <c r="P812" s="12">
        <f t="shared" si="295"/>
        <v>3.5744854289790094E-2</v>
      </c>
      <c r="Q812" s="13">
        <f t="shared" si="296"/>
        <v>0.87977379254126764</v>
      </c>
      <c r="R812">
        <f t="shared" si="297"/>
        <v>14.327259269702513</v>
      </c>
      <c r="S812">
        <f t="shared" si="298"/>
        <v>1.4996558283897767</v>
      </c>
      <c r="T812">
        <f t="shared" si="299"/>
        <v>28.22605473204105</v>
      </c>
      <c r="U812">
        <f t="shared" si="300"/>
        <v>1.3866558182091937</v>
      </c>
      <c r="V812">
        <f t="shared" si="301"/>
        <v>6.9797019874881044E-2</v>
      </c>
      <c r="W812">
        <f t="shared" si="302"/>
        <v>0.66681966693233108</v>
      </c>
      <c r="X812">
        <f t="shared" si="303"/>
        <v>3.5428259793772787E-2</v>
      </c>
      <c r="Y812">
        <f t="shared" si="304"/>
        <v>0.72115948807791175</v>
      </c>
      <c r="Z812">
        <f t="shared" si="305"/>
        <v>2.0411927083333343</v>
      </c>
      <c r="AA812">
        <f t="shared" si="306"/>
        <v>24.396744791666663</v>
      </c>
      <c r="AB812">
        <f t="shared" si="307"/>
        <v>13.835286458333336</v>
      </c>
      <c r="AC812">
        <f t="shared" si="308"/>
        <v>1.4099713541666667</v>
      </c>
      <c r="AD812">
        <f t="shared" si="309"/>
        <v>24.396744791666663</v>
      </c>
      <c r="AE812">
        <f t="shared" si="310"/>
        <v>13.835286458333336</v>
      </c>
      <c r="AF812">
        <f t="shared" si="311"/>
        <v>1.4073046874999999</v>
      </c>
      <c r="AG812">
        <f t="shared" si="312"/>
        <v>24.856718749999995</v>
      </c>
      <c r="AH812">
        <f t="shared" si="313"/>
        <v>14.471145833333333</v>
      </c>
      <c r="AI812">
        <f t="shared" si="314"/>
        <v>2.3117343749999995</v>
      </c>
      <c r="AJ812">
        <f t="shared" si="315"/>
        <v>24.856718749999995</v>
      </c>
      <c r="AK812">
        <f t="shared" si="316"/>
        <v>14.471145833333333</v>
      </c>
    </row>
    <row r="813" spans="1:37" x14ac:dyDescent="0.3">
      <c r="A813" s="14">
        <v>43219.041662442127</v>
      </c>
      <c r="B813" s="1">
        <v>2.3946666666666672</v>
      </c>
      <c r="C813" s="1">
        <v>24.56666666666667</v>
      </c>
      <c r="D813" s="1">
        <v>7.2283333333333344</v>
      </c>
      <c r="E813" s="1">
        <v>11.725999999999997</v>
      </c>
      <c r="F813" s="1">
        <v>24.56666666666667</v>
      </c>
      <c r="G813" s="1">
        <v>7.2283333333333344</v>
      </c>
      <c r="H813" s="1">
        <v>1.6336666666666655</v>
      </c>
      <c r="I813" s="1">
        <v>24.913333333333341</v>
      </c>
      <c r="J813" s="1">
        <v>7.9049999999999994</v>
      </c>
      <c r="K813" s="1">
        <v>12.521333333333331</v>
      </c>
      <c r="L813" s="1">
        <v>24.913333333333341</v>
      </c>
      <c r="M813" s="1">
        <v>7.9049999999999994</v>
      </c>
      <c r="N813" s="10">
        <f t="shared" si="293"/>
        <v>0.13811400557531484</v>
      </c>
      <c r="O813" s="11">
        <f t="shared" si="294"/>
        <v>0.6763049120446023</v>
      </c>
      <c r="P813" s="12">
        <f t="shared" si="295"/>
        <v>9.6050955414012637E-2</v>
      </c>
      <c r="Q813" s="13">
        <f t="shared" si="296"/>
        <v>0.73618814306712355</v>
      </c>
      <c r="R813">
        <f t="shared" si="297"/>
        <v>7.4903953229398654</v>
      </c>
      <c r="S813">
        <f t="shared" si="298"/>
        <v>1.7286230030132474</v>
      </c>
      <c r="T813">
        <f t="shared" si="299"/>
        <v>10.661140583554388</v>
      </c>
      <c r="U813">
        <f t="shared" si="300"/>
        <v>1.6083484186987549</v>
      </c>
      <c r="V813">
        <f t="shared" si="301"/>
        <v>0.13350430209436734</v>
      </c>
      <c r="W813">
        <f t="shared" si="302"/>
        <v>0.57849513645071882</v>
      </c>
      <c r="X813">
        <f t="shared" si="303"/>
        <v>9.3798594265099108E-2</v>
      </c>
      <c r="Y813">
        <f t="shared" si="304"/>
        <v>0.6217558262711862</v>
      </c>
      <c r="Z813">
        <f t="shared" si="305"/>
        <v>2.0548280423280434</v>
      </c>
      <c r="AA813">
        <f t="shared" si="306"/>
        <v>24.395846560846561</v>
      </c>
      <c r="AB813">
        <f t="shared" si="307"/>
        <v>13.930899470899476</v>
      </c>
      <c r="AC813">
        <f t="shared" si="308"/>
        <v>1.2209708994709003</v>
      </c>
      <c r="AD813">
        <f t="shared" si="309"/>
        <v>24.395846560846561</v>
      </c>
      <c r="AE813">
        <f t="shared" si="310"/>
        <v>13.930899470899476</v>
      </c>
      <c r="AF813">
        <f t="shared" si="311"/>
        <v>1.4203624338624339</v>
      </c>
      <c r="AG813">
        <f t="shared" si="312"/>
        <v>24.856402116402112</v>
      </c>
      <c r="AH813">
        <f t="shared" si="313"/>
        <v>14.565608465608465</v>
      </c>
      <c r="AI813">
        <f t="shared" si="314"/>
        <v>2.1200132275132275</v>
      </c>
      <c r="AJ813">
        <f t="shared" si="315"/>
        <v>24.856402116402112</v>
      </c>
      <c r="AK813">
        <f t="shared" si="316"/>
        <v>14.565608465608465</v>
      </c>
    </row>
    <row r="814" spans="1:37" x14ac:dyDescent="0.3">
      <c r="A814" s="14">
        <v>43219.083329050925</v>
      </c>
      <c r="B814" s="1">
        <v>1.9934999999999989</v>
      </c>
      <c r="C814" s="1">
        <v>24.530000000000005</v>
      </c>
      <c r="D814" s="1">
        <v>6.6916666666666673</v>
      </c>
      <c r="E814" s="1">
        <v>12.238</v>
      </c>
      <c r="F814" s="1">
        <v>24.530000000000005</v>
      </c>
      <c r="G814" s="1">
        <v>6.6916666666666673</v>
      </c>
      <c r="H814" s="1">
        <v>1.339666666666667</v>
      </c>
      <c r="I814" s="1">
        <v>24.903333333333347</v>
      </c>
      <c r="J814" s="1">
        <v>7.3750000000000018</v>
      </c>
      <c r="K814" s="1">
        <v>12.946999999999999</v>
      </c>
      <c r="L814" s="1">
        <v>24.903333333333347</v>
      </c>
      <c r="M814" s="1">
        <v>7.3750000000000018</v>
      </c>
      <c r="N814" s="10">
        <f t="shared" si="293"/>
        <v>0.1117537139119872</v>
      </c>
      <c r="O814" s="11">
        <f t="shared" si="294"/>
        <v>0.68605064000747429</v>
      </c>
      <c r="P814" s="12">
        <f t="shared" si="295"/>
        <v>7.6428639345821031E-2</v>
      </c>
      <c r="Q814" s="13">
        <f t="shared" si="296"/>
        <v>0.73863268993058806</v>
      </c>
      <c r="R814">
        <f t="shared" si="297"/>
        <v>9.1982484742078494</v>
      </c>
      <c r="S814">
        <f t="shared" si="298"/>
        <v>1.7076183472244926</v>
      </c>
      <c r="T814">
        <f t="shared" si="299"/>
        <v>13.334100522518042</v>
      </c>
      <c r="U814">
        <f t="shared" si="300"/>
        <v>1.6038528874127864</v>
      </c>
      <c r="V814">
        <f t="shared" si="301"/>
        <v>0.10871634994466919</v>
      </c>
      <c r="W814">
        <f t="shared" si="302"/>
        <v>0.5856109485034332</v>
      </c>
      <c r="X814">
        <f t="shared" si="303"/>
        <v>7.499568480912859E-2</v>
      </c>
      <c r="Y814">
        <f t="shared" si="304"/>
        <v>0.62349858135251046</v>
      </c>
      <c r="Z814">
        <f t="shared" si="305"/>
        <v>2.0493467741935492</v>
      </c>
      <c r="AA814">
        <f t="shared" si="306"/>
        <v>24.393091397849464</v>
      </c>
      <c r="AB814">
        <f t="shared" si="307"/>
        <v>14.03900537634409</v>
      </c>
      <c r="AC814">
        <f t="shared" si="308"/>
        <v>1.0515349462365595</v>
      </c>
      <c r="AD814">
        <f t="shared" si="309"/>
        <v>24.393091397849464</v>
      </c>
      <c r="AE814">
        <f t="shared" si="310"/>
        <v>14.03900537634409</v>
      </c>
      <c r="AF814">
        <f t="shared" si="311"/>
        <v>1.4169220430107525</v>
      </c>
      <c r="AG814">
        <f t="shared" si="312"/>
        <v>24.855483870967738</v>
      </c>
      <c r="AH814">
        <f t="shared" si="313"/>
        <v>14.673037634408603</v>
      </c>
      <c r="AI814">
        <f t="shared" si="314"/>
        <v>1.9522499999999996</v>
      </c>
      <c r="AJ814">
        <f t="shared" si="315"/>
        <v>24.855483870967738</v>
      </c>
      <c r="AK814">
        <f t="shared" si="316"/>
        <v>14.673037634408603</v>
      </c>
    </row>
    <row r="815" spans="1:37" x14ac:dyDescent="0.3">
      <c r="A815" s="14">
        <v>43219.124995659724</v>
      </c>
      <c r="B815" s="1">
        <v>1.6891666666666671</v>
      </c>
      <c r="C815" s="1">
        <v>24.456666666666663</v>
      </c>
      <c r="D815" s="1">
        <v>6.2450000000000028</v>
      </c>
      <c r="E815" s="1">
        <v>11.903833333333337</v>
      </c>
      <c r="F815" s="1">
        <v>24.456666666666663</v>
      </c>
      <c r="G815" s="1">
        <v>6.2450000000000028</v>
      </c>
      <c r="H815" s="1">
        <v>1.0913333333333342</v>
      </c>
      <c r="I815" s="1">
        <v>24.816666666666652</v>
      </c>
      <c r="J815" s="1">
        <v>6.9399999999999986</v>
      </c>
      <c r="K815" s="1">
        <v>12.666999999999998</v>
      </c>
      <c r="L815" s="1">
        <v>24.816666666666652</v>
      </c>
      <c r="M815" s="1">
        <v>6.9399999999999986</v>
      </c>
      <c r="N815" s="10">
        <f t="shared" si="293"/>
        <v>9.2751898965864443E-2</v>
      </c>
      <c r="O815" s="11">
        <f t="shared" si="294"/>
        <v>0.65363777798114808</v>
      </c>
      <c r="P815" s="12">
        <f t="shared" si="295"/>
        <v>6.1047920939772606E-2</v>
      </c>
      <c r="Q815" s="13">
        <f t="shared" si="296"/>
        <v>0.70857728883087856</v>
      </c>
      <c r="R815">
        <f t="shared" si="297"/>
        <v>11.031450419338917</v>
      </c>
      <c r="S815">
        <f t="shared" si="298"/>
        <v>1.7798993321479064</v>
      </c>
      <c r="T815">
        <f t="shared" si="299"/>
        <v>16.6305742211362</v>
      </c>
      <c r="U815">
        <f t="shared" si="300"/>
        <v>1.6612786505618267</v>
      </c>
      <c r="V815">
        <f t="shared" si="301"/>
        <v>9.0649911116577095E-2</v>
      </c>
      <c r="W815">
        <f t="shared" si="302"/>
        <v>0.56182952706277089</v>
      </c>
      <c r="X815">
        <f t="shared" si="303"/>
        <v>6.0130214790122864E-2</v>
      </c>
      <c r="Y815">
        <f t="shared" si="304"/>
        <v>0.60194597677024908</v>
      </c>
      <c r="Z815">
        <f t="shared" si="305"/>
        <v>2.0502622950819678</v>
      </c>
      <c r="AA815">
        <f t="shared" si="306"/>
        <v>24.390846994535519</v>
      </c>
      <c r="AB815">
        <f t="shared" si="307"/>
        <v>14.159453551912572</v>
      </c>
      <c r="AC815">
        <f t="shared" si="308"/>
        <v>0.86815027322404381</v>
      </c>
      <c r="AD815">
        <f t="shared" si="309"/>
        <v>24.390846994535519</v>
      </c>
      <c r="AE815">
        <f t="shared" si="310"/>
        <v>14.159453551912572</v>
      </c>
      <c r="AF815">
        <f t="shared" si="311"/>
        <v>1.4181885245901638</v>
      </c>
      <c r="AG815">
        <f t="shared" si="312"/>
        <v>24.854699453551909</v>
      </c>
      <c r="AH815">
        <f t="shared" si="313"/>
        <v>14.792677595628415</v>
      </c>
      <c r="AI815">
        <f t="shared" si="314"/>
        <v>1.7720081967213108</v>
      </c>
      <c r="AJ815">
        <f t="shared" si="315"/>
        <v>24.854699453551909</v>
      </c>
      <c r="AK815">
        <f t="shared" si="316"/>
        <v>14.792677595628415</v>
      </c>
    </row>
    <row r="816" spans="1:37" x14ac:dyDescent="0.3">
      <c r="A816" s="14">
        <v>43219.166662268515</v>
      </c>
      <c r="B816" s="1">
        <v>2.8316666666666688</v>
      </c>
      <c r="C816" s="1">
        <v>24.544999999999998</v>
      </c>
      <c r="D816" s="1">
        <v>5.87</v>
      </c>
      <c r="E816" s="1">
        <v>10.005833333333332</v>
      </c>
      <c r="F816" s="1">
        <v>24.544999999999998</v>
      </c>
      <c r="G816" s="1">
        <v>5.87</v>
      </c>
      <c r="H816" s="1">
        <v>2.0716666666666659</v>
      </c>
      <c r="I816" s="1">
        <v>24.858333333333338</v>
      </c>
      <c r="J816" s="1">
        <v>6.5216666666666701</v>
      </c>
      <c r="K816" s="1">
        <v>10.670333333333332</v>
      </c>
      <c r="L816" s="1">
        <v>24.858333333333338</v>
      </c>
      <c r="M816" s="1">
        <v>6.5216666666666701</v>
      </c>
      <c r="N816" s="10">
        <f t="shared" si="293"/>
        <v>0.15162873717090597</v>
      </c>
      <c r="O816" s="11">
        <f t="shared" si="294"/>
        <v>0.53578759482373939</v>
      </c>
      <c r="P816" s="12">
        <f t="shared" si="295"/>
        <v>0.11297945828031263</v>
      </c>
      <c r="Q816" s="13">
        <f t="shared" si="296"/>
        <v>0.58191237956735131</v>
      </c>
      <c r="R816">
        <f t="shared" si="297"/>
        <v>6.8450559152442558</v>
      </c>
      <c r="S816">
        <f t="shared" si="298"/>
        <v>2.1164112600982761</v>
      </c>
      <c r="T816">
        <f t="shared" si="299"/>
        <v>9.1011665325824662</v>
      </c>
      <c r="U816">
        <f t="shared" si="300"/>
        <v>1.9684717753272314</v>
      </c>
      <c r="V816">
        <f t="shared" si="301"/>
        <v>0.14609084460113084</v>
      </c>
      <c r="W816">
        <f t="shared" si="302"/>
        <v>0.47249795862150384</v>
      </c>
      <c r="X816">
        <f t="shared" si="303"/>
        <v>0.10987602483923002</v>
      </c>
      <c r="Y816">
        <f t="shared" si="304"/>
        <v>0.50800829990755836</v>
      </c>
      <c r="Z816">
        <f t="shared" si="305"/>
        <v>2.0562805555555563</v>
      </c>
      <c r="AA816">
        <f t="shared" si="306"/>
        <v>24.389749999999999</v>
      </c>
      <c r="AB816">
        <f t="shared" si="307"/>
        <v>14.291361111111113</v>
      </c>
      <c r="AC816">
        <f t="shared" si="308"/>
        <v>0.68422222222222195</v>
      </c>
      <c r="AD816">
        <f t="shared" si="309"/>
        <v>24.389749999999999</v>
      </c>
      <c r="AE816">
        <f t="shared" si="310"/>
        <v>14.291361111111113</v>
      </c>
      <c r="AF816">
        <f t="shared" si="311"/>
        <v>1.4236361111111111</v>
      </c>
      <c r="AG816">
        <f t="shared" si="312"/>
        <v>24.855333333333327</v>
      </c>
      <c r="AH816">
        <f t="shared" si="313"/>
        <v>14.923555555555556</v>
      </c>
      <c r="AI816">
        <f t="shared" si="314"/>
        <v>1.5904249999999998</v>
      </c>
      <c r="AJ816">
        <f t="shared" si="315"/>
        <v>24.855333333333327</v>
      </c>
      <c r="AK816">
        <f t="shared" si="316"/>
        <v>14.923555555555556</v>
      </c>
    </row>
    <row r="817" spans="1:37" x14ac:dyDescent="0.3">
      <c r="A817" s="14">
        <v>43219.208328877314</v>
      </c>
      <c r="B817" s="1">
        <v>1.9766666666666661</v>
      </c>
      <c r="C817" s="1">
        <v>24.44166666666667</v>
      </c>
      <c r="D817" s="1">
        <v>6.4966666666666661</v>
      </c>
      <c r="E817" s="1">
        <v>6.2056666666666649</v>
      </c>
      <c r="F817" s="1">
        <v>24.44166666666667</v>
      </c>
      <c r="G817" s="1">
        <v>6.4966666666666661</v>
      </c>
      <c r="H817" s="1">
        <v>1.4045000000000003</v>
      </c>
      <c r="I817" s="1">
        <v>24.803333333333327</v>
      </c>
      <c r="J817" s="1">
        <v>7.1066666666666674</v>
      </c>
      <c r="K817" s="1">
        <v>7.091333333333333</v>
      </c>
      <c r="L817" s="1">
        <v>24.803333333333327</v>
      </c>
      <c r="M817" s="1">
        <v>7.1066666666666674</v>
      </c>
      <c r="N817" s="10">
        <f t="shared" si="293"/>
        <v>0.11015138850190391</v>
      </c>
      <c r="O817" s="11">
        <f t="shared" si="294"/>
        <v>0.34581591901179515</v>
      </c>
      <c r="P817" s="12">
        <f t="shared" si="295"/>
        <v>7.936522885665856E-2</v>
      </c>
      <c r="Q817" s="13">
        <f t="shared" si="296"/>
        <v>0.40071576568091938</v>
      </c>
      <c r="R817">
        <f t="shared" si="297"/>
        <v>9.3284148397976434</v>
      </c>
      <c r="S817">
        <f t="shared" si="298"/>
        <v>3.1417118762421454</v>
      </c>
      <c r="T817">
        <f t="shared" si="299"/>
        <v>12.84997626676159</v>
      </c>
      <c r="U817">
        <f t="shared" si="300"/>
        <v>2.7455344552035337</v>
      </c>
      <c r="V817">
        <f t="shared" si="301"/>
        <v>0.10719934921137067</v>
      </c>
      <c r="W817">
        <f t="shared" si="302"/>
        <v>0.31829780686194459</v>
      </c>
      <c r="X817">
        <f t="shared" si="303"/>
        <v>7.7821155404516298E-2</v>
      </c>
      <c r="Y817">
        <f t="shared" si="304"/>
        <v>0.36422780930857679</v>
      </c>
      <c r="Z817">
        <f t="shared" si="305"/>
        <v>2.043138418079097</v>
      </c>
      <c r="AA817">
        <f t="shared" si="306"/>
        <v>24.387118644067797</v>
      </c>
      <c r="AB817">
        <f t="shared" si="307"/>
        <v>14.434096045197744</v>
      </c>
      <c r="AC817">
        <f t="shared" si="308"/>
        <v>0.52622881355932216</v>
      </c>
      <c r="AD817">
        <f t="shared" si="309"/>
        <v>24.387118644067797</v>
      </c>
      <c r="AE817">
        <f t="shared" si="310"/>
        <v>14.434096045197744</v>
      </c>
      <c r="AF817">
        <f t="shared" si="311"/>
        <v>1.4126525423728815</v>
      </c>
      <c r="AG817">
        <f t="shared" si="312"/>
        <v>24.855282485875701</v>
      </c>
      <c r="AH817">
        <f t="shared" si="313"/>
        <v>15.065960451977404</v>
      </c>
      <c r="AI817">
        <f t="shared" si="314"/>
        <v>1.4365282485875703</v>
      </c>
      <c r="AJ817">
        <f t="shared" si="315"/>
        <v>24.855282485875701</v>
      </c>
      <c r="AK817">
        <f t="shared" si="316"/>
        <v>15.065960451977404</v>
      </c>
    </row>
    <row r="818" spans="1:37" x14ac:dyDescent="0.3">
      <c r="A818" s="14">
        <v>43219.249995486112</v>
      </c>
      <c r="B818" s="1">
        <v>3.1508333333333334</v>
      </c>
      <c r="C818" s="1">
        <v>24.535</v>
      </c>
      <c r="D818" s="1">
        <v>9.2083333333333339</v>
      </c>
      <c r="E818" s="1">
        <v>-6.8468333333333327</v>
      </c>
      <c r="F818" s="1">
        <v>24.535</v>
      </c>
      <c r="G818" s="1">
        <v>9.2083333333333339</v>
      </c>
      <c r="H818" s="1">
        <v>2.4096666666666664</v>
      </c>
      <c r="I818" s="1">
        <v>24.873333333333335</v>
      </c>
      <c r="J818" s="1">
        <v>9.7799999999999994</v>
      </c>
      <c r="K818" s="1">
        <v>-6.3766666666666678</v>
      </c>
      <c r="L818" s="1">
        <v>24.873333333333335</v>
      </c>
      <c r="M818" s="1">
        <v>9.7799999999999994</v>
      </c>
      <c r="N818" s="10">
        <f t="shared" si="293"/>
        <v>0.20557851239669422</v>
      </c>
      <c r="O818" s="11">
        <f t="shared" si="294"/>
        <v>-0.44672683775554584</v>
      </c>
      <c r="P818" s="12">
        <f t="shared" si="295"/>
        <v>0.15965106007067134</v>
      </c>
      <c r="Q818" s="13">
        <f t="shared" si="296"/>
        <v>-0.42248233215547704</v>
      </c>
      <c r="R818">
        <f t="shared" si="297"/>
        <v>5.1143216080402008</v>
      </c>
      <c r="S818">
        <f t="shared" si="298"/>
        <v>-1.9885044181008253</v>
      </c>
      <c r="T818">
        <f t="shared" si="299"/>
        <v>6.5136602572969995</v>
      </c>
      <c r="U818">
        <f t="shared" si="300"/>
        <v>-2.1169628855201252</v>
      </c>
      <c r="V818">
        <f t="shared" si="301"/>
        <v>0.19552935396708426</v>
      </c>
      <c r="W818">
        <f t="shared" si="302"/>
        <v>-0.50289050951924807</v>
      </c>
      <c r="X818">
        <f t="shared" si="303"/>
        <v>0.1535235122034096</v>
      </c>
      <c r="Y818">
        <f t="shared" si="304"/>
        <v>-0.47237483795296009</v>
      </c>
      <c r="Z818">
        <f t="shared" si="305"/>
        <v>2.0442844827586213</v>
      </c>
      <c r="AA818">
        <f t="shared" si="306"/>
        <v>24.386178160919545</v>
      </c>
      <c r="AB818">
        <f t="shared" si="307"/>
        <v>14.570948275862072</v>
      </c>
      <c r="AC818">
        <f t="shared" si="308"/>
        <v>0.4283074712643678</v>
      </c>
      <c r="AD818">
        <f t="shared" si="309"/>
        <v>24.386178160919545</v>
      </c>
      <c r="AE818">
        <f t="shared" si="310"/>
        <v>14.570948275862072</v>
      </c>
      <c r="AF818">
        <f t="shared" si="311"/>
        <v>1.4127931034482759</v>
      </c>
      <c r="AG818">
        <f t="shared" si="312"/>
        <v>24.856178160919537</v>
      </c>
      <c r="AH818">
        <f t="shared" si="313"/>
        <v>15.203189655172412</v>
      </c>
      <c r="AI818">
        <f t="shared" si="314"/>
        <v>1.3390316091954022</v>
      </c>
      <c r="AJ818">
        <f t="shared" si="315"/>
        <v>24.856178160919537</v>
      </c>
      <c r="AK818">
        <f t="shared" si="316"/>
        <v>15.203189655172412</v>
      </c>
    </row>
    <row r="819" spans="1:37" x14ac:dyDescent="0.3">
      <c r="A819" s="14">
        <v>43219.291662094911</v>
      </c>
      <c r="B819" s="1">
        <v>2.9781666666666675</v>
      </c>
      <c r="C819" s="1">
        <v>24.478333333333339</v>
      </c>
      <c r="D819" s="1">
        <v>14.225000000000001</v>
      </c>
      <c r="E819" s="1">
        <v>-21.261666666666663</v>
      </c>
      <c r="F819" s="1">
        <v>24.478333333333339</v>
      </c>
      <c r="G819" s="1">
        <v>14.225000000000001</v>
      </c>
      <c r="H819" s="1">
        <v>2.2713333333333332</v>
      </c>
      <c r="I819" s="1">
        <v>24.900000000000013</v>
      </c>
      <c r="J819" s="1">
        <v>14.824999999999999</v>
      </c>
      <c r="K819" s="1">
        <v>-22.084499999999998</v>
      </c>
      <c r="L819" s="1">
        <v>24.900000000000013</v>
      </c>
      <c r="M819" s="1">
        <v>14.824999999999999</v>
      </c>
      <c r="N819" s="10">
        <f t="shared" si="293"/>
        <v>0.29045838751625486</v>
      </c>
      <c r="O819" s="11">
        <f t="shared" si="294"/>
        <v>-2.0736345903771118</v>
      </c>
      <c r="P819" s="12">
        <f t="shared" si="295"/>
        <v>0.22544251447477223</v>
      </c>
      <c r="Q819" s="13">
        <f t="shared" si="296"/>
        <v>-2.1920099255583096</v>
      </c>
      <c r="R819">
        <f t="shared" si="297"/>
        <v>3.6928339582517209</v>
      </c>
      <c r="S819">
        <f t="shared" si="298"/>
        <v>-0.23224504193775997</v>
      </c>
      <c r="T819">
        <f t="shared" si="299"/>
        <v>4.6857205752861812</v>
      </c>
      <c r="U819">
        <f t="shared" si="300"/>
        <v>-0.20620231384002419</v>
      </c>
      <c r="V819">
        <f t="shared" si="301"/>
        <v>0.2707947368620453</v>
      </c>
      <c r="W819">
        <f t="shared" si="302"/>
        <v>-4.3057969791578712</v>
      </c>
      <c r="X819">
        <f t="shared" si="303"/>
        <v>0.21341434768310419</v>
      </c>
      <c r="Y819">
        <f t="shared" si="304"/>
        <v>-4.8496061046910448</v>
      </c>
      <c r="Z819">
        <f t="shared" si="305"/>
        <v>2.0248713450292404</v>
      </c>
      <c r="AA819">
        <f t="shared" si="306"/>
        <v>24.38356725146199</v>
      </c>
      <c r="AB819">
        <f t="shared" si="307"/>
        <v>14.665029239766083</v>
      </c>
      <c r="AC819">
        <f t="shared" si="308"/>
        <v>0.5559415204678364</v>
      </c>
      <c r="AD819">
        <f t="shared" si="309"/>
        <v>24.38356725146199</v>
      </c>
      <c r="AE819">
        <f t="shared" si="310"/>
        <v>14.665029239766083</v>
      </c>
      <c r="AF819">
        <f t="shared" si="311"/>
        <v>1.3953040935672516</v>
      </c>
      <c r="AG819">
        <f t="shared" si="312"/>
        <v>24.855877192982451</v>
      </c>
      <c r="AH819">
        <f t="shared" si="313"/>
        <v>15.298333333333334</v>
      </c>
      <c r="AI819">
        <f t="shared" si="314"/>
        <v>1.4743947368421051</v>
      </c>
      <c r="AJ819">
        <f t="shared" si="315"/>
        <v>24.855877192982451</v>
      </c>
      <c r="AK819">
        <f t="shared" si="316"/>
        <v>15.298333333333334</v>
      </c>
    </row>
    <row r="820" spans="1:37" x14ac:dyDescent="0.3">
      <c r="A820" s="14">
        <v>43219.333328703702</v>
      </c>
      <c r="B820" s="1">
        <v>2.4215000000000004</v>
      </c>
      <c r="C820" s="1">
        <v>24.389999999999997</v>
      </c>
      <c r="D820" s="1">
        <v>19.781666666666663</v>
      </c>
      <c r="E820" s="1">
        <v>-29.888166666666663</v>
      </c>
      <c r="F820" s="1">
        <v>24.389999999999997</v>
      </c>
      <c r="G820" s="1">
        <v>19.781666666666663</v>
      </c>
      <c r="H820" s="1">
        <v>1.8114999999999981</v>
      </c>
      <c r="I820" s="1">
        <v>24.83499999999999</v>
      </c>
      <c r="J820" s="1">
        <v>20.744999999999994</v>
      </c>
      <c r="K820" s="1">
        <v>-31.64</v>
      </c>
      <c r="L820" s="1">
        <v>24.83499999999999</v>
      </c>
      <c r="M820" s="1">
        <v>20.744999999999994</v>
      </c>
      <c r="N820" s="10">
        <f t="shared" si="293"/>
        <v>0.52546112115732369</v>
      </c>
      <c r="O820" s="11">
        <f t="shared" si="294"/>
        <v>-6.4856781193490036</v>
      </c>
      <c r="P820" s="12">
        <f t="shared" si="295"/>
        <v>0.4429095354523227</v>
      </c>
      <c r="Q820" s="13">
        <f t="shared" si="296"/>
        <v>-7.7359413202934055</v>
      </c>
      <c r="R820">
        <f t="shared" si="297"/>
        <v>2.1530903709821736</v>
      </c>
      <c r="S820">
        <f t="shared" si="298"/>
        <v>9.5814118185011871E-2</v>
      </c>
      <c r="T820">
        <f t="shared" si="299"/>
        <v>2.5077974054650842</v>
      </c>
      <c r="U820">
        <f t="shared" si="300"/>
        <v>0.12073324905183325</v>
      </c>
      <c r="V820">
        <f t="shared" si="301"/>
        <v>0.46444868895300051</v>
      </c>
      <c r="W820">
        <f t="shared" si="302"/>
        <v>10.436875263716921</v>
      </c>
      <c r="X820">
        <f t="shared" si="303"/>
        <v>0.39875629419695674</v>
      </c>
      <c r="Y820">
        <f t="shared" si="304"/>
        <v>8.2827225130889968</v>
      </c>
      <c r="Z820">
        <f t="shared" si="305"/>
        <v>2.0078482142857146</v>
      </c>
      <c r="AA820">
        <f t="shared" si="306"/>
        <v>24.381875000000001</v>
      </c>
      <c r="AB820">
        <f t="shared" si="307"/>
        <v>14.672886904761908</v>
      </c>
      <c r="AC820">
        <f t="shared" si="308"/>
        <v>0.94554166666666684</v>
      </c>
      <c r="AD820">
        <f t="shared" si="309"/>
        <v>24.381875000000001</v>
      </c>
      <c r="AE820">
        <f t="shared" si="310"/>
        <v>14.672886904761908</v>
      </c>
      <c r="AF820">
        <f t="shared" si="311"/>
        <v>1.3796607142857145</v>
      </c>
      <c r="AG820">
        <f t="shared" si="312"/>
        <v>24.855089285714282</v>
      </c>
      <c r="AH820">
        <f t="shared" si="313"/>
        <v>15.306785714285713</v>
      </c>
      <c r="AI820">
        <f t="shared" si="314"/>
        <v>1.8950892857142849</v>
      </c>
      <c r="AJ820">
        <f t="shared" si="315"/>
        <v>24.855089285714282</v>
      </c>
      <c r="AK820">
        <f t="shared" si="316"/>
        <v>15.306785714285713</v>
      </c>
    </row>
    <row r="821" spans="1:37" x14ac:dyDescent="0.3">
      <c r="A821" s="14">
        <v>43219.374995312501</v>
      </c>
      <c r="B821" s="1">
        <v>3.9678333333333331</v>
      </c>
      <c r="C821" s="1">
        <v>24.511666666666653</v>
      </c>
      <c r="D821" s="1">
        <v>24.719999999999992</v>
      </c>
      <c r="E821" s="1">
        <v>-24.250000000000004</v>
      </c>
      <c r="F821" s="1">
        <v>24.511666666666653</v>
      </c>
      <c r="G821" s="1">
        <v>24.719999999999992</v>
      </c>
      <c r="H821" s="1">
        <v>2.8821666666666661</v>
      </c>
      <c r="I821" s="1">
        <v>24.931666666666661</v>
      </c>
      <c r="J821" s="1">
        <v>26.788333333333334</v>
      </c>
      <c r="K821" s="1">
        <v>-25.498499999999993</v>
      </c>
      <c r="L821" s="1">
        <v>24.931666666666661</v>
      </c>
      <c r="M821" s="1">
        <v>26.788333333333334</v>
      </c>
      <c r="N821" s="10">
        <f t="shared" si="293"/>
        <v>-19.045599999999457</v>
      </c>
      <c r="O821" s="11">
        <f t="shared" si="294"/>
        <v>116.39999999999671</v>
      </c>
      <c r="P821" s="12">
        <f t="shared" si="295"/>
        <v>-1.5523339317773734</v>
      </c>
      <c r="Q821" s="13">
        <f t="shared" si="296"/>
        <v>13.733482944344656</v>
      </c>
      <c r="R821">
        <f t="shared" si="297"/>
        <v>0.19749443441004597</v>
      </c>
      <c r="S821">
        <f t="shared" si="298"/>
        <v>0.25859106529209647</v>
      </c>
      <c r="T821">
        <f t="shared" si="299"/>
        <v>-0.39419129127392805</v>
      </c>
      <c r="U821">
        <f t="shared" si="300"/>
        <v>0.32281474073638344</v>
      </c>
      <c r="V821">
        <f t="shared" si="301"/>
        <v>5.0634338278301021</v>
      </c>
      <c r="W821">
        <f t="shared" si="302"/>
        <v>3.8671096345514915</v>
      </c>
      <c r="X821">
        <f t="shared" si="303"/>
        <v>-2.5368394029412702</v>
      </c>
      <c r="Y821">
        <f t="shared" si="304"/>
        <v>3.097751972908259</v>
      </c>
      <c r="Z821">
        <f t="shared" si="305"/>
        <v>2.0003272727272732</v>
      </c>
      <c r="AA821">
        <f t="shared" si="306"/>
        <v>24.381727272727275</v>
      </c>
      <c r="AB821">
        <f t="shared" si="307"/>
        <v>14.580000000000002</v>
      </c>
      <c r="AC821">
        <f t="shared" si="308"/>
        <v>1.5061545454545462</v>
      </c>
      <c r="AD821">
        <f t="shared" si="309"/>
        <v>24.381727272727275</v>
      </c>
      <c r="AE821">
        <f t="shared" si="310"/>
        <v>14.580000000000002</v>
      </c>
      <c r="AF821">
        <f t="shared" si="311"/>
        <v>1.3718090909090912</v>
      </c>
      <c r="AG821">
        <f t="shared" si="312"/>
        <v>24.855454545454545</v>
      </c>
      <c r="AH821">
        <f t="shared" si="313"/>
        <v>15.207909090909093</v>
      </c>
      <c r="AI821">
        <f t="shared" si="314"/>
        <v>2.5048181818181816</v>
      </c>
      <c r="AJ821">
        <f t="shared" si="315"/>
        <v>24.855454545454545</v>
      </c>
      <c r="AK821">
        <f t="shared" si="316"/>
        <v>15.207909090909093</v>
      </c>
    </row>
    <row r="822" spans="1:37" x14ac:dyDescent="0.3">
      <c r="A822" s="14">
        <v>43219.416661921299</v>
      </c>
      <c r="B822" s="1">
        <v>3.9078333333333335</v>
      </c>
      <c r="C822" s="1">
        <v>24.618333333333332</v>
      </c>
      <c r="D822" s="1">
        <v>21.795000000000005</v>
      </c>
      <c r="E822" s="1">
        <v>-15.154499999999992</v>
      </c>
      <c r="F822" s="1">
        <v>24.618333333333332</v>
      </c>
      <c r="G822" s="1">
        <v>21.795000000000005</v>
      </c>
      <c r="H822" s="1">
        <v>2.8474999999999993</v>
      </c>
      <c r="I822" s="1">
        <v>25.064999999999994</v>
      </c>
      <c r="J822" s="1">
        <v>21.875000000000004</v>
      </c>
      <c r="K822" s="1">
        <v>-11.35116666666667</v>
      </c>
      <c r="L822" s="1">
        <v>25.064999999999994</v>
      </c>
      <c r="M822" s="1">
        <v>21.875000000000004</v>
      </c>
      <c r="N822" s="10">
        <f t="shared" si="293"/>
        <v>1.3841204250295192</v>
      </c>
      <c r="O822" s="11">
        <f t="shared" si="294"/>
        <v>-5.3675914994096905</v>
      </c>
      <c r="P822" s="12">
        <f t="shared" si="295"/>
        <v>0.89263322884012775</v>
      </c>
      <c r="Q822" s="13">
        <f t="shared" si="296"/>
        <v>-3.5583594566353303</v>
      </c>
      <c r="R822">
        <f t="shared" si="297"/>
        <v>0.97248048790889929</v>
      </c>
      <c r="S822">
        <f t="shared" si="298"/>
        <v>6.3696701749755613E-2</v>
      </c>
      <c r="T822">
        <f t="shared" si="299"/>
        <v>1.3702809482001725</v>
      </c>
      <c r="U822">
        <f t="shared" si="300"/>
        <v>-3.1028381810973005E-2</v>
      </c>
      <c r="V822">
        <f t="shared" si="301"/>
        <v>1.0282982665804177</v>
      </c>
      <c r="W822">
        <f t="shared" si="302"/>
        <v>15.699400008632892</v>
      </c>
      <c r="X822">
        <f t="shared" si="303"/>
        <v>0.72977735063271021</v>
      </c>
      <c r="Y822">
        <f t="shared" si="304"/>
        <v>-32.228557908435818</v>
      </c>
      <c r="Z822">
        <f t="shared" si="305"/>
        <v>1.9638919753086421</v>
      </c>
      <c r="AA822">
        <f t="shared" si="306"/>
        <v>24.379320987654324</v>
      </c>
      <c r="AB822">
        <f t="shared" si="307"/>
        <v>14.392222222222223</v>
      </c>
      <c r="AC822">
        <f t="shared" si="308"/>
        <v>1.9831203703703708</v>
      </c>
      <c r="AD822">
        <f t="shared" si="309"/>
        <v>24.379320987654324</v>
      </c>
      <c r="AE822">
        <f t="shared" si="310"/>
        <v>14.392222222222223</v>
      </c>
      <c r="AF822">
        <f t="shared" si="311"/>
        <v>1.3438395061728396</v>
      </c>
      <c r="AG822">
        <f t="shared" si="312"/>
        <v>24.85404320987654</v>
      </c>
      <c r="AH822">
        <f t="shared" si="313"/>
        <v>14.993456790123457</v>
      </c>
      <c r="AI822">
        <f t="shared" si="314"/>
        <v>3.0233981481481473</v>
      </c>
      <c r="AJ822">
        <f t="shared" si="315"/>
        <v>24.85404320987654</v>
      </c>
      <c r="AK822">
        <f t="shared" si="316"/>
        <v>14.993456790123457</v>
      </c>
    </row>
    <row r="823" spans="1:37" x14ac:dyDescent="0.3">
      <c r="A823" s="14">
        <v>43219.458328530091</v>
      </c>
      <c r="B823" s="1">
        <v>3.466499999999999</v>
      </c>
      <c r="C823" s="1">
        <v>24.634999999999998</v>
      </c>
      <c r="D823" s="1">
        <v>26.016666666666662</v>
      </c>
      <c r="E823" s="1">
        <v>-30.996833333333335</v>
      </c>
      <c r="F823" s="1">
        <v>24.634999999999998</v>
      </c>
      <c r="G823" s="1">
        <v>26.016666666666662</v>
      </c>
      <c r="H823" s="1">
        <v>2.3746666666666676</v>
      </c>
      <c r="I823" s="1">
        <v>25.091666666666661</v>
      </c>
      <c r="J823" s="1">
        <v>25.74666666666667</v>
      </c>
      <c r="K823" s="1">
        <v>-26.459333333333333</v>
      </c>
      <c r="L823" s="1">
        <v>25.091666666666661</v>
      </c>
      <c r="M823" s="1">
        <v>25.74666666666667</v>
      </c>
      <c r="N823" s="10">
        <f t="shared" si="293"/>
        <v>-2.5089264173703296</v>
      </c>
      <c r="O823" s="11">
        <f t="shared" si="294"/>
        <v>22.43437876960197</v>
      </c>
      <c r="P823" s="12">
        <f t="shared" si="295"/>
        <v>-3.6254452926208209</v>
      </c>
      <c r="Q823" s="13">
        <f t="shared" si="296"/>
        <v>40.395928753180151</v>
      </c>
      <c r="R823">
        <f t="shared" si="297"/>
        <v>-0.14857685465647325</v>
      </c>
      <c r="S823">
        <f t="shared" si="298"/>
        <v>0.29457444577671904</v>
      </c>
      <c r="T823">
        <f t="shared" si="299"/>
        <v>-2.582818641213136E-2</v>
      </c>
      <c r="U823">
        <f t="shared" si="300"/>
        <v>0.27475496989090209</v>
      </c>
      <c r="V823">
        <f t="shared" si="301"/>
        <v>-6.7305234204352677</v>
      </c>
      <c r="W823">
        <f t="shared" si="302"/>
        <v>3.3947275954750604</v>
      </c>
      <c r="X823">
        <f t="shared" si="303"/>
        <v>-38.717391304342819</v>
      </c>
      <c r="Y823">
        <f t="shared" si="304"/>
        <v>3.6396065934569752</v>
      </c>
      <c r="Z823">
        <f t="shared" si="305"/>
        <v>1.9272138364779876</v>
      </c>
      <c r="AA823">
        <f t="shared" si="306"/>
        <v>24.37481132075472</v>
      </c>
      <c r="AB823">
        <f t="shared" si="307"/>
        <v>14.252547169811326</v>
      </c>
      <c r="AC823">
        <f t="shared" si="308"/>
        <v>2.3064716981132065</v>
      </c>
      <c r="AD823">
        <f t="shared" si="309"/>
        <v>24.37481132075472</v>
      </c>
      <c r="AE823">
        <f t="shared" si="310"/>
        <v>14.252547169811326</v>
      </c>
      <c r="AF823">
        <f t="shared" si="311"/>
        <v>1.3154685534591193</v>
      </c>
      <c r="AG823">
        <f t="shared" si="312"/>
        <v>24.850062893081756</v>
      </c>
      <c r="AH823">
        <f t="shared" si="313"/>
        <v>14.863616352201257</v>
      </c>
      <c r="AI823">
        <f t="shared" si="314"/>
        <v>3.2946163522012579</v>
      </c>
      <c r="AJ823">
        <f t="shared" si="315"/>
        <v>24.850062893081756</v>
      </c>
      <c r="AK823">
        <f t="shared" si="316"/>
        <v>14.863616352201257</v>
      </c>
    </row>
    <row r="824" spans="1:37" x14ac:dyDescent="0.3">
      <c r="A824" s="14">
        <v>43219.499995138889</v>
      </c>
      <c r="B824" s="1">
        <v>2.4773333333333345</v>
      </c>
      <c r="C824" s="1">
        <v>24.56999999999999</v>
      </c>
      <c r="D824" s="1">
        <v>26.911666666666669</v>
      </c>
      <c r="E824" s="1">
        <v>-22.997333333333334</v>
      </c>
      <c r="F824" s="1">
        <v>24.56999999999999</v>
      </c>
      <c r="G824" s="1">
        <v>26.911666666666669</v>
      </c>
      <c r="H824" s="1">
        <v>1.619166666666666</v>
      </c>
      <c r="I824" s="1">
        <v>25.053333333333331</v>
      </c>
      <c r="J824" s="1">
        <v>26.724999999999998</v>
      </c>
      <c r="K824" s="1">
        <v>-25.498499999999989</v>
      </c>
      <c r="L824" s="1">
        <v>25.053333333333331</v>
      </c>
      <c r="M824" s="1">
        <v>26.724999999999998</v>
      </c>
      <c r="N824" s="10">
        <f t="shared" si="293"/>
        <v>-1.0579359430604931</v>
      </c>
      <c r="O824" s="11">
        <f t="shared" si="294"/>
        <v>9.8209252669038616</v>
      </c>
      <c r="P824" s="12">
        <f t="shared" si="295"/>
        <v>-0.96859421734795559</v>
      </c>
      <c r="Q824" s="13">
        <f t="shared" si="296"/>
        <v>15.253339980059813</v>
      </c>
      <c r="R824">
        <f t="shared" si="297"/>
        <v>-0.69523681377826074</v>
      </c>
      <c r="S824">
        <f t="shared" si="298"/>
        <v>0.3518233998144718</v>
      </c>
      <c r="T824">
        <f t="shared" si="299"/>
        <v>-0.78242408646423112</v>
      </c>
      <c r="U824">
        <f t="shared" si="300"/>
        <v>0.31555941199155507</v>
      </c>
      <c r="V824">
        <f t="shared" si="301"/>
        <v>-1.4383588155602771</v>
      </c>
      <c r="W824">
        <f t="shared" si="302"/>
        <v>2.8423351048490049</v>
      </c>
      <c r="X824">
        <f t="shared" si="303"/>
        <v>-1.278079263279065</v>
      </c>
      <c r="Y824">
        <f t="shared" si="304"/>
        <v>3.168975356142322</v>
      </c>
      <c r="Z824">
        <f t="shared" si="305"/>
        <v>1.8976121794871796</v>
      </c>
      <c r="AA824">
        <f t="shared" si="306"/>
        <v>24.369807692307695</v>
      </c>
      <c r="AB824">
        <f t="shared" si="307"/>
        <v>14.026314102564108</v>
      </c>
      <c r="AC824">
        <f t="shared" si="308"/>
        <v>2.9469198717948708</v>
      </c>
      <c r="AD824">
        <f t="shared" si="309"/>
        <v>24.369807692307695</v>
      </c>
      <c r="AE824">
        <f t="shared" si="310"/>
        <v>14.026314102564108</v>
      </c>
      <c r="AF824">
        <f t="shared" si="311"/>
        <v>1.2950993589743591</v>
      </c>
      <c r="AG824">
        <f t="shared" si="312"/>
        <v>24.845416666666665</v>
      </c>
      <c r="AH824">
        <f t="shared" si="313"/>
        <v>14.654326923076923</v>
      </c>
      <c r="AI824">
        <f t="shared" si="314"/>
        <v>3.8668076923076913</v>
      </c>
      <c r="AJ824">
        <f t="shared" si="315"/>
        <v>24.845416666666665</v>
      </c>
      <c r="AK824">
        <f t="shared" si="316"/>
        <v>14.654326923076923</v>
      </c>
    </row>
    <row r="825" spans="1:37" x14ac:dyDescent="0.3">
      <c r="A825" s="14">
        <v>43219.541661747688</v>
      </c>
      <c r="B825" s="1">
        <v>2.3456666666666677</v>
      </c>
      <c r="C825" s="1">
        <v>24.498333333333328</v>
      </c>
      <c r="D825" s="1">
        <v>25.488333333333326</v>
      </c>
      <c r="E825" s="1">
        <v>-12.910833333333334</v>
      </c>
      <c r="F825" s="1">
        <v>24.498333333333328</v>
      </c>
      <c r="G825" s="1">
        <v>25.488333333333326</v>
      </c>
      <c r="H825" s="1">
        <v>1.4454999999999989</v>
      </c>
      <c r="I825" s="1">
        <v>24.948333333333341</v>
      </c>
      <c r="J825" s="1">
        <v>26.091666666666661</v>
      </c>
      <c r="K825" s="1">
        <v>-16.189333333333327</v>
      </c>
      <c r="L825" s="1">
        <v>24.948333333333341</v>
      </c>
      <c r="M825" s="1">
        <v>26.091666666666661</v>
      </c>
      <c r="N825" s="10">
        <f t="shared" si="293"/>
        <v>-2.369360269360274</v>
      </c>
      <c r="O825" s="11">
        <f t="shared" si="294"/>
        <v>13.041245791245814</v>
      </c>
      <c r="P825" s="12">
        <f t="shared" si="295"/>
        <v>-1.2642857142857278</v>
      </c>
      <c r="Q825" s="13">
        <f t="shared" si="296"/>
        <v>14.159766763848554</v>
      </c>
      <c r="R825">
        <f t="shared" si="297"/>
        <v>-0.17205485292027772</v>
      </c>
      <c r="S825">
        <f t="shared" si="298"/>
        <v>0.32667979087329746</v>
      </c>
      <c r="T825">
        <f t="shared" si="299"/>
        <v>-0.54096045197739273</v>
      </c>
      <c r="U825">
        <f t="shared" si="300"/>
        <v>0.32062263218580056</v>
      </c>
      <c r="V825">
        <f t="shared" si="301"/>
        <v>-5.8120999380549518</v>
      </c>
      <c r="W825">
        <f t="shared" si="302"/>
        <v>3.0611015065448273</v>
      </c>
      <c r="X825">
        <f t="shared" si="303"/>
        <v>-1.8485639686684361</v>
      </c>
      <c r="Y825">
        <f t="shared" si="304"/>
        <v>3.1189314153609118</v>
      </c>
      <c r="Z825">
        <f t="shared" si="305"/>
        <v>1.8862450980392158</v>
      </c>
      <c r="AA825">
        <f t="shared" si="306"/>
        <v>24.365882352941178</v>
      </c>
      <c r="AB825">
        <f t="shared" si="307"/>
        <v>13.773660130718955</v>
      </c>
      <c r="AC825">
        <f t="shared" si="308"/>
        <v>3.4556307189542483</v>
      </c>
      <c r="AD825">
        <f t="shared" si="309"/>
        <v>24.365882352941178</v>
      </c>
      <c r="AE825">
        <f t="shared" si="310"/>
        <v>13.773660130718955</v>
      </c>
      <c r="AF825">
        <f t="shared" si="311"/>
        <v>1.2887450980392157</v>
      </c>
      <c r="AG825">
        <f t="shared" si="312"/>
        <v>24.84133986928104</v>
      </c>
      <c r="AH825">
        <f t="shared" si="313"/>
        <v>14.417647058823531</v>
      </c>
      <c r="AI825">
        <f t="shared" si="314"/>
        <v>4.4425980392156852</v>
      </c>
      <c r="AJ825">
        <f t="shared" si="315"/>
        <v>24.84133986928104</v>
      </c>
      <c r="AK825">
        <f t="shared" si="316"/>
        <v>14.417647058823531</v>
      </c>
    </row>
    <row r="826" spans="1:37" x14ac:dyDescent="0.3">
      <c r="A826" s="14">
        <v>43219.583328356479</v>
      </c>
      <c r="B826" s="1">
        <v>2.3723333333333341</v>
      </c>
      <c r="C826" s="1">
        <v>24.54666666666666</v>
      </c>
      <c r="D826" s="1">
        <v>25.139999999999997</v>
      </c>
      <c r="E826" s="1">
        <v>-11.433499999999999</v>
      </c>
      <c r="F826" s="1">
        <v>24.54666666666666</v>
      </c>
      <c r="G826" s="1">
        <v>25.139999999999997</v>
      </c>
      <c r="H826" s="1">
        <v>1.4558333333333318</v>
      </c>
      <c r="I826" s="1">
        <v>24.989999999999995</v>
      </c>
      <c r="J826" s="1">
        <v>25.263333333333332</v>
      </c>
      <c r="K826" s="1">
        <v>-8.4725000000000019</v>
      </c>
      <c r="L826" s="1">
        <v>24.989999999999995</v>
      </c>
      <c r="M826" s="1">
        <v>25.263333333333332</v>
      </c>
      <c r="N826" s="10">
        <f t="shared" si="293"/>
        <v>-3.9983146067415478</v>
      </c>
      <c r="O826" s="11">
        <f t="shared" si="294"/>
        <v>19.26994382022459</v>
      </c>
      <c r="P826" s="12">
        <f t="shared" si="295"/>
        <v>-5.3262195121950455</v>
      </c>
      <c r="Q826" s="13">
        <f t="shared" si="296"/>
        <v>30.996951219511789</v>
      </c>
      <c r="R826">
        <f t="shared" si="297"/>
        <v>-1.0538148096267408E-4</v>
      </c>
      <c r="S826">
        <f t="shared" si="298"/>
        <v>0.30189428725528816</v>
      </c>
      <c r="T826">
        <f t="shared" si="299"/>
        <v>6.2249570692613221E-2</v>
      </c>
      <c r="U826">
        <f t="shared" si="300"/>
        <v>0.28226123733648117</v>
      </c>
      <c r="V826">
        <f t="shared" si="301"/>
        <v>-9489.3333331897102</v>
      </c>
      <c r="W826">
        <f t="shared" si="302"/>
        <v>3.3124177641505979</v>
      </c>
      <c r="X826">
        <f t="shared" si="303"/>
        <v>16.064367816092648</v>
      </c>
      <c r="Y826">
        <f t="shared" si="304"/>
        <v>3.5428173185817529</v>
      </c>
      <c r="Z826">
        <f t="shared" si="305"/>
        <v>1.8770566666666668</v>
      </c>
      <c r="AA826">
        <f t="shared" si="306"/>
        <v>24.363233333333337</v>
      </c>
      <c r="AB826">
        <f t="shared" si="307"/>
        <v>13.539366666666664</v>
      </c>
      <c r="AC826">
        <f t="shared" si="308"/>
        <v>3.7829599999999992</v>
      </c>
      <c r="AD826">
        <f t="shared" si="309"/>
        <v>24.363233333333337</v>
      </c>
      <c r="AE826">
        <f t="shared" si="310"/>
        <v>13.539366666666664</v>
      </c>
      <c r="AF826">
        <f t="shared" si="311"/>
        <v>1.2856099999999997</v>
      </c>
      <c r="AG826">
        <f t="shared" si="312"/>
        <v>24.839199999999995</v>
      </c>
      <c r="AH826">
        <f t="shared" si="313"/>
        <v>14.184166666666668</v>
      </c>
      <c r="AI826">
        <f t="shared" si="314"/>
        <v>4.8552366666666664</v>
      </c>
      <c r="AJ826">
        <f t="shared" si="315"/>
        <v>24.839199999999995</v>
      </c>
      <c r="AK826">
        <f t="shared" si="316"/>
        <v>14.184166666666668</v>
      </c>
    </row>
    <row r="827" spans="1:37" x14ac:dyDescent="0.3">
      <c r="A827" s="14">
        <v>43219.624994965277</v>
      </c>
      <c r="B827" s="1">
        <v>2.1071666666666662</v>
      </c>
      <c r="C827" s="1">
        <v>24.571666666666662</v>
      </c>
      <c r="D827" s="1">
        <v>23.630000000000003</v>
      </c>
      <c r="E827" s="1">
        <v>8.999999999999779E-3</v>
      </c>
      <c r="F827" s="1">
        <v>24.571666666666662</v>
      </c>
      <c r="G827" s="1">
        <v>23.630000000000003</v>
      </c>
      <c r="H827" s="1">
        <v>1.241666666666668</v>
      </c>
      <c r="I827" s="1">
        <v>25.033333333333321</v>
      </c>
      <c r="J827" s="1">
        <v>23.706666666666667</v>
      </c>
      <c r="K827" s="1">
        <v>2.3218333333333332</v>
      </c>
      <c r="L827" s="1">
        <v>25.033333333333321</v>
      </c>
      <c r="M827" s="1">
        <v>23.706666666666667</v>
      </c>
      <c r="N827" s="10">
        <f t="shared" si="293"/>
        <v>2.2376991150442649</v>
      </c>
      <c r="O827" s="11">
        <f t="shared" si="294"/>
        <v>9.5575221238936459E-3</v>
      </c>
      <c r="P827" s="12">
        <f t="shared" si="295"/>
        <v>0.93592964824121616</v>
      </c>
      <c r="Q827" s="13">
        <f t="shared" si="296"/>
        <v>1.7501256281407205</v>
      </c>
      <c r="R827">
        <f t="shared" si="297"/>
        <v>0.69688760578976172</v>
      </c>
      <c r="S827">
        <f t="shared" si="298"/>
        <v>104.87962962963138</v>
      </c>
      <c r="T827">
        <f t="shared" si="299"/>
        <v>1.3184563758389145</v>
      </c>
      <c r="U827">
        <f t="shared" si="300"/>
        <v>0.82138755293948196</v>
      </c>
      <c r="V827">
        <f t="shared" si="301"/>
        <v>1.4349516215986222</v>
      </c>
      <c r="W827">
        <f t="shared" si="302"/>
        <v>9.5347400017655338E-3</v>
      </c>
      <c r="X827">
        <f t="shared" si="303"/>
        <v>0.75846271315857128</v>
      </c>
      <c r="Y827">
        <f t="shared" si="304"/>
        <v>1.2174520984903185</v>
      </c>
      <c r="Z827">
        <f t="shared" si="305"/>
        <v>1.8669489795918366</v>
      </c>
      <c r="AA827">
        <f t="shared" si="306"/>
        <v>24.359489795918368</v>
      </c>
      <c r="AB827">
        <f t="shared" si="307"/>
        <v>13.302619047619048</v>
      </c>
      <c r="AC827">
        <f t="shared" si="308"/>
        <v>4.0934999999999997</v>
      </c>
      <c r="AD827">
        <f t="shared" si="309"/>
        <v>24.359489795918368</v>
      </c>
      <c r="AE827">
        <f t="shared" si="310"/>
        <v>13.302619047619048</v>
      </c>
      <c r="AF827">
        <f t="shared" si="311"/>
        <v>1.2821360544217686</v>
      </c>
      <c r="AG827">
        <f t="shared" si="312"/>
        <v>24.836122448979587</v>
      </c>
      <c r="AH827">
        <f t="shared" si="313"/>
        <v>13.958061224489796</v>
      </c>
      <c r="AI827">
        <f t="shared" si="314"/>
        <v>5.1272312925170063</v>
      </c>
      <c r="AJ827">
        <f t="shared" si="315"/>
        <v>24.836122448979587</v>
      </c>
      <c r="AK827">
        <f t="shared" si="316"/>
        <v>13.958061224489796</v>
      </c>
    </row>
    <row r="828" spans="1:37" x14ac:dyDescent="0.3">
      <c r="A828" s="14">
        <v>43219.666661574076</v>
      </c>
      <c r="B828" s="1">
        <v>1.6003333333333336</v>
      </c>
      <c r="C828" s="1">
        <v>24.571666666666662</v>
      </c>
      <c r="D828" s="1">
        <v>20.711666666666662</v>
      </c>
      <c r="E828" s="1">
        <v>8.6766666666666659</v>
      </c>
      <c r="F828" s="1">
        <v>24.571666666666662</v>
      </c>
      <c r="G828" s="1">
        <v>20.711666666666662</v>
      </c>
      <c r="H828" s="1">
        <v>0.81499999999999961</v>
      </c>
      <c r="I828" s="1">
        <v>25.044999999999995</v>
      </c>
      <c r="J828" s="1">
        <v>21.168333333333329</v>
      </c>
      <c r="K828" s="1">
        <v>9.2593333333333323</v>
      </c>
      <c r="L828" s="1">
        <v>25.044999999999995</v>
      </c>
      <c r="M828" s="1">
        <v>21.168333333333329</v>
      </c>
      <c r="N828" s="10">
        <f t="shared" si="293"/>
        <v>0.41459412780656318</v>
      </c>
      <c r="O828" s="11">
        <f t="shared" si="294"/>
        <v>2.247841105354059</v>
      </c>
      <c r="P828" s="12">
        <f t="shared" si="295"/>
        <v>0.21023215821152191</v>
      </c>
      <c r="Q828" s="13">
        <f t="shared" si="296"/>
        <v>2.3884780739466902</v>
      </c>
      <c r="R828">
        <f t="shared" si="297"/>
        <v>2.6619975005207239</v>
      </c>
      <c r="S828">
        <f t="shared" si="298"/>
        <v>0.69487130234344985</v>
      </c>
      <c r="T828">
        <f t="shared" si="299"/>
        <v>5.0066462167689165</v>
      </c>
      <c r="U828">
        <f t="shared" si="300"/>
        <v>0.66867665058679515</v>
      </c>
      <c r="V828">
        <f t="shared" si="301"/>
        <v>0.37565775317384259</v>
      </c>
      <c r="W828">
        <f t="shared" si="302"/>
        <v>1.4391154111955771</v>
      </c>
      <c r="X828">
        <f t="shared" si="303"/>
        <v>0.19973450423772079</v>
      </c>
      <c r="Y828">
        <f t="shared" si="304"/>
        <v>1.495491130313064</v>
      </c>
      <c r="Z828">
        <f t="shared" si="305"/>
        <v>1.8619444444444444</v>
      </c>
      <c r="AA828">
        <f t="shared" si="306"/>
        <v>24.355069444444442</v>
      </c>
      <c r="AB828">
        <f t="shared" si="307"/>
        <v>13.087465277777776</v>
      </c>
      <c r="AC828">
        <f t="shared" si="308"/>
        <v>4.1785937499999992</v>
      </c>
      <c r="AD828">
        <f t="shared" si="309"/>
        <v>24.355069444444442</v>
      </c>
      <c r="AE828">
        <f t="shared" si="310"/>
        <v>13.087465277777776</v>
      </c>
      <c r="AF828">
        <f t="shared" si="311"/>
        <v>1.2829791666666666</v>
      </c>
      <c r="AG828">
        <f t="shared" si="312"/>
        <v>24.832013888888884</v>
      </c>
      <c r="AH828">
        <f t="shared" si="313"/>
        <v>13.754965277777778</v>
      </c>
      <c r="AI828">
        <f t="shared" si="314"/>
        <v>5.1856770833333323</v>
      </c>
      <c r="AJ828">
        <f t="shared" si="315"/>
        <v>24.832013888888884</v>
      </c>
      <c r="AK828">
        <f t="shared" si="316"/>
        <v>13.754965277777778</v>
      </c>
    </row>
    <row r="829" spans="1:37" x14ac:dyDescent="0.3">
      <c r="A829" s="14">
        <v>43219.708328182867</v>
      </c>
      <c r="B829" s="1">
        <v>1.1766666666666663</v>
      </c>
      <c r="C829" s="1">
        <v>24.481666666666683</v>
      </c>
      <c r="D829" s="1">
        <v>17.584999999999997</v>
      </c>
      <c r="E829" s="1">
        <v>13.298833333333329</v>
      </c>
      <c r="F829" s="1">
        <v>24.481666666666683</v>
      </c>
      <c r="G829" s="1">
        <v>17.584999999999997</v>
      </c>
      <c r="H829" s="1">
        <v>0.51049999999999973</v>
      </c>
      <c r="I829" s="1">
        <v>25.010000000000005</v>
      </c>
      <c r="J829" s="1">
        <v>18.2</v>
      </c>
      <c r="K829" s="1">
        <v>14.87483333333333</v>
      </c>
      <c r="L829" s="1">
        <v>25.010000000000005</v>
      </c>
      <c r="M829" s="1">
        <v>18.2</v>
      </c>
      <c r="N829" s="10">
        <f t="shared" si="293"/>
        <v>0.17061382310294776</v>
      </c>
      <c r="O829" s="11">
        <f t="shared" si="294"/>
        <v>1.9282986950217436</v>
      </c>
      <c r="P829" s="12">
        <f t="shared" si="295"/>
        <v>7.4963289280469789E-2</v>
      </c>
      <c r="Q829" s="13">
        <f t="shared" si="296"/>
        <v>2.1842633382280936</v>
      </c>
      <c r="R829">
        <f t="shared" si="297"/>
        <v>6.1111898016997346</v>
      </c>
      <c r="S829">
        <f t="shared" si="298"/>
        <v>0.76859185642851036</v>
      </c>
      <c r="T829">
        <f t="shared" si="299"/>
        <v>13.589862879529893</v>
      </c>
      <c r="U829">
        <f t="shared" si="300"/>
        <v>0.70782025568913987</v>
      </c>
      <c r="V829">
        <f t="shared" si="301"/>
        <v>0.16363425657665961</v>
      </c>
      <c r="W829">
        <f t="shared" si="302"/>
        <v>1.30108066021776</v>
      </c>
      <c r="X829">
        <f t="shared" si="303"/>
        <v>7.3584259743067579E-2</v>
      </c>
      <c r="Y829">
        <f t="shared" si="304"/>
        <v>1.4127880517157445</v>
      </c>
      <c r="Z829">
        <f t="shared" si="305"/>
        <v>1.8675106382978723</v>
      </c>
      <c r="AA829">
        <f t="shared" si="306"/>
        <v>24.350460992907799</v>
      </c>
      <c r="AB829">
        <f t="shared" si="307"/>
        <v>12.925248226950355</v>
      </c>
      <c r="AC829">
        <f t="shared" si="308"/>
        <v>4.0828900709219846</v>
      </c>
      <c r="AD829">
        <f t="shared" si="309"/>
        <v>24.350460992907799</v>
      </c>
      <c r="AE829">
        <f t="shared" si="310"/>
        <v>12.925248226950355</v>
      </c>
      <c r="AF829">
        <f t="shared" si="311"/>
        <v>1.2929361702127657</v>
      </c>
      <c r="AG829">
        <f t="shared" si="312"/>
        <v>24.827482269503545</v>
      </c>
      <c r="AH829">
        <f t="shared" si="313"/>
        <v>13.59723404255319</v>
      </c>
      <c r="AI829">
        <f t="shared" si="314"/>
        <v>5.0990035460992891</v>
      </c>
      <c r="AJ829">
        <f t="shared" si="315"/>
        <v>24.827482269503545</v>
      </c>
      <c r="AK829">
        <f t="shared" si="316"/>
        <v>13.59723404255319</v>
      </c>
    </row>
    <row r="830" spans="1:37" x14ac:dyDescent="0.3">
      <c r="A830" s="14">
        <v>43219.749994791666</v>
      </c>
      <c r="B830" s="1">
        <v>0.40449999999999997</v>
      </c>
      <c r="C830" s="1">
        <v>24.376666666666669</v>
      </c>
      <c r="D830" s="1">
        <v>15.941666666666668</v>
      </c>
      <c r="E830" s="1">
        <v>11.719166666666666</v>
      </c>
      <c r="F830" s="1">
        <v>24.376666666666669</v>
      </c>
      <c r="G830" s="1">
        <v>15.941666666666668</v>
      </c>
      <c r="H830" s="1">
        <v>1.2166666666666666E-2</v>
      </c>
      <c r="I830" s="1">
        <v>24.93000000000001</v>
      </c>
      <c r="J830" s="1">
        <v>16.544999999999998</v>
      </c>
      <c r="K830" s="1">
        <v>13.502666666666665</v>
      </c>
      <c r="L830" s="1">
        <v>24.93000000000001</v>
      </c>
      <c r="M830" s="1">
        <v>16.544999999999998</v>
      </c>
      <c r="N830" s="10">
        <f t="shared" si="293"/>
        <v>4.7954949614700648E-2</v>
      </c>
      <c r="O830" s="11">
        <f t="shared" si="294"/>
        <v>1.3893499308437067</v>
      </c>
      <c r="P830" s="12">
        <f t="shared" si="295"/>
        <v>1.4510037765851696E-3</v>
      </c>
      <c r="Q830" s="13">
        <f t="shared" si="296"/>
        <v>1.610335917312659</v>
      </c>
      <c r="R830">
        <f t="shared" si="297"/>
        <v>21.10290482076638</v>
      </c>
      <c r="S830">
        <f t="shared" si="298"/>
        <v>0.96976107516177201</v>
      </c>
      <c r="T830">
        <f t="shared" si="299"/>
        <v>689.42808219178187</v>
      </c>
      <c r="U830">
        <f t="shared" si="300"/>
        <v>0.8709884467265735</v>
      </c>
      <c r="V830">
        <f t="shared" si="301"/>
        <v>4.7386841218937159E-2</v>
      </c>
      <c r="W830">
        <f t="shared" si="302"/>
        <v>1.0311818298472988</v>
      </c>
      <c r="X830">
        <f t="shared" si="303"/>
        <v>1.450477614461061E-3</v>
      </c>
      <c r="Y830">
        <f t="shared" si="304"/>
        <v>1.1481208548268227</v>
      </c>
      <c r="Z830">
        <f t="shared" si="305"/>
        <v>1.8825289855072465</v>
      </c>
      <c r="AA830">
        <f t="shared" si="306"/>
        <v>24.34760869565217</v>
      </c>
      <c r="AB830">
        <f t="shared" si="307"/>
        <v>12.823949275362319</v>
      </c>
      <c r="AC830">
        <f t="shared" si="308"/>
        <v>3.8825434782608697</v>
      </c>
      <c r="AD830">
        <f t="shared" si="309"/>
        <v>24.34760869565217</v>
      </c>
      <c r="AE830">
        <f t="shared" si="310"/>
        <v>12.823949275362319</v>
      </c>
      <c r="AF830">
        <f t="shared" si="311"/>
        <v>1.3099456521739128</v>
      </c>
      <c r="AG830">
        <f t="shared" si="312"/>
        <v>24.823514492753617</v>
      </c>
      <c r="AH830">
        <f t="shared" si="313"/>
        <v>13.497173913043479</v>
      </c>
      <c r="AI830">
        <f t="shared" si="314"/>
        <v>4.8864855072463751</v>
      </c>
      <c r="AJ830">
        <f t="shared" si="315"/>
        <v>24.823514492753617</v>
      </c>
      <c r="AK830">
        <f t="shared" si="316"/>
        <v>13.497173913043479</v>
      </c>
    </row>
    <row r="831" spans="1:37" x14ac:dyDescent="0.3">
      <c r="A831" s="14">
        <v>43219.791661400464</v>
      </c>
      <c r="B831" s="1">
        <v>1.4168333333333338</v>
      </c>
      <c r="C831" s="1">
        <v>24.629999999999995</v>
      </c>
      <c r="D831" s="1">
        <v>14.480000000000002</v>
      </c>
      <c r="E831" s="1">
        <v>11.843333333333334</v>
      </c>
      <c r="F831" s="1">
        <v>24.629999999999995</v>
      </c>
      <c r="G831" s="1">
        <v>14.480000000000002</v>
      </c>
      <c r="H831" s="1">
        <v>0.76999999999999968</v>
      </c>
      <c r="I831" s="1">
        <v>25.09333333333332</v>
      </c>
      <c r="J831" s="1">
        <v>15.131666666666669</v>
      </c>
      <c r="K831" s="1">
        <v>13.252666666666663</v>
      </c>
      <c r="L831" s="1">
        <v>25.09333333333332</v>
      </c>
      <c r="M831" s="1">
        <v>15.131666666666669</v>
      </c>
      <c r="N831" s="10">
        <f t="shared" si="293"/>
        <v>0.13958949096880147</v>
      </c>
      <c r="O831" s="11">
        <f t="shared" si="294"/>
        <v>1.166830870279147</v>
      </c>
      <c r="P831" s="12">
        <f t="shared" si="295"/>
        <v>7.7296302492889504E-2</v>
      </c>
      <c r="Q831" s="13">
        <f t="shared" si="296"/>
        <v>1.3303664045507799</v>
      </c>
      <c r="R831">
        <f t="shared" si="297"/>
        <v>7.4138630749323529</v>
      </c>
      <c r="S831">
        <f t="shared" si="298"/>
        <v>1.1070222347312124</v>
      </c>
      <c r="T831">
        <f t="shared" si="299"/>
        <v>13.187229437229421</v>
      </c>
      <c r="U831">
        <f t="shared" si="300"/>
        <v>1.0016726193470484</v>
      </c>
      <c r="V831">
        <f t="shared" si="301"/>
        <v>0.13488244790778314</v>
      </c>
      <c r="W831">
        <f t="shared" si="302"/>
        <v>0.90332422297082615</v>
      </c>
      <c r="X831">
        <f t="shared" si="303"/>
        <v>7.5830939679934442E-2</v>
      </c>
      <c r="Y831">
        <f t="shared" si="304"/>
        <v>0.99833017363683285</v>
      </c>
      <c r="Z831">
        <f t="shared" si="305"/>
        <v>1.9153740740740741</v>
      </c>
      <c r="AA831">
        <f t="shared" si="306"/>
        <v>24.346962962962966</v>
      </c>
      <c r="AB831">
        <f t="shared" si="307"/>
        <v>12.754666666666667</v>
      </c>
      <c r="AC831">
        <f t="shared" si="308"/>
        <v>3.7083962962962964</v>
      </c>
      <c r="AD831">
        <f t="shared" si="309"/>
        <v>24.346962962962966</v>
      </c>
      <c r="AE831">
        <f t="shared" si="310"/>
        <v>12.754666666666667</v>
      </c>
      <c r="AF831">
        <f t="shared" si="311"/>
        <v>1.3387851851851851</v>
      </c>
      <c r="AG831">
        <f t="shared" si="312"/>
        <v>24.82114814814814</v>
      </c>
      <c r="AH831">
        <f t="shared" si="313"/>
        <v>13.429444444444446</v>
      </c>
      <c r="AI831">
        <f t="shared" si="314"/>
        <v>4.6950148148148134</v>
      </c>
      <c r="AJ831">
        <f t="shared" si="315"/>
        <v>24.82114814814814</v>
      </c>
      <c r="AK831">
        <f t="shared" si="316"/>
        <v>13.429444444444446</v>
      </c>
    </row>
    <row r="832" spans="1:37" x14ac:dyDescent="0.3">
      <c r="A832" s="14">
        <v>43219.833328009256</v>
      </c>
      <c r="B832" s="1">
        <v>0.9584999999999998</v>
      </c>
      <c r="C832" s="1">
        <v>24.675000000000011</v>
      </c>
      <c r="D832" s="1">
        <v>13.331666666666672</v>
      </c>
      <c r="E832" s="1">
        <v>13.551166666666663</v>
      </c>
      <c r="F832" s="1">
        <v>24.675000000000011</v>
      </c>
      <c r="G832" s="1">
        <v>13.331666666666672</v>
      </c>
      <c r="H832" s="1">
        <v>0.23283333333333336</v>
      </c>
      <c r="I832" s="1">
        <v>25.126666666666669</v>
      </c>
      <c r="J832" s="1">
        <v>13.973333333333333</v>
      </c>
      <c r="K832" s="1">
        <v>14.971666666666668</v>
      </c>
      <c r="L832" s="1">
        <v>25.126666666666669</v>
      </c>
      <c r="M832" s="1">
        <v>13.973333333333333</v>
      </c>
      <c r="N832" s="10">
        <f t="shared" si="293"/>
        <v>8.4498971495738998E-2</v>
      </c>
      <c r="O832" s="11">
        <f t="shared" si="294"/>
        <v>1.1946370849250652</v>
      </c>
      <c r="P832" s="12">
        <f t="shared" si="295"/>
        <v>2.08756724447101E-2</v>
      </c>
      <c r="Q832" s="13">
        <f t="shared" si="296"/>
        <v>1.3423490735206214</v>
      </c>
      <c r="R832">
        <f t="shared" si="297"/>
        <v>12.084463571552782</v>
      </c>
      <c r="S832">
        <f t="shared" si="298"/>
        <v>1.0870742986458737</v>
      </c>
      <c r="T832">
        <f t="shared" si="299"/>
        <v>48.152648532569799</v>
      </c>
      <c r="U832">
        <f t="shared" si="300"/>
        <v>0.99496270733607939</v>
      </c>
      <c r="V832">
        <f t="shared" si="301"/>
        <v>8.2750880424186338E-2</v>
      </c>
      <c r="W832">
        <f t="shared" si="302"/>
        <v>0.91990032442645475</v>
      </c>
      <c r="X832">
        <f t="shared" si="303"/>
        <v>2.0767289660580425E-2</v>
      </c>
      <c r="Y832">
        <f t="shared" si="304"/>
        <v>1.0050627954462812</v>
      </c>
      <c r="Z832">
        <f t="shared" si="305"/>
        <v>1.9267045454545453</v>
      </c>
      <c r="AA832">
        <f t="shared" si="306"/>
        <v>24.340530303030302</v>
      </c>
      <c r="AB832">
        <f t="shared" si="307"/>
        <v>12.715454545454547</v>
      </c>
      <c r="AC832">
        <f t="shared" si="308"/>
        <v>3.5235113636363633</v>
      </c>
      <c r="AD832">
        <f t="shared" si="309"/>
        <v>24.340530303030302</v>
      </c>
      <c r="AE832">
        <f t="shared" si="310"/>
        <v>12.715454545454547</v>
      </c>
      <c r="AF832">
        <f t="shared" si="311"/>
        <v>1.3517121212121213</v>
      </c>
      <c r="AG832">
        <f t="shared" si="312"/>
        <v>24.814962121212115</v>
      </c>
      <c r="AH832">
        <f t="shared" si="313"/>
        <v>13.390757575757574</v>
      </c>
      <c r="AI832">
        <f t="shared" si="314"/>
        <v>4.5005227272727266</v>
      </c>
      <c r="AJ832">
        <f t="shared" si="315"/>
        <v>24.814962121212115</v>
      </c>
      <c r="AK832">
        <f t="shared" si="316"/>
        <v>13.390757575757574</v>
      </c>
    </row>
    <row r="833" spans="1:37" x14ac:dyDescent="0.3">
      <c r="A833" s="14">
        <v>43219.874994618054</v>
      </c>
      <c r="B833" s="1">
        <v>0.28366666666666668</v>
      </c>
      <c r="C833" s="1">
        <v>24.61</v>
      </c>
      <c r="D833" s="1">
        <v>12.366666666666671</v>
      </c>
      <c r="E833" s="1">
        <v>12.313000000000001</v>
      </c>
      <c r="F833" s="1">
        <v>24.61</v>
      </c>
      <c r="G833" s="1">
        <v>12.366666666666671</v>
      </c>
      <c r="H833" s="1">
        <v>-0.18150000000000005</v>
      </c>
      <c r="I833" s="1">
        <v>25.08666666666667</v>
      </c>
      <c r="J833" s="1">
        <v>13.111666666666661</v>
      </c>
      <c r="K833" s="1">
        <v>12.983333333333329</v>
      </c>
      <c r="L833" s="1">
        <v>25.08666666666667</v>
      </c>
      <c r="M833" s="1">
        <v>13.111666666666661</v>
      </c>
      <c r="N833" s="10">
        <f t="shared" si="293"/>
        <v>2.3169071603593803E-2</v>
      </c>
      <c r="O833" s="11">
        <f t="shared" si="294"/>
        <v>1.0056901715219171</v>
      </c>
      <c r="P833" s="12">
        <f t="shared" si="295"/>
        <v>-1.515657620041753E-2</v>
      </c>
      <c r="Q833" s="13">
        <f t="shared" si="296"/>
        <v>1.0842032011134297</v>
      </c>
      <c r="R833">
        <f t="shared" si="297"/>
        <v>43.41098707403053</v>
      </c>
      <c r="S833">
        <f t="shared" si="298"/>
        <v>1.2443420233357694</v>
      </c>
      <c r="T833">
        <f t="shared" si="299"/>
        <v>-65.727961432506916</v>
      </c>
      <c r="U833">
        <f t="shared" si="300"/>
        <v>1.1723363286264452</v>
      </c>
      <c r="V833">
        <f t="shared" si="301"/>
        <v>2.303564298813706E-2</v>
      </c>
      <c r="W833">
        <f t="shared" si="302"/>
        <v>0.80363757009447478</v>
      </c>
      <c r="X833">
        <f t="shared" si="303"/>
        <v>-1.5214225090897654E-2</v>
      </c>
      <c r="Y833">
        <f t="shared" si="304"/>
        <v>0.85299753627155683</v>
      </c>
      <c r="Z833">
        <f t="shared" si="305"/>
        <v>1.9492209302325576</v>
      </c>
      <c r="AA833">
        <f t="shared" si="306"/>
        <v>24.332751937984497</v>
      </c>
      <c r="AB833">
        <f t="shared" si="307"/>
        <v>12.701124031007751</v>
      </c>
      <c r="AC833">
        <f t="shared" si="308"/>
        <v>3.2903100775193797</v>
      </c>
      <c r="AD833">
        <f t="shared" si="309"/>
        <v>24.332751937984497</v>
      </c>
      <c r="AE833">
        <f t="shared" si="310"/>
        <v>12.701124031007751</v>
      </c>
      <c r="AF833">
        <f t="shared" si="311"/>
        <v>1.3777325581395348</v>
      </c>
      <c r="AG833">
        <f t="shared" si="312"/>
        <v>24.80771317829457</v>
      </c>
      <c r="AH833">
        <f t="shared" si="313"/>
        <v>13.37720930232558</v>
      </c>
      <c r="AI833">
        <f t="shared" si="314"/>
        <v>4.2570077519379845</v>
      </c>
      <c r="AJ833">
        <f t="shared" si="315"/>
        <v>24.80771317829457</v>
      </c>
      <c r="AK833">
        <f t="shared" si="316"/>
        <v>13.37720930232558</v>
      </c>
    </row>
    <row r="834" spans="1:37" x14ac:dyDescent="0.3">
      <c r="A834" s="14">
        <v>43219.916661226853</v>
      </c>
      <c r="B834" s="1">
        <v>1.2578333333333331</v>
      </c>
      <c r="C834" s="1">
        <v>24.671666666666681</v>
      </c>
      <c r="D834" s="1">
        <v>11.74166666666668</v>
      </c>
      <c r="E834" s="1">
        <v>11.597666666666665</v>
      </c>
      <c r="F834" s="1">
        <v>24.671666666666681</v>
      </c>
      <c r="G834" s="1">
        <v>11.74166666666668</v>
      </c>
      <c r="H834" s="1">
        <v>0.57133333333333336</v>
      </c>
      <c r="I834" s="1">
        <v>25.076666666666654</v>
      </c>
      <c r="J834" s="1">
        <v>12.484999999999992</v>
      </c>
      <c r="K834" s="1">
        <v>12.4055</v>
      </c>
      <c r="L834" s="1">
        <v>25.076666666666654</v>
      </c>
      <c r="M834" s="1">
        <v>12.484999999999992</v>
      </c>
      <c r="N834" s="10">
        <f t="shared" si="293"/>
        <v>9.7280226862593425E-2</v>
      </c>
      <c r="O834" s="11">
        <f t="shared" si="294"/>
        <v>0.89695797886053086</v>
      </c>
      <c r="P834" s="12">
        <f t="shared" si="295"/>
        <v>4.5373924553275997E-2</v>
      </c>
      <c r="Q834" s="13">
        <f t="shared" si="296"/>
        <v>0.98521508934480517</v>
      </c>
      <c r="R834">
        <f t="shared" si="297"/>
        <v>10.52958129057904</v>
      </c>
      <c r="S834">
        <f t="shared" si="298"/>
        <v>1.3648794297703564</v>
      </c>
      <c r="T834">
        <f t="shared" si="299"/>
        <v>22.289089848308041</v>
      </c>
      <c r="U834">
        <f t="shared" si="300"/>
        <v>1.2650067846250987</v>
      </c>
      <c r="V834">
        <f t="shared" si="301"/>
        <v>9.497053799230494E-2</v>
      </c>
      <c r="W834">
        <f t="shared" si="302"/>
        <v>0.73266544882155049</v>
      </c>
      <c r="X834">
        <f t="shared" si="303"/>
        <v>4.4864999280170688E-2</v>
      </c>
      <c r="Y834">
        <f t="shared" si="304"/>
        <v>0.79050959422036859</v>
      </c>
      <c r="Z834">
        <f t="shared" si="305"/>
        <v>1.988876984126984</v>
      </c>
      <c r="AA834">
        <f t="shared" si="306"/>
        <v>24.326150793650793</v>
      </c>
      <c r="AB834">
        <f t="shared" si="307"/>
        <v>12.709087301587301</v>
      </c>
      <c r="AC834">
        <f t="shared" si="308"/>
        <v>3.0754841269841262</v>
      </c>
      <c r="AD834">
        <f t="shared" si="309"/>
        <v>24.326150793650793</v>
      </c>
      <c r="AE834">
        <f t="shared" si="310"/>
        <v>12.709087301587301</v>
      </c>
      <c r="AF834">
        <f t="shared" si="311"/>
        <v>1.4148571428571428</v>
      </c>
      <c r="AG834">
        <f t="shared" si="312"/>
        <v>24.801071428571429</v>
      </c>
      <c r="AH834">
        <f t="shared" si="313"/>
        <v>13.383531746031746</v>
      </c>
      <c r="AI834">
        <f t="shared" si="314"/>
        <v>4.0492380952380946</v>
      </c>
      <c r="AJ834">
        <f t="shared" si="315"/>
        <v>24.801071428571429</v>
      </c>
      <c r="AK834">
        <f t="shared" si="316"/>
        <v>13.383531746031746</v>
      </c>
    </row>
    <row r="835" spans="1:37" x14ac:dyDescent="0.3">
      <c r="A835" s="14">
        <v>43219.958327835651</v>
      </c>
      <c r="B835" s="1">
        <v>1.0223333333333335</v>
      </c>
      <c r="C835" s="1">
        <v>24.653333333333325</v>
      </c>
      <c r="D835" s="1">
        <v>11.23666666666667</v>
      </c>
      <c r="E835" s="1">
        <v>12.100666666666667</v>
      </c>
      <c r="F835" s="1">
        <v>24.653333333333325</v>
      </c>
      <c r="G835" s="1">
        <v>11.23666666666667</v>
      </c>
      <c r="H835" s="1">
        <v>0.543333333333333</v>
      </c>
      <c r="I835" s="1">
        <v>25.099999999999998</v>
      </c>
      <c r="J835" s="1">
        <v>11.936666666666667</v>
      </c>
      <c r="K835" s="1">
        <v>12.830166666666662</v>
      </c>
      <c r="L835" s="1">
        <v>25.099999999999998</v>
      </c>
      <c r="M835" s="1">
        <v>11.936666666666667</v>
      </c>
      <c r="N835" s="10">
        <f t="shared" ref="N835:N875" si="317">B835/(C835-D835)</f>
        <v>7.6198757763975236E-2</v>
      </c>
      <c r="O835" s="11">
        <f t="shared" ref="O835:O875" si="318">E835/(F835-G835)</f>
        <v>0.90191304347826162</v>
      </c>
      <c r="P835" s="12">
        <f t="shared" ref="P835:P875" si="319">H835/(I835-J835)</f>
        <v>4.1276272474044043E-2</v>
      </c>
      <c r="Q835" s="13">
        <f t="shared" ref="Q835:Q875" si="320">K835/(L835-M835)</f>
        <v>0.9746897948847808</v>
      </c>
      <c r="R835">
        <f t="shared" ref="R835:R875" si="321">(1/N835)+0.25</f>
        <v>13.373573524616875</v>
      </c>
      <c r="S835">
        <f t="shared" ref="S835:S875" si="322">(1/O835)+0.25</f>
        <v>1.3587543386039327</v>
      </c>
      <c r="T835">
        <f t="shared" ref="T835:T875" si="323">(1/P835)+0.25</f>
        <v>24.476993865030686</v>
      </c>
      <c r="U835">
        <f t="shared" ref="U835:U875" si="324">(1/Q835)+0.25</f>
        <v>1.2759674465127759</v>
      </c>
      <c r="V835">
        <f t="shared" ref="V835:V875" si="325">1/R835</f>
        <v>7.477432999932962E-2</v>
      </c>
      <c r="W835">
        <f t="shared" ref="W835:W875" si="326">1/S835</f>
        <v>0.73596821116866584</v>
      </c>
      <c r="X835">
        <f t="shared" ref="X835:X875" si="327">1/T835</f>
        <v>4.0854690143492682E-2</v>
      </c>
      <c r="Y835">
        <f t="shared" ref="Y835:Y875" si="328">1/U835</f>
        <v>0.78371905390925445</v>
      </c>
      <c r="Z835">
        <f t="shared" ref="Z835:Z875" si="329">AVERAGE(B835:B53131)</f>
        <v>2.0067073170731704</v>
      </c>
      <c r="AA835">
        <f t="shared" ref="AA835:AA875" si="330">AVERAGE(C835:C53131)</f>
        <v>24.317723577235775</v>
      </c>
      <c r="AB835">
        <f t="shared" ref="AB835:AB875" si="331">AVERAGE(D835:D53131)</f>
        <v>12.732682926829265</v>
      </c>
      <c r="AC835">
        <f t="shared" ref="AC835:AC875" si="332">AVERAGE(E835:E53131)</f>
        <v>2.8676260162601617</v>
      </c>
      <c r="AD835">
        <f t="shared" ref="AD835:AD875" si="333">AVERAGE(F835:F53131)</f>
        <v>24.317723577235775</v>
      </c>
      <c r="AE835">
        <f t="shared" ref="AE835:AE875" si="334">AVERAGE(G835:G53131)</f>
        <v>12.732682926829265</v>
      </c>
      <c r="AF835">
        <f t="shared" ref="AF835:AF875" si="335">AVERAGE(H835:H53131)</f>
        <v>1.4354308943089429</v>
      </c>
      <c r="AG835">
        <f t="shared" ref="AG835:AG875" si="336">AVERAGE(I835:I53131)</f>
        <v>24.794349593495934</v>
      </c>
      <c r="AH835">
        <f t="shared" ref="AH835:AH875" si="337">AVERAGE(J835:J53131)</f>
        <v>13.405447154471545</v>
      </c>
      <c r="AI835">
        <f t="shared" ref="AI835:AI875" si="338">AVERAGE(K835:K53131)</f>
        <v>3.845426829268292</v>
      </c>
      <c r="AJ835">
        <f t="shared" ref="AJ835:AJ875" si="339">AVERAGE(L835:L53131)</f>
        <v>24.794349593495934</v>
      </c>
      <c r="AK835">
        <f t="shared" ref="AK835:AK875" si="340">AVERAGE(M835:M53131)</f>
        <v>13.405447154471545</v>
      </c>
    </row>
    <row r="836" spans="1:37" x14ac:dyDescent="0.3">
      <c r="A836" s="14">
        <v>43219.999994444443</v>
      </c>
      <c r="B836" s="1">
        <v>0.24833333333333335</v>
      </c>
      <c r="C836" s="1">
        <v>24.518333333333342</v>
      </c>
      <c r="D836" s="1">
        <v>10.393333333333336</v>
      </c>
      <c r="E836" s="1">
        <v>13.296666666666669</v>
      </c>
      <c r="F836" s="1">
        <v>24.518333333333342</v>
      </c>
      <c r="G836" s="1">
        <v>10.393333333333336</v>
      </c>
      <c r="H836" s="1">
        <v>-9.5333333333333353E-2</v>
      </c>
      <c r="I836" s="1">
        <v>24.978333333333353</v>
      </c>
      <c r="J836" s="1">
        <v>11.101666666666661</v>
      </c>
      <c r="K836" s="1">
        <v>14.053666666666667</v>
      </c>
      <c r="L836" s="1">
        <v>24.978333333333353</v>
      </c>
      <c r="M836" s="1">
        <v>11.101666666666661</v>
      </c>
      <c r="N836" s="10">
        <f t="shared" si="317"/>
        <v>1.7581120943952797E-2</v>
      </c>
      <c r="O836" s="11">
        <f t="shared" si="318"/>
        <v>0.94135693215339211</v>
      </c>
      <c r="P836" s="12">
        <f t="shared" si="319"/>
        <v>-6.8700456401633329E-3</v>
      </c>
      <c r="Q836" s="13">
        <f t="shared" si="320"/>
        <v>1.0127552245976441</v>
      </c>
      <c r="R836">
        <f t="shared" si="321"/>
        <v>57.129194630872504</v>
      </c>
      <c r="S836">
        <f t="shared" si="322"/>
        <v>1.3122963148658815</v>
      </c>
      <c r="T836">
        <f t="shared" si="323"/>
        <v>-145.30944055944079</v>
      </c>
      <c r="U836">
        <f t="shared" si="324"/>
        <v>1.2374054220725332</v>
      </c>
      <c r="V836">
        <f t="shared" si="325"/>
        <v>1.7504185144938171E-2</v>
      </c>
      <c r="W836">
        <f t="shared" si="326"/>
        <v>0.76202301924638216</v>
      </c>
      <c r="X836">
        <f t="shared" si="327"/>
        <v>-6.8818653223768796E-3</v>
      </c>
      <c r="Y836">
        <f t="shared" si="328"/>
        <v>0.80814257167638526</v>
      </c>
      <c r="Z836">
        <f t="shared" si="329"/>
        <v>2.0313166666666667</v>
      </c>
      <c r="AA836">
        <f t="shared" si="330"/>
        <v>24.309333333333335</v>
      </c>
      <c r="AB836">
        <f t="shared" si="331"/>
        <v>12.77008333333333</v>
      </c>
      <c r="AC836">
        <f t="shared" si="332"/>
        <v>2.6368000000000005</v>
      </c>
      <c r="AD836">
        <f t="shared" si="333"/>
        <v>24.309333333333335</v>
      </c>
      <c r="AE836">
        <f t="shared" si="334"/>
        <v>12.77008333333333</v>
      </c>
      <c r="AF836">
        <f t="shared" si="335"/>
        <v>1.4577333333333331</v>
      </c>
      <c r="AG836">
        <f t="shared" si="336"/>
        <v>24.78670833333333</v>
      </c>
      <c r="AH836">
        <f t="shared" si="337"/>
        <v>13.442166666666669</v>
      </c>
      <c r="AI836">
        <f t="shared" si="338"/>
        <v>3.6208083333333327</v>
      </c>
      <c r="AJ836">
        <f t="shared" si="339"/>
        <v>24.78670833333333</v>
      </c>
      <c r="AK836">
        <f t="shared" si="340"/>
        <v>13.442166666666669</v>
      </c>
    </row>
    <row r="837" spans="1:37" x14ac:dyDescent="0.3">
      <c r="A837" s="14">
        <v>43220.041661053241</v>
      </c>
      <c r="B837" s="1">
        <v>1.4774999999999998</v>
      </c>
      <c r="C837" s="1">
        <v>24.556666666666658</v>
      </c>
      <c r="D837" s="1">
        <v>9.6966666666666708</v>
      </c>
      <c r="E837" s="1">
        <v>11.995666666666667</v>
      </c>
      <c r="F837" s="1">
        <v>24.556666666666658</v>
      </c>
      <c r="G837" s="1">
        <v>9.6966666666666708</v>
      </c>
      <c r="H837" s="1">
        <v>0.89650000000000096</v>
      </c>
      <c r="I837" s="1">
        <v>24.946666666666669</v>
      </c>
      <c r="J837" s="1">
        <v>10.396666666666668</v>
      </c>
      <c r="K837" s="1">
        <v>12.785000000000002</v>
      </c>
      <c r="L837" s="1">
        <v>24.946666666666669</v>
      </c>
      <c r="M837" s="1">
        <v>10.396666666666668</v>
      </c>
      <c r="N837" s="10">
        <f t="shared" si="317"/>
        <v>9.942799461641999E-2</v>
      </c>
      <c r="O837" s="11">
        <f t="shared" si="318"/>
        <v>0.8072454015253484</v>
      </c>
      <c r="P837" s="12">
        <f t="shared" si="319"/>
        <v>6.1615120274914149E-2</v>
      </c>
      <c r="Q837" s="13">
        <f t="shared" si="320"/>
        <v>0.87869415807560147</v>
      </c>
      <c r="R837">
        <f t="shared" si="321"/>
        <v>10.307529610829096</v>
      </c>
      <c r="S837">
        <f t="shared" si="322"/>
        <v>1.4887806707977871</v>
      </c>
      <c r="T837">
        <f t="shared" si="323"/>
        <v>16.479782487451182</v>
      </c>
      <c r="U837">
        <f t="shared" si="324"/>
        <v>1.3880524051622996</v>
      </c>
      <c r="V837">
        <f t="shared" si="325"/>
        <v>9.7016456683219177E-2</v>
      </c>
      <c r="W837">
        <f t="shared" si="326"/>
        <v>0.67169061206586855</v>
      </c>
      <c r="X837">
        <f t="shared" si="327"/>
        <v>6.0680412545582291E-2</v>
      </c>
      <c r="Y837">
        <f t="shared" si="328"/>
        <v>0.72043389448475026</v>
      </c>
      <c r="Z837">
        <f t="shared" si="329"/>
        <v>2.077034188034188</v>
      </c>
      <c r="AA837">
        <f t="shared" si="330"/>
        <v>24.303974358974362</v>
      </c>
      <c r="AB837">
        <f t="shared" si="331"/>
        <v>12.831025641025638</v>
      </c>
      <c r="AC837">
        <f t="shared" si="332"/>
        <v>2.3634700854700861</v>
      </c>
      <c r="AD837">
        <f t="shared" si="333"/>
        <v>24.303974358974362</v>
      </c>
      <c r="AE837">
        <f t="shared" si="334"/>
        <v>12.831025641025638</v>
      </c>
      <c r="AF837">
        <f t="shared" si="335"/>
        <v>1.4975555555555553</v>
      </c>
      <c r="AG837">
        <f t="shared" si="336"/>
        <v>24.781794871794869</v>
      </c>
      <c r="AH837">
        <f t="shared" si="337"/>
        <v>13.502179487179488</v>
      </c>
      <c r="AI837">
        <f t="shared" si="338"/>
        <v>3.353299145299145</v>
      </c>
      <c r="AJ837">
        <f t="shared" si="339"/>
        <v>24.781794871794869</v>
      </c>
      <c r="AK837">
        <f t="shared" si="340"/>
        <v>13.502179487179488</v>
      </c>
    </row>
    <row r="838" spans="1:37" x14ac:dyDescent="0.3">
      <c r="A838" s="14">
        <v>43220.083333333336</v>
      </c>
      <c r="B838" s="1">
        <v>1.3958333333333333</v>
      </c>
      <c r="C838" s="1">
        <v>24.589999999999993</v>
      </c>
      <c r="D838" s="1">
        <v>9.3183333333333316</v>
      </c>
      <c r="E838" s="1">
        <v>11.053500000000001</v>
      </c>
      <c r="F838" s="1">
        <v>24.589999999999993</v>
      </c>
      <c r="G838" s="1">
        <v>9.3183333333333316</v>
      </c>
      <c r="H838" s="1">
        <v>0.94216666666666626</v>
      </c>
      <c r="I838" s="1">
        <v>24.988333333333344</v>
      </c>
      <c r="J838" s="1">
        <v>9.9983333333333331</v>
      </c>
      <c r="K838" s="1">
        <v>11.744999999999997</v>
      </c>
      <c r="L838" s="1">
        <v>24.988333333333344</v>
      </c>
      <c r="M838" s="1">
        <v>9.9983333333333331</v>
      </c>
      <c r="N838" s="10">
        <f t="shared" si="317"/>
        <v>9.1400196442213283E-2</v>
      </c>
      <c r="O838" s="11">
        <f t="shared" si="318"/>
        <v>0.72379133471570478</v>
      </c>
      <c r="P838" s="12">
        <f t="shared" si="319"/>
        <v>6.2853013119857609E-2</v>
      </c>
      <c r="Q838" s="13">
        <f t="shared" si="320"/>
        <v>0.78352234823215405</v>
      </c>
      <c r="R838">
        <f t="shared" si="321"/>
        <v>11.190895522388056</v>
      </c>
      <c r="S838">
        <f t="shared" si="322"/>
        <v>1.6316136668626824</v>
      </c>
      <c r="T838">
        <f t="shared" si="323"/>
        <v>16.160136210861509</v>
      </c>
      <c r="U838">
        <f t="shared" si="324"/>
        <v>1.5262877820349097</v>
      </c>
      <c r="V838">
        <f t="shared" si="325"/>
        <v>8.9358353672361626E-2</v>
      </c>
      <c r="W838">
        <f t="shared" si="326"/>
        <v>0.61289018369331949</v>
      </c>
      <c r="X838">
        <f t="shared" si="327"/>
        <v>6.1880666533483952E-2</v>
      </c>
      <c r="Y838">
        <f t="shared" si="328"/>
        <v>0.65518443623178246</v>
      </c>
      <c r="Z838">
        <f t="shared" si="329"/>
        <v>2.0928114035087715</v>
      </c>
      <c r="AA838">
        <f t="shared" si="330"/>
        <v>24.297324561403514</v>
      </c>
      <c r="AB838">
        <f t="shared" si="331"/>
        <v>12.913508771929822</v>
      </c>
      <c r="AC838">
        <f t="shared" si="332"/>
        <v>2.109991228070176</v>
      </c>
      <c r="AD838">
        <f t="shared" si="333"/>
        <v>24.297324561403514</v>
      </c>
      <c r="AE838">
        <f t="shared" si="334"/>
        <v>12.913508771929822</v>
      </c>
      <c r="AF838">
        <f t="shared" si="335"/>
        <v>1.5133728070175436</v>
      </c>
      <c r="AG838">
        <f t="shared" si="336"/>
        <v>24.777456140350875</v>
      </c>
      <c r="AH838">
        <f t="shared" si="337"/>
        <v>13.583903508771929</v>
      </c>
      <c r="AI838">
        <f t="shared" si="338"/>
        <v>3.1050964912280694</v>
      </c>
      <c r="AJ838">
        <f t="shared" si="339"/>
        <v>24.777456140350875</v>
      </c>
      <c r="AK838">
        <f t="shared" si="340"/>
        <v>13.583903508771929</v>
      </c>
    </row>
    <row r="839" spans="1:37" x14ac:dyDescent="0.3">
      <c r="A839" s="14">
        <v>43220.125005613423</v>
      </c>
      <c r="B839" s="1">
        <v>1.0003333333333335</v>
      </c>
      <c r="C839" s="1">
        <v>24.478333333333332</v>
      </c>
      <c r="D839" s="1">
        <v>9.1250000000000018</v>
      </c>
      <c r="E839" s="1">
        <v>10.732666666666669</v>
      </c>
      <c r="F839" s="1">
        <v>24.478333333333332</v>
      </c>
      <c r="G839" s="1">
        <v>9.1250000000000018</v>
      </c>
      <c r="H839" s="1">
        <v>0.58950000000000002</v>
      </c>
      <c r="I839" s="1">
        <v>24.895000000000017</v>
      </c>
      <c r="J839" s="1">
        <v>9.8200000000000038</v>
      </c>
      <c r="K839" s="1">
        <v>11.534166666666666</v>
      </c>
      <c r="L839" s="1">
        <v>24.895000000000017</v>
      </c>
      <c r="M839" s="1">
        <v>9.8200000000000038</v>
      </c>
      <c r="N839" s="10">
        <f t="shared" si="317"/>
        <v>6.5154146765089044E-2</v>
      </c>
      <c r="O839" s="11">
        <f t="shared" si="318"/>
        <v>0.69904472427268805</v>
      </c>
      <c r="P839" s="12">
        <f t="shared" si="319"/>
        <v>3.9104477611940268E-2</v>
      </c>
      <c r="Q839" s="13">
        <f t="shared" si="320"/>
        <v>0.76511885019347636</v>
      </c>
      <c r="R839">
        <f t="shared" si="321"/>
        <v>15.598217260913023</v>
      </c>
      <c r="S839">
        <f t="shared" si="322"/>
        <v>1.6805236350083852</v>
      </c>
      <c r="T839">
        <f t="shared" si="323"/>
        <v>25.822519083969485</v>
      </c>
      <c r="U839">
        <f t="shared" si="324"/>
        <v>1.5569864894155059</v>
      </c>
      <c r="V839">
        <f t="shared" si="325"/>
        <v>6.4109890462024907E-2</v>
      </c>
      <c r="W839">
        <f t="shared" si="326"/>
        <v>0.5950526247701422</v>
      </c>
      <c r="X839">
        <f t="shared" si="327"/>
        <v>3.8725888700022144E-2</v>
      </c>
      <c r="Y839">
        <f t="shared" si="328"/>
        <v>0.64226633101704111</v>
      </c>
      <c r="Z839">
        <f t="shared" si="329"/>
        <v>2.1116486486486483</v>
      </c>
      <c r="AA839">
        <f t="shared" si="330"/>
        <v>24.28941441441442</v>
      </c>
      <c r="AB839">
        <f t="shared" si="331"/>
        <v>13.010675675675675</v>
      </c>
      <c r="AC839">
        <f t="shared" si="332"/>
        <v>1.8682747747747754</v>
      </c>
      <c r="AD839">
        <f t="shared" si="333"/>
        <v>24.28941441441442</v>
      </c>
      <c r="AE839">
        <f t="shared" si="334"/>
        <v>13.010675675675675</v>
      </c>
      <c r="AF839">
        <f t="shared" si="335"/>
        <v>1.5288108108108105</v>
      </c>
      <c r="AG839">
        <f t="shared" si="336"/>
        <v>24.771756756756755</v>
      </c>
      <c r="AH839">
        <f t="shared" si="337"/>
        <v>13.680810810810812</v>
      </c>
      <c r="AI839">
        <f t="shared" si="338"/>
        <v>2.871585585585585</v>
      </c>
      <c r="AJ839">
        <f t="shared" si="339"/>
        <v>24.771756756756755</v>
      </c>
      <c r="AK839">
        <f t="shared" si="340"/>
        <v>13.680810810810812</v>
      </c>
    </row>
    <row r="840" spans="1:37" x14ac:dyDescent="0.3">
      <c r="A840" s="14">
        <v>43220.166677893518</v>
      </c>
      <c r="B840" s="1">
        <v>1.3304999999999998</v>
      </c>
      <c r="C840" s="1">
        <v>24.488333333333344</v>
      </c>
      <c r="D840" s="1">
        <v>8.9783333333333317</v>
      </c>
      <c r="E840" s="1">
        <v>9.730833333333333</v>
      </c>
      <c r="F840" s="1">
        <v>24.488333333333344</v>
      </c>
      <c r="G840" s="1">
        <v>8.9783333333333317</v>
      </c>
      <c r="H840" s="1">
        <v>1.2146666666666672</v>
      </c>
      <c r="I840" s="1">
        <v>24.861666666666657</v>
      </c>
      <c r="J840" s="1">
        <v>9.6300000000000026</v>
      </c>
      <c r="K840" s="1">
        <v>10.557333333333332</v>
      </c>
      <c r="L840" s="1">
        <v>24.861666666666657</v>
      </c>
      <c r="M840" s="1">
        <v>9.6300000000000026</v>
      </c>
      <c r="N840" s="10">
        <f t="shared" si="317"/>
        <v>8.5783365570599526E-2</v>
      </c>
      <c r="O840" s="11">
        <f t="shared" si="318"/>
        <v>0.62739093058241946</v>
      </c>
      <c r="P840" s="12">
        <f t="shared" si="319"/>
        <v>7.974614290403774E-2</v>
      </c>
      <c r="Q840" s="13">
        <f t="shared" si="320"/>
        <v>0.69311740890688311</v>
      </c>
      <c r="R840">
        <f t="shared" si="321"/>
        <v>11.907271702367543</v>
      </c>
      <c r="S840">
        <f t="shared" si="322"/>
        <v>1.8439025434615068</v>
      </c>
      <c r="T840">
        <f t="shared" si="323"/>
        <v>12.789791437980226</v>
      </c>
      <c r="U840">
        <f t="shared" si="324"/>
        <v>1.6927570093457933</v>
      </c>
      <c r="V840">
        <f t="shared" si="325"/>
        <v>8.3982294600799964E-2</v>
      </c>
      <c r="W840">
        <f t="shared" si="326"/>
        <v>0.54232801161103006</v>
      </c>
      <c r="X840">
        <f t="shared" si="327"/>
        <v>7.8187357850920583E-2</v>
      </c>
      <c r="Y840">
        <f t="shared" si="328"/>
        <v>0.59075224292615636</v>
      </c>
      <c r="Z840">
        <f t="shared" si="329"/>
        <v>2.1425185185185183</v>
      </c>
      <c r="AA840">
        <f t="shared" si="330"/>
        <v>24.284166666666671</v>
      </c>
      <c r="AB840">
        <f t="shared" si="331"/>
        <v>13.118611111111109</v>
      </c>
      <c r="AC840">
        <f t="shared" si="332"/>
        <v>1.6220416666666673</v>
      </c>
      <c r="AD840">
        <f t="shared" si="333"/>
        <v>24.284166666666671</v>
      </c>
      <c r="AE840">
        <f t="shared" si="334"/>
        <v>13.118611111111109</v>
      </c>
      <c r="AF840">
        <f t="shared" si="335"/>
        <v>1.5549027777777775</v>
      </c>
      <c r="AG840">
        <f t="shared" si="336"/>
        <v>24.768333333333331</v>
      </c>
      <c r="AH840">
        <f t="shared" si="337"/>
        <v>13.788055555555557</v>
      </c>
      <c r="AI840">
        <f t="shared" si="338"/>
        <v>2.6309583333333331</v>
      </c>
      <c r="AJ840">
        <f t="shared" si="339"/>
        <v>24.768333333333331</v>
      </c>
      <c r="AK840">
        <f t="shared" si="340"/>
        <v>13.788055555555557</v>
      </c>
    </row>
    <row r="841" spans="1:37" x14ac:dyDescent="0.3">
      <c r="A841" s="14">
        <v>43220.208350173612</v>
      </c>
      <c r="B841" s="1">
        <v>-0.27999999999999997</v>
      </c>
      <c r="C841" s="1">
        <v>24.068333333333321</v>
      </c>
      <c r="D841" s="1">
        <v>9.6649999999999956</v>
      </c>
      <c r="E841" s="1">
        <v>3.940500000000001</v>
      </c>
      <c r="F841" s="1">
        <v>24.068333333333321</v>
      </c>
      <c r="G841" s="1">
        <v>9.6649999999999956</v>
      </c>
      <c r="H841" s="1">
        <v>-4.2333333333333348E-2</v>
      </c>
      <c r="I841" s="1">
        <v>24.578333333333326</v>
      </c>
      <c r="J841" s="1">
        <v>10.289999999999997</v>
      </c>
      <c r="K841" s="1">
        <v>4.7510000000000003</v>
      </c>
      <c r="L841" s="1">
        <v>24.578333333333326</v>
      </c>
      <c r="M841" s="1">
        <v>10.289999999999997</v>
      </c>
      <c r="N841" s="10">
        <f t="shared" si="317"/>
        <v>-1.9439944457301558E-2</v>
      </c>
      <c r="O841" s="11">
        <f t="shared" si="318"/>
        <v>0.27358250404998863</v>
      </c>
      <c r="P841" s="12">
        <f t="shared" si="319"/>
        <v>-2.9627901551382268E-3</v>
      </c>
      <c r="Q841" s="13">
        <f t="shared" si="320"/>
        <v>0.33250904000933174</v>
      </c>
      <c r="R841">
        <f t="shared" si="321"/>
        <v>-51.190476190476168</v>
      </c>
      <c r="S841">
        <f t="shared" si="322"/>
        <v>3.9052045002749201</v>
      </c>
      <c r="T841">
        <f t="shared" si="323"/>
        <v>-337.26968503936985</v>
      </c>
      <c r="U841">
        <f t="shared" si="324"/>
        <v>3.2574370308005323</v>
      </c>
      <c r="V841">
        <f t="shared" si="325"/>
        <v>-1.9534883720930242E-2</v>
      </c>
      <c r="W841">
        <f t="shared" si="326"/>
        <v>0.25606853621355852</v>
      </c>
      <c r="X841">
        <f t="shared" si="327"/>
        <v>-2.964986313202946E-3</v>
      </c>
      <c r="Y841">
        <f t="shared" si="328"/>
        <v>0.30698981762181438</v>
      </c>
      <c r="Z841">
        <f t="shared" si="329"/>
        <v>2.1657190476190471</v>
      </c>
      <c r="AA841">
        <f t="shared" si="330"/>
        <v>24.278333333333336</v>
      </c>
      <c r="AB841">
        <f t="shared" si="331"/>
        <v>13.236904761904761</v>
      </c>
      <c r="AC841">
        <f t="shared" si="332"/>
        <v>1.3903619047619042</v>
      </c>
      <c r="AD841">
        <f t="shared" si="333"/>
        <v>24.278333333333336</v>
      </c>
      <c r="AE841">
        <f t="shared" si="334"/>
        <v>13.236904761904761</v>
      </c>
      <c r="AF841">
        <f t="shared" si="335"/>
        <v>1.5646238095238094</v>
      </c>
      <c r="AG841">
        <f t="shared" si="336"/>
        <v>24.765666666666664</v>
      </c>
      <c r="AH841">
        <f t="shared" si="337"/>
        <v>13.906857142857145</v>
      </c>
      <c r="AI841">
        <f t="shared" si="338"/>
        <v>2.404490476190476</v>
      </c>
      <c r="AJ841">
        <f t="shared" si="339"/>
        <v>24.765666666666664</v>
      </c>
      <c r="AK841">
        <f t="shared" si="340"/>
        <v>13.906857142857145</v>
      </c>
    </row>
    <row r="842" spans="1:37" x14ac:dyDescent="0.3">
      <c r="A842" s="14">
        <v>43220.250022453707</v>
      </c>
      <c r="B842" s="1">
        <v>3.9479999999999986</v>
      </c>
      <c r="C842" s="1">
        <v>24.523333333333337</v>
      </c>
      <c r="D842" s="1">
        <v>12.015000000000004</v>
      </c>
      <c r="E842" s="1">
        <v>-3.3819999999999983</v>
      </c>
      <c r="F842" s="1">
        <v>24.523333333333337</v>
      </c>
      <c r="G842" s="1">
        <v>12.015000000000004</v>
      </c>
      <c r="H842" s="1">
        <v>3.1874999999999996</v>
      </c>
      <c r="I842" s="1">
        <v>25.005000000000006</v>
      </c>
      <c r="J842" s="1">
        <v>12.59166666666667</v>
      </c>
      <c r="K842" s="1">
        <v>-2.9699999999999998</v>
      </c>
      <c r="L842" s="1">
        <v>25.005000000000006</v>
      </c>
      <c r="M842" s="1">
        <v>12.59166666666667</v>
      </c>
      <c r="N842" s="10">
        <f t="shared" si="317"/>
        <v>0.31562958027981336</v>
      </c>
      <c r="O842" s="11">
        <f t="shared" si="318"/>
        <v>-0.27037974683544291</v>
      </c>
      <c r="P842" s="12">
        <f t="shared" si="319"/>
        <v>0.25678034371643388</v>
      </c>
      <c r="Q842" s="13">
        <f t="shared" si="320"/>
        <v>-0.23925886143931249</v>
      </c>
      <c r="R842">
        <f t="shared" si="321"/>
        <v>3.4182708544410683</v>
      </c>
      <c r="S842">
        <f t="shared" si="322"/>
        <v>-3.4485018726591776</v>
      </c>
      <c r="T842">
        <f t="shared" si="323"/>
        <v>4.144379084967321</v>
      </c>
      <c r="U842">
        <f t="shared" si="324"/>
        <v>-3.9295735129068472</v>
      </c>
      <c r="V842">
        <f t="shared" si="325"/>
        <v>0.29254557130860043</v>
      </c>
      <c r="W842">
        <f t="shared" si="326"/>
        <v>-0.28998099375509084</v>
      </c>
      <c r="X842">
        <f t="shared" si="327"/>
        <v>0.24129066851708744</v>
      </c>
      <c r="Y842">
        <f t="shared" si="328"/>
        <v>-0.25448054266333447</v>
      </c>
      <c r="Z842">
        <f t="shared" si="329"/>
        <v>2.2376519607843131</v>
      </c>
      <c r="AA842">
        <f t="shared" si="330"/>
        <v>24.284509803921573</v>
      </c>
      <c r="AB842">
        <f t="shared" si="331"/>
        <v>13.341960784313725</v>
      </c>
      <c r="AC842">
        <f t="shared" si="332"/>
        <v>1.3153578431372543</v>
      </c>
      <c r="AD842">
        <f t="shared" si="333"/>
        <v>24.284509803921573</v>
      </c>
      <c r="AE842">
        <f t="shared" si="334"/>
        <v>13.341960784313725</v>
      </c>
      <c r="AF842">
        <f t="shared" si="335"/>
        <v>1.6118872549019605</v>
      </c>
      <c r="AG842">
        <f t="shared" si="336"/>
        <v>24.771176470588237</v>
      </c>
      <c r="AH842">
        <f t="shared" si="337"/>
        <v>14.013235294117647</v>
      </c>
      <c r="AI842">
        <f t="shared" si="338"/>
        <v>2.3354754901960781</v>
      </c>
      <c r="AJ842">
        <f t="shared" si="339"/>
        <v>24.771176470588237</v>
      </c>
      <c r="AK842">
        <f t="shared" si="340"/>
        <v>14.013235294117647</v>
      </c>
    </row>
    <row r="843" spans="1:37" x14ac:dyDescent="0.3">
      <c r="A843" s="14">
        <v>43220.291694733794</v>
      </c>
      <c r="B843" s="1">
        <v>4.6823333333333323</v>
      </c>
      <c r="C843" s="1">
        <v>25.000000000000021</v>
      </c>
      <c r="D843" s="1">
        <v>15.385000000000009</v>
      </c>
      <c r="E843" s="1">
        <v>-12.977000000000004</v>
      </c>
      <c r="F843" s="1">
        <v>25.000000000000021</v>
      </c>
      <c r="G843" s="1">
        <v>15.385000000000009</v>
      </c>
      <c r="H843" s="1">
        <v>4.9016666666666655</v>
      </c>
      <c r="I843" s="1">
        <v>25.719999999999992</v>
      </c>
      <c r="J843" s="1">
        <v>15.841666666666669</v>
      </c>
      <c r="K843" s="1">
        <v>-12.80433333333333</v>
      </c>
      <c r="L843" s="1">
        <v>25.719999999999992</v>
      </c>
      <c r="M843" s="1">
        <v>15.841666666666669</v>
      </c>
      <c r="N843" s="10">
        <f t="shared" si="317"/>
        <v>0.486982145952504</v>
      </c>
      <c r="O843" s="11">
        <f t="shared" si="318"/>
        <v>-1.3496619864794579</v>
      </c>
      <c r="P843" s="12">
        <f t="shared" si="319"/>
        <v>0.49620381305888345</v>
      </c>
      <c r="Q843" s="13">
        <f t="shared" si="320"/>
        <v>-1.2962038130588842</v>
      </c>
      <c r="R843">
        <f t="shared" si="321"/>
        <v>2.3034633729622014</v>
      </c>
      <c r="S843">
        <f t="shared" si="322"/>
        <v>-0.49092625414194413</v>
      </c>
      <c r="T843">
        <f t="shared" si="323"/>
        <v>2.2653009180550816</v>
      </c>
      <c r="U843">
        <f t="shared" si="324"/>
        <v>-0.52148361231874563</v>
      </c>
      <c r="V843">
        <f t="shared" si="325"/>
        <v>0.43412889118962755</v>
      </c>
      <c r="W843">
        <f t="shared" si="326"/>
        <v>-2.0369658203508192</v>
      </c>
      <c r="X843">
        <f t="shared" si="327"/>
        <v>0.44144245562685314</v>
      </c>
      <c r="Y843">
        <f t="shared" si="328"/>
        <v>-1.9176058007912462</v>
      </c>
      <c r="Z843">
        <f t="shared" si="329"/>
        <v>2.1858232323232323</v>
      </c>
      <c r="AA843">
        <f t="shared" si="330"/>
        <v>24.277272727272731</v>
      </c>
      <c r="AB843">
        <f t="shared" si="331"/>
        <v>13.382171717171717</v>
      </c>
      <c r="AC843">
        <f t="shared" si="332"/>
        <v>1.4577020202020197</v>
      </c>
      <c r="AD843">
        <f t="shared" si="333"/>
        <v>24.277272727272731</v>
      </c>
      <c r="AE843">
        <f t="shared" si="334"/>
        <v>13.382171717171717</v>
      </c>
      <c r="AF843">
        <f t="shared" si="335"/>
        <v>1.5641414141414138</v>
      </c>
      <c r="AG843">
        <f t="shared" si="336"/>
        <v>24.76409090909091</v>
      </c>
      <c r="AH843">
        <f t="shared" si="337"/>
        <v>14.05631313131313</v>
      </c>
      <c r="AI843">
        <f t="shared" si="338"/>
        <v>2.4962474747474745</v>
      </c>
      <c r="AJ843">
        <f t="shared" si="339"/>
        <v>24.76409090909091</v>
      </c>
      <c r="AK843">
        <f t="shared" si="340"/>
        <v>14.05631313131313</v>
      </c>
    </row>
    <row r="844" spans="1:37" x14ac:dyDescent="0.3">
      <c r="A844" s="14">
        <v>43220.333367013889</v>
      </c>
      <c r="B844" s="1">
        <v>3.3830000000000009</v>
      </c>
      <c r="C844" s="1">
        <v>24.946666666666665</v>
      </c>
      <c r="D844" s="1">
        <v>18.989999999999998</v>
      </c>
      <c r="E844" s="1">
        <v>-17.887500000000003</v>
      </c>
      <c r="F844" s="1">
        <v>24.946666666666665</v>
      </c>
      <c r="G844" s="1">
        <v>18.989999999999998</v>
      </c>
      <c r="H844" s="1">
        <v>3.3831666666666669</v>
      </c>
      <c r="I844" s="1">
        <v>25.816666666666677</v>
      </c>
      <c r="J844" s="1">
        <v>19.44166666666667</v>
      </c>
      <c r="K844" s="1">
        <v>-18.018333333333334</v>
      </c>
      <c r="L844" s="1">
        <v>25.816666666666677</v>
      </c>
      <c r="M844" s="1">
        <v>19.44166666666667</v>
      </c>
      <c r="N844" s="10">
        <f t="shared" si="317"/>
        <v>0.56793508673754911</v>
      </c>
      <c r="O844" s="11">
        <f t="shared" si="318"/>
        <v>-3.0029378847229999</v>
      </c>
      <c r="P844" s="12">
        <f t="shared" si="319"/>
        <v>0.53069281045751582</v>
      </c>
      <c r="Q844" s="13">
        <f t="shared" si="320"/>
        <v>-2.8264052287581669</v>
      </c>
      <c r="R844">
        <f t="shared" si="321"/>
        <v>2.0107646073504775</v>
      </c>
      <c r="S844">
        <f t="shared" si="322"/>
        <v>-8.3007221057535441E-2</v>
      </c>
      <c r="T844">
        <f t="shared" si="323"/>
        <v>2.1343292773043023</v>
      </c>
      <c r="U844">
        <f t="shared" si="324"/>
        <v>-0.10380630838960359</v>
      </c>
      <c r="V844">
        <f t="shared" si="325"/>
        <v>0.497323255215671</v>
      </c>
      <c r="W844">
        <f t="shared" si="326"/>
        <v>-12.04714466114776</v>
      </c>
      <c r="X844">
        <f t="shared" si="327"/>
        <v>0.46853126677014834</v>
      </c>
      <c r="Y844">
        <f t="shared" si="328"/>
        <v>-9.6333259077745232</v>
      </c>
      <c r="Z844">
        <f t="shared" si="329"/>
        <v>2.1078072916666666</v>
      </c>
      <c r="AA844">
        <f t="shared" si="330"/>
        <v>24.254687499999999</v>
      </c>
      <c r="AB844">
        <f t="shared" si="331"/>
        <v>13.319583333333334</v>
      </c>
      <c r="AC844">
        <f t="shared" si="332"/>
        <v>1.9087864583333343</v>
      </c>
      <c r="AD844">
        <f t="shared" si="333"/>
        <v>24.254687499999999</v>
      </c>
      <c r="AE844">
        <f t="shared" si="334"/>
        <v>13.319583333333334</v>
      </c>
      <c r="AF844">
        <f t="shared" si="335"/>
        <v>1.4598437499999997</v>
      </c>
      <c r="AG844">
        <f t="shared" si="336"/>
        <v>24.73421875</v>
      </c>
      <c r="AH844">
        <f t="shared" si="337"/>
        <v>14.000520833333335</v>
      </c>
      <c r="AI844">
        <f t="shared" si="338"/>
        <v>2.9743906249999994</v>
      </c>
      <c r="AJ844">
        <f t="shared" si="339"/>
        <v>24.73421875</v>
      </c>
      <c r="AK844">
        <f t="shared" si="340"/>
        <v>14.000520833333335</v>
      </c>
    </row>
    <row r="845" spans="1:37" x14ac:dyDescent="0.3">
      <c r="A845" s="14">
        <v>43220.375039293984</v>
      </c>
      <c r="B845" s="1">
        <v>2.1116666666666668</v>
      </c>
      <c r="C845" s="1">
        <v>24.88999999999999</v>
      </c>
      <c r="D845" s="1">
        <v>20.025000000000002</v>
      </c>
      <c r="E845" s="1">
        <v>-10.897333333333334</v>
      </c>
      <c r="F845" s="1">
        <v>24.88999999999999</v>
      </c>
      <c r="G845" s="1">
        <v>20.025000000000002</v>
      </c>
      <c r="H845" s="1">
        <v>1.7963333333333347</v>
      </c>
      <c r="I845" s="1">
        <v>25.689999999999994</v>
      </c>
      <c r="J845" s="1">
        <v>20.658333333333335</v>
      </c>
      <c r="K845" s="1">
        <v>-11.563333333333334</v>
      </c>
      <c r="L845" s="1">
        <v>25.689999999999994</v>
      </c>
      <c r="M845" s="1">
        <v>20.658333333333335</v>
      </c>
      <c r="N845" s="10">
        <f t="shared" si="317"/>
        <v>0.43405275779376612</v>
      </c>
      <c r="O845" s="11">
        <f t="shared" si="318"/>
        <v>-2.2399451867077822</v>
      </c>
      <c r="P845" s="12">
        <f t="shared" si="319"/>
        <v>0.35700563100364441</v>
      </c>
      <c r="Q845" s="13">
        <f t="shared" si="320"/>
        <v>-2.2981119576018587</v>
      </c>
      <c r="R845">
        <f t="shared" si="321"/>
        <v>2.5538674033149111</v>
      </c>
      <c r="S845">
        <f t="shared" si="322"/>
        <v>-0.1964394959011368</v>
      </c>
      <c r="T845">
        <f t="shared" si="323"/>
        <v>3.0510762664687263</v>
      </c>
      <c r="U845">
        <f t="shared" si="324"/>
        <v>-0.18513980974344119</v>
      </c>
      <c r="V845">
        <f t="shared" si="325"/>
        <v>0.39156300703082841</v>
      </c>
      <c r="W845">
        <f t="shared" si="326"/>
        <v>-5.0906259732170946</v>
      </c>
      <c r="X845">
        <f t="shared" si="327"/>
        <v>0.32775319679484322</v>
      </c>
      <c r="Y845">
        <f t="shared" si="328"/>
        <v>-5.4013234721681798</v>
      </c>
      <c r="Z845">
        <f t="shared" si="329"/>
        <v>2.0666720430107528</v>
      </c>
      <c r="AA845">
        <f t="shared" si="330"/>
        <v>24.232365591397848</v>
      </c>
      <c r="AB845">
        <f t="shared" si="331"/>
        <v>13.136666666666665</v>
      </c>
      <c r="AC845">
        <f t="shared" si="332"/>
        <v>2.5473763440860222</v>
      </c>
      <c r="AD845">
        <f t="shared" si="333"/>
        <v>24.232365591397848</v>
      </c>
      <c r="AE845">
        <f t="shared" si="334"/>
        <v>13.136666666666665</v>
      </c>
      <c r="AF845">
        <f t="shared" si="335"/>
        <v>1.397801075268817</v>
      </c>
      <c r="AG845">
        <f t="shared" si="336"/>
        <v>24.699301075268817</v>
      </c>
      <c r="AH845">
        <f t="shared" si="337"/>
        <v>13.824999999999999</v>
      </c>
      <c r="AI845">
        <f t="shared" si="338"/>
        <v>3.651575268817203</v>
      </c>
      <c r="AJ845">
        <f t="shared" si="339"/>
        <v>24.699301075268817</v>
      </c>
      <c r="AK845">
        <f t="shared" si="340"/>
        <v>13.824999999999999</v>
      </c>
    </row>
    <row r="846" spans="1:37" x14ac:dyDescent="0.3">
      <c r="A846" s="14">
        <v>43220.416711574071</v>
      </c>
      <c r="B846" s="1">
        <v>4.0484999999999998</v>
      </c>
      <c r="C846" s="1">
        <v>24.97166666666666</v>
      </c>
      <c r="D846" s="1">
        <v>20.95</v>
      </c>
      <c r="E846" s="1">
        <v>-13.545999999999998</v>
      </c>
      <c r="F846" s="1">
        <v>24.97166666666666</v>
      </c>
      <c r="G846" s="1">
        <v>20.95</v>
      </c>
      <c r="H846" s="1">
        <v>3.2235</v>
      </c>
      <c r="I846" s="1">
        <v>25.76166666666666</v>
      </c>
      <c r="J846" s="1">
        <v>21.526666666666667</v>
      </c>
      <c r="K846" s="1">
        <v>-13.535333333333339</v>
      </c>
      <c r="L846" s="1">
        <v>25.76166666666666</v>
      </c>
      <c r="M846" s="1">
        <v>21.526666666666667</v>
      </c>
      <c r="N846" s="10">
        <f t="shared" si="317"/>
        <v>1.0066721922917543</v>
      </c>
      <c r="O846" s="11">
        <f t="shared" si="318"/>
        <v>-3.3682552838789928</v>
      </c>
      <c r="P846" s="12">
        <f t="shared" si="319"/>
        <v>0.76115702479338987</v>
      </c>
      <c r="Q846" s="13">
        <f t="shared" si="320"/>
        <v>-3.1960645415190942</v>
      </c>
      <c r="R846">
        <f t="shared" si="321"/>
        <v>1.2433720307932967</v>
      </c>
      <c r="S846">
        <f t="shared" si="322"/>
        <v>-4.6889610709188123E-2</v>
      </c>
      <c r="T846">
        <f t="shared" si="323"/>
        <v>1.5637893593919627</v>
      </c>
      <c r="U846">
        <f t="shared" si="324"/>
        <v>-6.2884795350440115E-2</v>
      </c>
      <c r="V846">
        <f t="shared" si="325"/>
        <v>0.80426451233745344</v>
      </c>
      <c r="W846">
        <f t="shared" si="326"/>
        <v>-21.326685909210326</v>
      </c>
      <c r="X846">
        <f t="shared" si="327"/>
        <v>0.63947231383440484</v>
      </c>
      <c r="Y846">
        <f t="shared" si="328"/>
        <v>-15.902095163501256</v>
      </c>
      <c r="Z846">
        <f t="shared" si="329"/>
        <v>2.0651722222222224</v>
      </c>
      <c r="AA846">
        <f t="shared" si="330"/>
        <v>24.210444444444441</v>
      </c>
      <c r="AB846">
        <f t="shared" si="331"/>
        <v>12.907055555555555</v>
      </c>
      <c r="AC846">
        <f t="shared" si="332"/>
        <v>2.9955333333333343</v>
      </c>
      <c r="AD846">
        <f t="shared" si="333"/>
        <v>24.210444444444441</v>
      </c>
      <c r="AE846">
        <f t="shared" si="334"/>
        <v>12.907055555555555</v>
      </c>
      <c r="AF846">
        <f t="shared" si="335"/>
        <v>1.3845166666666664</v>
      </c>
      <c r="AG846">
        <f t="shared" si="336"/>
        <v>24.666277777777783</v>
      </c>
      <c r="AH846">
        <f t="shared" si="337"/>
        <v>13.597222222222227</v>
      </c>
      <c r="AI846">
        <f t="shared" si="338"/>
        <v>4.1587388888888892</v>
      </c>
      <c r="AJ846">
        <f t="shared" si="339"/>
        <v>24.666277777777783</v>
      </c>
      <c r="AK846">
        <f t="shared" si="340"/>
        <v>13.597222222222227</v>
      </c>
    </row>
    <row r="847" spans="1:37" x14ac:dyDescent="0.3">
      <c r="A847" s="14">
        <v>43220.458383854166</v>
      </c>
      <c r="B847" s="1">
        <v>3.3521666666666672</v>
      </c>
      <c r="C847" s="1">
        <v>25.036666666666655</v>
      </c>
      <c r="D847" s="1">
        <v>20.130000000000003</v>
      </c>
      <c r="E847" s="1">
        <v>-6.3021666666666656</v>
      </c>
      <c r="F847" s="1">
        <v>25.036666666666655</v>
      </c>
      <c r="G847" s="1">
        <v>20.130000000000003</v>
      </c>
      <c r="H847" s="1">
        <v>3.6466666666666678</v>
      </c>
      <c r="I847" s="1">
        <v>25.938333333333325</v>
      </c>
      <c r="J847" s="1">
        <v>20.746666666666666</v>
      </c>
      <c r="K847" s="1">
        <v>-5.9536666666666669</v>
      </c>
      <c r="L847" s="1">
        <v>25.938333333333325</v>
      </c>
      <c r="M847" s="1">
        <v>20.746666666666666</v>
      </c>
      <c r="N847" s="10">
        <f t="shared" si="317"/>
        <v>0.68318614130434996</v>
      </c>
      <c r="O847" s="11">
        <f t="shared" si="318"/>
        <v>-1.2844089673913079</v>
      </c>
      <c r="P847" s="12">
        <f t="shared" si="319"/>
        <v>0.70240770465489688</v>
      </c>
      <c r="Q847" s="13">
        <f t="shared" si="320"/>
        <v>-1.1467736757624414</v>
      </c>
      <c r="R847">
        <f t="shared" si="321"/>
        <v>1.7137299259185557</v>
      </c>
      <c r="S847">
        <f t="shared" si="322"/>
        <v>-0.52856821727976933</v>
      </c>
      <c r="T847">
        <f t="shared" si="323"/>
        <v>1.6736745886654454</v>
      </c>
      <c r="U847">
        <f t="shared" si="324"/>
        <v>-0.6220116454845741</v>
      </c>
      <c r="V847">
        <f t="shared" si="325"/>
        <v>0.58352251709907099</v>
      </c>
      <c r="W847">
        <f t="shared" si="326"/>
        <v>-1.8919033859932284</v>
      </c>
      <c r="X847">
        <f t="shared" si="327"/>
        <v>0.59748771163298831</v>
      </c>
      <c r="Y847">
        <f t="shared" si="328"/>
        <v>-1.6076869416503554</v>
      </c>
      <c r="Z847">
        <f t="shared" si="329"/>
        <v>1.9967816091954023</v>
      </c>
      <c r="AA847">
        <f t="shared" si="330"/>
        <v>24.184195402298851</v>
      </c>
      <c r="AB847">
        <f t="shared" si="331"/>
        <v>12.629712643678161</v>
      </c>
      <c r="AC847">
        <f t="shared" si="332"/>
        <v>3.5659310344827593</v>
      </c>
      <c r="AD847">
        <f t="shared" si="333"/>
        <v>24.184195402298851</v>
      </c>
      <c r="AE847">
        <f t="shared" si="334"/>
        <v>12.629712643678161</v>
      </c>
      <c r="AF847">
        <f t="shared" si="335"/>
        <v>1.3211034482758617</v>
      </c>
      <c r="AG847">
        <f t="shared" si="336"/>
        <v>24.628505747126436</v>
      </c>
      <c r="AH847">
        <f t="shared" si="337"/>
        <v>13.323793103448278</v>
      </c>
      <c r="AI847">
        <f t="shared" si="338"/>
        <v>4.7688793103448281</v>
      </c>
      <c r="AJ847">
        <f t="shared" si="339"/>
        <v>24.628505747126436</v>
      </c>
      <c r="AK847">
        <f t="shared" si="340"/>
        <v>13.323793103448278</v>
      </c>
    </row>
    <row r="848" spans="1:37" x14ac:dyDescent="0.3">
      <c r="A848" s="14">
        <v>43220.50005613426</v>
      </c>
      <c r="B848" s="1">
        <v>3.0048333333333335</v>
      </c>
      <c r="C848" s="1">
        <v>25.131666666666671</v>
      </c>
      <c r="D848" s="1">
        <v>21.213333333333335</v>
      </c>
      <c r="E848" s="1">
        <v>-7.1109999999999989</v>
      </c>
      <c r="F848" s="1">
        <v>25.131666666666671</v>
      </c>
      <c r="G848" s="1">
        <v>21.213333333333335</v>
      </c>
      <c r="H848" s="1">
        <v>2.7716666666666683</v>
      </c>
      <c r="I848" s="1">
        <v>26.011666666666677</v>
      </c>
      <c r="J848" s="1">
        <v>21.794999999999995</v>
      </c>
      <c r="K848" s="1">
        <v>-6.4443333333333346</v>
      </c>
      <c r="L848" s="1">
        <v>26.011666666666677</v>
      </c>
      <c r="M848" s="1">
        <v>21.794999999999995</v>
      </c>
      <c r="N848" s="10">
        <f t="shared" si="317"/>
        <v>0.7668651637601015</v>
      </c>
      <c r="O848" s="11">
        <f t="shared" si="318"/>
        <v>-1.8148022118247535</v>
      </c>
      <c r="P848" s="12">
        <f t="shared" si="319"/>
        <v>0.65731225296442475</v>
      </c>
      <c r="Q848" s="13">
        <f t="shared" si="320"/>
        <v>-1.5283003952569114</v>
      </c>
      <c r="R848">
        <f t="shared" si="321"/>
        <v>1.5540102057795784</v>
      </c>
      <c r="S848">
        <f t="shared" si="322"/>
        <v>-0.30102423475366857</v>
      </c>
      <c r="T848">
        <f t="shared" si="323"/>
        <v>1.7713469633193073</v>
      </c>
      <c r="U848">
        <f t="shared" si="324"/>
        <v>-0.4043216262349375</v>
      </c>
      <c r="V848">
        <f t="shared" si="325"/>
        <v>0.64349641738571728</v>
      </c>
      <c r="W848">
        <f t="shared" si="326"/>
        <v>-3.321991668937589</v>
      </c>
      <c r="X848">
        <f t="shared" si="327"/>
        <v>0.56454213697699918</v>
      </c>
      <c r="Y848">
        <f t="shared" si="328"/>
        <v>-2.4732785364761423</v>
      </c>
      <c r="Z848">
        <f t="shared" si="329"/>
        <v>1.948375</v>
      </c>
      <c r="AA848">
        <f t="shared" si="330"/>
        <v>24.153750000000002</v>
      </c>
      <c r="AB848">
        <f t="shared" si="331"/>
        <v>12.36184523809524</v>
      </c>
      <c r="AC848">
        <f t="shared" si="332"/>
        <v>3.9183630952380959</v>
      </c>
      <c r="AD848">
        <f t="shared" si="333"/>
        <v>24.153750000000002</v>
      </c>
      <c r="AE848">
        <f t="shared" si="334"/>
        <v>12.36184523809524</v>
      </c>
      <c r="AF848">
        <f t="shared" si="335"/>
        <v>1.2380476190476188</v>
      </c>
      <c r="AG848">
        <f t="shared" si="336"/>
        <v>24.581726190476189</v>
      </c>
      <c r="AH848">
        <f t="shared" si="337"/>
        <v>13.058690476190481</v>
      </c>
      <c r="AI848">
        <f t="shared" si="338"/>
        <v>5.1518273809523816</v>
      </c>
      <c r="AJ848">
        <f t="shared" si="339"/>
        <v>24.581726190476189</v>
      </c>
      <c r="AK848">
        <f t="shared" si="340"/>
        <v>13.058690476190481</v>
      </c>
    </row>
    <row r="849" spans="1:37" x14ac:dyDescent="0.3">
      <c r="A849" s="14">
        <v>43220.541728414355</v>
      </c>
      <c r="B849" s="1">
        <v>1.4346666666666665</v>
      </c>
      <c r="C849" s="1">
        <v>24.925000000000001</v>
      </c>
      <c r="D849" s="1">
        <v>17.463333333333324</v>
      </c>
      <c r="E849" s="1">
        <v>7.7923333333333344</v>
      </c>
      <c r="F849" s="1">
        <v>24.925000000000001</v>
      </c>
      <c r="G849" s="1">
        <v>17.463333333333324</v>
      </c>
      <c r="H849" s="1">
        <v>1.4333333333333221E-2</v>
      </c>
      <c r="I849" s="1">
        <v>25.643333333333338</v>
      </c>
      <c r="J849" s="1">
        <v>18.123333333333338</v>
      </c>
      <c r="K849" s="1">
        <v>8.6738333333333344</v>
      </c>
      <c r="L849" s="1">
        <v>25.643333333333338</v>
      </c>
      <c r="M849" s="1">
        <v>18.123333333333338</v>
      </c>
      <c r="N849" s="10">
        <f t="shared" si="317"/>
        <v>0.19227161045342836</v>
      </c>
      <c r="O849" s="11">
        <f t="shared" si="318"/>
        <v>1.044315389769934</v>
      </c>
      <c r="P849" s="12">
        <f t="shared" si="319"/>
        <v>1.9060283687943114E-3</v>
      </c>
      <c r="Q849" s="13">
        <f t="shared" si="320"/>
        <v>1.1534352836879436</v>
      </c>
      <c r="R849">
        <f t="shared" si="321"/>
        <v>5.4509758364312342</v>
      </c>
      <c r="S849">
        <f t="shared" si="322"/>
        <v>1.2075651281173814</v>
      </c>
      <c r="T849">
        <f t="shared" si="323"/>
        <v>524.90116279070173</v>
      </c>
      <c r="U849">
        <f t="shared" si="324"/>
        <v>1.1169753857387157</v>
      </c>
      <c r="V849">
        <f t="shared" si="325"/>
        <v>0.18345339073355757</v>
      </c>
      <c r="W849">
        <f t="shared" si="326"/>
        <v>0.82811268453819986</v>
      </c>
      <c r="X849">
        <f t="shared" si="327"/>
        <v>1.9051205653334367E-3</v>
      </c>
      <c r="Y849">
        <f t="shared" si="328"/>
        <v>0.89527487603376898</v>
      </c>
      <c r="Z849">
        <f t="shared" si="329"/>
        <v>1.909246913580247</v>
      </c>
      <c r="AA849">
        <f t="shared" si="330"/>
        <v>24.117530864197533</v>
      </c>
      <c r="AB849">
        <f t="shared" si="331"/>
        <v>12.034012345679011</v>
      </c>
      <c r="AC849">
        <f t="shared" si="332"/>
        <v>4.3268580246913571</v>
      </c>
      <c r="AD849">
        <f t="shared" si="333"/>
        <v>24.117530864197533</v>
      </c>
      <c r="AE849">
        <f t="shared" si="334"/>
        <v>12.034012345679011</v>
      </c>
      <c r="AF849">
        <f t="shared" si="335"/>
        <v>1.1812469135802468</v>
      </c>
      <c r="AG849">
        <f t="shared" si="336"/>
        <v>24.528765432098769</v>
      </c>
      <c r="AH849">
        <f t="shared" si="337"/>
        <v>12.735123456790127</v>
      </c>
      <c r="AI849">
        <f t="shared" si="338"/>
        <v>5.5813148148148137</v>
      </c>
      <c r="AJ849">
        <f t="shared" si="339"/>
        <v>24.528765432098769</v>
      </c>
      <c r="AK849">
        <f t="shared" si="340"/>
        <v>12.735123456790127</v>
      </c>
    </row>
    <row r="850" spans="1:37" x14ac:dyDescent="0.3">
      <c r="A850" s="14">
        <v>43220.583400694442</v>
      </c>
      <c r="B850" s="1">
        <v>1.0844999999999998</v>
      </c>
      <c r="C850" s="1">
        <v>24.67499999999999</v>
      </c>
      <c r="D850" s="1">
        <v>15.443333333333332</v>
      </c>
      <c r="E850" s="1">
        <v>8.8774999999999995</v>
      </c>
      <c r="F850" s="1">
        <v>24.67499999999999</v>
      </c>
      <c r="G850" s="1">
        <v>15.443333333333332</v>
      </c>
      <c r="H850" s="1">
        <v>0.73566666666666614</v>
      </c>
      <c r="I850" s="1">
        <v>25.358333333333338</v>
      </c>
      <c r="J850" s="1">
        <v>16.18</v>
      </c>
      <c r="K850" s="1">
        <v>10.053333333333333</v>
      </c>
      <c r="L850" s="1">
        <v>25.358333333333338</v>
      </c>
      <c r="M850" s="1">
        <v>16.18</v>
      </c>
      <c r="N850" s="10">
        <f t="shared" si="317"/>
        <v>0.1174760787145695</v>
      </c>
      <c r="O850" s="11">
        <f t="shared" si="318"/>
        <v>0.96163567430944297</v>
      </c>
      <c r="P850" s="12">
        <f t="shared" si="319"/>
        <v>8.0152533139640353E-2</v>
      </c>
      <c r="Q850" s="13">
        <f t="shared" si="320"/>
        <v>1.0953332122752855</v>
      </c>
      <c r="R850">
        <f t="shared" si="321"/>
        <v>8.762371292454274</v>
      </c>
      <c r="S850">
        <f t="shared" si="322"/>
        <v>1.2898948652961597</v>
      </c>
      <c r="T850">
        <f t="shared" si="323"/>
        <v>12.726212052560053</v>
      </c>
      <c r="U850">
        <f t="shared" si="324"/>
        <v>1.1629641909814328</v>
      </c>
      <c r="V850">
        <f t="shared" si="325"/>
        <v>0.11412435819298723</v>
      </c>
      <c r="W850">
        <f t="shared" si="326"/>
        <v>0.77525698171563784</v>
      </c>
      <c r="X850">
        <f t="shared" si="327"/>
        <v>7.8577977160048676E-2</v>
      </c>
      <c r="Y850">
        <f t="shared" si="328"/>
        <v>0.85987170349251574</v>
      </c>
      <c r="Z850">
        <f t="shared" si="329"/>
        <v>1.9275</v>
      </c>
      <c r="AA850">
        <f t="shared" si="330"/>
        <v>24.08647435897436</v>
      </c>
      <c r="AB850">
        <f t="shared" si="331"/>
        <v>11.825192307692307</v>
      </c>
      <c r="AC850">
        <f t="shared" si="332"/>
        <v>4.1935705128205134</v>
      </c>
      <c r="AD850">
        <f t="shared" si="333"/>
        <v>24.08647435897436</v>
      </c>
      <c r="AE850">
        <f t="shared" si="334"/>
        <v>11.825192307692307</v>
      </c>
      <c r="AF850">
        <f t="shared" si="335"/>
        <v>1.226128205128205</v>
      </c>
      <c r="AG850">
        <f t="shared" si="336"/>
        <v>24.485897435897435</v>
      </c>
      <c r="AH850">
        <f t="shared" si="337"/>
        <v>12.527884615384618</v>
      </c>
      <c r="AI850">
        <f t="shared" si="338"/>
        <v>5.4623717948717951</v>
      </c>
      <c r="AJ850">
        <f t="shared" si="339"/>
        <v>24.485897435897435</v>
      </c>
      <c r="AK850">
        <f t="shared" si="340"/>
        <v>12.527884615384618</v>
      </c>
    </row>
    <row r="851" spans="1:37" x14ac:dyDescent="0.3">
      <c r="A851" s="14">
        <v>43220.625072974537</v>
      </c>
      <c r="B851" s="1">
        <v>-6.7166666666666749E-2</v>
      </c>
      <c r="C851" s="1">
        <v>24.29666666666666</v>
      </c>
      <c r="D851" s="1">
        <v>14.816666666666666</v>
      </c>
      <c r="E851" s="1">
        <v>5.8093333333333357</v>
      </c>
      <c r="F851" s="1">
        <v>24.29666666666666</v>
      </c>
      <c r="G851" s="1">
        <v>14.816666666666666</v>
      </c>
      <c r="H851" s="1">
        <v>-0.19999999999999993</v>
      </c>
      <c r="I851" s="1">
        <v>24.953333333333333</v>
      </c>
      <c r="J851" s="1">
        <v>15.553333333333331</v>
      </c>
      <c r="K851" s="1">
        <v>7.468166666666666</v>
      </c>
      <c r="L851" s="1">
        <v>24.953333333333333</v>
      </c>
      <c r="M851" s="1">
        <v>15.553333333333331</v>
      </c>
      <c r="N851" s="10">
        <f t="shared" si="317"/>
        <v>-7.0850914205344727E-3</v>
      </c>
      <c r="O851" s="11">
        <f t="shared" si="318"/>
        <v>0.61279887482419193</v>
      </c>
      <c r="P851" s="12">
        <f t="shared" si="319"/>
        <v>-2.127659574468084E-2</v>
      </c>
      <c r="Q851" s="13">
        <f t="shared" si="320"/>
        <v>0.7944858156028366</v>
      </c>
      <c r="R851">
        <f t="shared" si="321"/>
        <v>-140.89143920595507</v>
      </c>
      <c r="S851">
        <f t="shared" si="322"/>
        <v>1.8818567821895782</v>
      </c>
      <c r="T851">
        <f t="shared" si="323"/>
        <v>-46.750000000000021</v>
      </c>
      <c r="U851">
        <f t="shared" si="324"/>
        <v>1.5086757124684778</v>
      </c>
      <c r="V851">
        <f t="shared" si="325"/>
        <v>-7.0976633189061278E-3</v>
      </c>
      <c r="W851">
        <f t="shared" si="326"/>
        <v>0.53139006616458873</v>
      </c>
      <c r="X851">
        <f t="shared" si="327"/>
        <v>-2.1390374331550794E-2</v>
      </c>
      <c r="Y851">
        <f t="shared" si="328"/>
        <v>0.66283296783760881</v>
      </c>
      <c r="Z851">
        <f t="shared" si="329"/>
        <v>1.9612200000000002</v>
      </c>
      <c r="AA851">
        <f t="shared" si="330"/>
        <v>24.062933333333334</v>
      </c>
      <c r="AB851">
        <f t="shared" si="331"/>
        <v>11.680466666666666</v>
      </c>
      <c r="AC851">
        <f t="shared" si="332"/>
        <v>4.0062133333333341</v>
      </c>
      <c r="AD851">
        <f t="shared" si="333"/>
        <v>24.062933333333334</v>
      </c>
      <c r="AE851">
        <f t="shared" si="334"/>
        <v>11.680466666666666</v>
      </c>
      <c r="AF851">
        <f t="shared" si="335"/>
        <v>1.2457466666666666</v>
      </c>
      <c r="AG851">
        <f t="shared" si="336"/>
        <v>24.451000000000004</v>
      </c>
      <c r="AH851">
        <f t="shared" si="337"/>
        <v>12.3818</v>
      </c>
      <c r="AI851">
        <f t="shared" si="338"/>
        <v>5.2787333333333342</v>
      </c>
      <c r="AJ851">
        <f t="shared" si="339"/>
        <v>24.451000000000004</v>
      </c>
      <c r="AK851">
        <f t="shared" si="340"/>
        <v>12.3818</v>
      </c>
    </row>
    <row r="852" spans="1:37" x14ac:dyDescent="0.3">
      <c r="A852" s="14">
        <v>43220.666745254632</v>
      </c>
      <c r="B852" s="1">
        <v>0.88066666666666649</v>
      </c>
      <c r="C852" s="1">
        <v>24.215000000000014</v>
      </c>
      <c r="D852" s="1">
        <v>14.66</v>
      </c>
      <c r="E852" s="1">
        <v>3.3313333333333333</v>
      </c>
      <c r="F852" s="1">
        <v>24.215000000000014</v>
      </c>
      <c r="G852" s="1">
        <v>14.66</v>
      </c>
      <c r="H852" s="1">
        <v>0.34166666666666645</v>
      </c>
      <c r="I852" s="1">
        <v>24.676666666666673</v>
      </c>
      <c r="J852" s="1">
        <v>15.383333333333326</v>
      </c>
      <c r="K852" s="1">
        <v>4.8253333333333321</v>
      </c>
      <c r="L852" s="1">
        <v>24.676666666666673</v>
      </c>
      <c r="M852" s="1">
        <v>15.383333333333326</v>
      </c>
      <c r="N852" s="10">
        <f t="shared" si="317"/>
        <v>9.2168149311006295E-2</v>
      </c>
      <c r="O852" s="11">
        <f t="shared" si="318"/>
        <v>0.34864817721960528</v>
      </c>
      <c r="P852" s="12">
        <f t="shared" si="319"/>
        <v>3.6764705882352866E-2</v>
      </c>
      <c r="Q852" s="13">
        <f t="shared" si="320"/>
        <v>0.51922525107603923</v>
      </c>
      <c r="R852">
        <f t="shared" si="321"/>
        <v>11.099735049205167</v>
      </c>
      <c r="S852">
        <f t="shared" si="322"/>
        <v>3.1182209325595398</v>
      </c>
      <c r="T852">
        <f t="shared" si="323"/>
        <v>27.450000000000056</v>
      </c>
      <c r="U852">
        <f t="shared" si="324"/>
        <v>2.175946394031504</v>
      </c>
      <c r="V852">
        <f t="shared" si="325"/>
        <v>9.0092240541508092E-2</v>
      </c>
      <c r="W852">
        <f t="shared" si="326"/>
        <v>0.32069568565790063</v>
      </c>
      <c r="X852">
        <f t="shared" si="327"/>
        <v>3.6429872495446193E-2</v>
      </c>
      <c r="Y852">
        <f t="shared" si="328"/>
        <v>0.45957014508397015</v>
      </c>
      <c r="Z852">
        <f t="shared" si="329"/>
        <v>2.0457361111111112</v>
      </c>
      <c r="AA852">
        <f t="shared" si="330"/>
        <v>24.053194444444447</v>
      </c>
      <c r="AB852">
        <f t="shared" si="331"/>
        <v>11.549791666666669</v>
      </c>
      <c r="AC852">
        <f t="shared" si="332"/>
        <v>3.9310833333333339</v>
      </c>
      <c r="AD852">
        <f t="shared" si="333"/>
        <v>24.053194444444447</v>
      </c>
      <c r="AE852">
        <f t="shared" si="334"/>
        <v>11.549791666666669</v>
      </c>
      <c r="AF852">
        <f t="shared" si="335"/>
        <v>1.3059861111111111</v>
      </c>
      <c r="AG852">
        <f t="shared" si="336"/>
        <v>24.430069444444445</v>
      </c>
      <c r="AH852">
        <f t="shared" si="337"/>
        <v>12.249652777777776</v>
      </c>
      <c r="AI852">
        <f t="shared" si="338"/>
        <v>5.1875069444444444</v>
      </c>
      <c r="AJ852">
        <f t="shared" si="339"/>
        <v>24.430069444444445</v>
      </c>
      <c r="AK852">
        <f t="shared" si="340"/>
        <v>12.249652777777776</v>
      </c>
    </row>
    <row r="853" spans="1:37" x14ac:dyDescent="0.3">
      <c r="A853" s="14">
        <v>43220.708417534719</v>
      </c>
      <c r="B853" s="1">
        <v>1.8389999999999995</v>
      </c>
      <c r="C853" s="1">
        <v>24.37166666666667</v>
      </c>
      <c r="D853" s="1">
        <v>14.526666666666666</v>
      </c>
      <c r="E853" s="1">
        <v>4.9101666666666679</v>
      </c>
      <c r="F853" s="1">
        <v>24.37166666666667</v>
      </c>
      <c r="G853" s="1">
        <v>14.526666666666666</v>
      </c>
      <c r="H853" s="1">
        <v>1.2686666666666679</v>
      </c>
      <c r="I853" s="1">
        <v>24.798333333333321</v>
      </c>
      <c r="J853" s="1">
        <v>15.241666666666669</v>
      </c>
      <c r="K853" s="1">
        <v>6.0393333333333343</v>
      </c>
      <c r="L853" s="1">
        <v>24.798333333333321</v>
      </c>
      <c r="M853" s="1">
        <v>15.241666666666669</v>
      </c>
      <c r="N853" s="10">
        <f t="shared" si="317"/>
        <v>0.18679532757745035</v>
      </c>
      <c r="O853" s="11">
        <f t="shared" si="318"/>
        <v>0.49874724902657852</v>
      </c>
      <c r="P853" s="12">
        <f t="shared" si="319"/>
        <v>0.13275200558074676</v>
      </c>
      <c r="Q853" s="13">
        <f t="shared" si="320"/>
        <v>0.6319497732821775</v>
      </c>
      <c r="R853">
        <f t="shared" si="321"/>
        <v>5.6034529635671602</v>
      </c>
      <c r="S853">
        <f t="shared" si="322"/>
        <v>2.2550235905094875</v>
      </c>
      <c r="T853">
        <f t="shared" si="323"/>
        <v>7.7828428796636695</v>
      </c>
      <c r="U853">
        <f t="shared" si="324"/>
        <v>1.8324042388784609</v>
      </c>
      <c r="V853">
        <f t="shared" si="325"/>
        <v>0.17846138916519069</v>
      </c>
      <c r="W853">
        <f t="shared" si="326"/>
        <v>0.44345434088078234</v>
      </c>
      <c r="X853">
        <f t="shared" si="327"/>
        <v>0.12848775382745672</v>
      </c>
      <c r="Y853">
        <f t="shared" si="328"/>
        <v>0.54573111040829003</v>
      </c>
      <c r="Z853">
        <f t="shared" si="329"/>
        <v>2.0963913043478262</v>
      </c>
      <c r="AA853">
        <f t="shared" si="330"/>
        <v>24.046159420289857</v>
      </c>
      <c r="AB853">
        <f t="shared" si="331"/>
        <v>11.414565217391303</v>
      </c>
      <c r="AC853">
        <f t="shared" si="332"/>
        <v>3.9571594202898557</v>
      </c>
      <c r="AD853">
        <f t="shared" si="333"/>
        <v>24.046159420289857</v>
      </c>
      <c r="AE853">
        <f t="shared" si="334"/>
        <v>11.414565217391303</v>
      </c>
      <c r="AF853">
        <f t="shared" si="335"/>
        <v>1.3479130434782609</v>
      </c>
      <c r="AG853">
        <f t="shared" si="336"/>
        <v>24.419347826086955</v>
      </c>
      <c r="AH853">
        <f t="shared" si="337"/>
        <v>12.113405797101448</v>
      </c>
      <c r="AI853">
        <f t="shared" si="338"/>
        <v>5.203253623188405</v>
      </c>
      <c r="AJ853">
        <f t="shared" si="339"/>
        <v>24.419347826086955</v>
      </c>
      <c r="AK853">
        <f t="shared" si="340"/>
        <v>12.113405797101448</v>
      </c>
    </row>
    <row r="854" spans="1:37" x14ac:dyDescent="0.3">
      <c r="A854" s="14">
        <v>43220.750089814814</v>
      </c>
      <c r="B854" s="1">
        <v>2.0784999999999996</v>
      </c>
      <c r="C854" s="1">
        <v>24.461666666666684</v>
      </c>
      <c r="D854" s="1">
        <v>13.509999999999996</v>
      </c>
      <c r="E854" s="1">
        <v>8.3725000000000005</v>
      </c>
      <c r="F854" s="1">
        <v>24.461666666666684</v>
      </c>
      <c r="G854" s="1">
        <v>13.509999999999996</v>
      </c>
      <c r="H854" s="1">
        <v>1.4226666666666674</v>
      </c>
      <c r="I854" s="1">
        <v>24.836666666666655</v>
      </c>
      <c r="J854" s="1">
        <v>14.23</v>
      </c>
      <c r="K854" s="1">
        <v>9.5996666666666677</v>
      </c>
      <c r="L854" s="1">
        <v>24.836666666666655</v>
      </c>
      <c r="M854" s="1">
        <v>14.23</v>
      </c>
      <c r="N854" s="10">
        <f t="shared" si="317"/>
        <v>0.18978846446507341</v>
      </c>
      <c r="O854" s="11">
        <f t="shared" si="318"/>
        <v>0.76449551057677534</v>
      </c>
      <c r="P854" s="12">
        <f t="shared" si="319"/>
        <v>0.13412947831552505</v>
      </c>
      <c r="Q854" s="13">
        <f t="shared" si="320"/>
        <v>0.90505971087366544</v>
      </c>
      <c r="R854">
        <f t="shared" si="321"/>
        <v>5.5190241359955206</v>
      </c>
      <c r="S854">
        <f t="shared" si="322"/>
        <v>1.5580521548721036</v>
      </c>
      <c r="T854">
        <f t="shared" si="323"/>
        <v>7.7054826616682162</v>
      </c>
      <c r="U854">
        <f t="shared" si="324"/>
        <v>1.3548994756762374</v>
      </c>
      <c r="V854">
        <f t="shared" si="325"/>
        <v>0.18119145257545066</v>
      </c>
      <c r="W854">
        <f t="shared" si="326"/>
        <v>0.64182703824961973</v>
      </c>
      <c r="X854">
        <f t="shared" si="327"/>
        <v>0.1297777237206193</v>
      </c>
      <c r="Y854">
        <f t="shared" si="328"/>
        <v>0.73806213520076447</v>
      </c>
      <c r="Z854">
        <f t="shared" si="329"/>
        <v>2.1080909090909095</v>
      </c>
      <c r="AA854">
        <f t="shared" si="330"/>
        <v>24.03136363636364</v>
      </c>
      <c r="AB854">
        <f t="shared" si="331"/>
        <v>11.273106060606061</v>
      </c>
      <c r="AC854">
        <f t="shared" si="332"/>
        <v>3.9138409090909096</v>
      </c>
      <c r="AD854">
        <f t="shared" si="333"/>
        <v>24.03136363636364</v>
      </c>
      <c r="AE854">
        <f t="shared" si="334"/>
        <v>11.273106060606061</v>
      </c>
      <c r="AF854">
        <f t="shared" si="335"/>
        <v>1.3515151515151513</v>
      </c>
      <c r="AG854">
        <f t="shared" si="336"/>
        <v>24.402121212121209</v>
      </c>
      <c r="AH854">
        <f t="shared" si="337"/>
        <v>11.971212121212119</v>
      </c>
      <c r="AI854">
        <f t="shared" si="338"/>
        <v>5.1652499999999995</v>
      </c>
      <c r="AJ854">
        <f t="shared" si="339"/>
        <v>24.402121212121209</v>
      </c>
      <c r="AK854">
        <f t="shared" si="340"/>
        <v>11.971212121212119</v>
      </c>
    </row>
    <row r="855" spans="1:37" x14ac:dyDescent="0.3">
      <c r="A855" s="14">
        <v>43220.791762094908</v>
      </c>
      <c r="B855" s="1">
        <v>1.986833333333333</v>
      </c>
      <c r="C855" s="1">
        <v>24.553333333333338</v>
      </c>
      <c r="D855" s="1">
        <v>12.501666666666674</v>
      </c>
      <c r="E855" s="1">
        <v>9.6765000000000043</v>
      </c>
      <c r="F855" s="1">
        <v>24.553333333333338</v>
      </c>
      <c r="G855" s="1">
        <v>12.501666666666674</v>
      </c>
      <c r="H855" s="1">
        <v>1.1370000000000007</v>
      </c>
      <c r="I855" s="1">
        <v>24.91166666666668</v>
      </c>
      <c r="J855" s="1">
        <v>13.219999999999999</v>
      </c>
      <c r="K855" s="1">
        <v>11.042000000000003</v>
      </c>
      <c r="L855" s="1">
        <v>24.91166666666668</v>
      </c>
      <c r="M855" s="1">
        <v>13.219999999999999</v>
      </c>
      <c r="N855" s="10">
        <f t="shared" si="317"/>
        <v>0.1648596321393998</v>
      </c>
      <c r="O855" s="11">
        <f t="shared" si="318"/>
        <v>0.80291799197897995</v>
      </c>
      <c r="P855" s="12">
        <f t="shared" si="319"/>
        <v>9.7248752672843844E-2</v>
      </c>
      <c r="Q855" s="13">
        <f t="shared" si="320"/>
        <v>0.94443335709194498</v>
      </c>
      <c r="R855">
        <f t="shared" si="321"/>
        <v>6.3157662947739288</v>
      </c>
      <c r="S855">
        <f t="shared" si="322"/>
        <v>1.4954572073235837</v>
      </c>
      <c r="T855">
        <f t="shared" si="323"/>
        <v>10.532908238053363</v>
      </c>
      <c r="U855">
        <f t="shared" si="324"/>
        <v>1.308835959669143</v>
      </c>
      <c r="V855">
        <f t="shared" si="325"/>
        <v>0.15833391441786951</v>
      </c>
      <c r="W855">
        <f t="shared" si="326"/>
        <v>0.66869181886501294</v>
      </c>
      <c r="X855">
        <f t="shared" si="327"/>
        <v>9.4940540390088382E-2</v>
      </c>
      <c r="Y855">
        <f t="shared" si="328"/>
        <v>0.76403768754396628</v>
      </c>
      <c r="Z855">
        <f t="shared" si="329"/>
        <v>2.1095000000000006</v>
      </c>
      <c r="AA855">
        <f t="shared" si="330"/>
        <v>24.010873015873017</v>
      </c>
      <c r="AB855">
        <f t="shared" si="331"/>
        <v>11.166587301587303</v>
      </c>
      <c r="AC855">
        <f t="shared" si="332"/>
        <v>3.7015238095238101</v>
      </c>
      <c r="AD855">
        <f t="shared" si="333"/>
        <v>24.010873015873017</v>
      </c>
      <c r="AE855">
        <f t="shared" si="334"/>
        <v>11.166587301587303</v>
      </c>
      <c r="AF855">
        <f t="shared" si="335"/>
        <v>1.3481269841269838</v>
      </c>
      <c r="AG855">
        <f t="shared" si="336"/>
        <v>24.381428571428572</v>
      </c>
      <c r="AH855">
        <f t="shared" si="337"/>
        <v>11.863650793650791</v>
      </c>
      <c r="AI855">
        <f t="shared" si="338"/>
        <v>4.9540873015873004</v>
      </c>
      <c r="AJ855">
        <f t="shared" si="339"/>
        <v>24.381428571428572</v>
      </c>
      <c r="AK855">
        <f t="shared" si="340"/>
        <v>11.863650793650791</v>
      </c>
    </row>
    <row r="856" spans="1:37" x14ac:dyDescent="0.3">
      <c r="A856" s="14">
        <v>43220.833434375003</v>
      </c>
      <c r="B856" s="1">
        <v>1.1305000000000001</v>
      </c>
      <c r="C856" s="1">
        <v>24.363333333333326</v>
      </c>
      <c r="D856" s="1">
        <v>11.675000000000002</v>
      </c>
      <c r="E856" s="1">
        <v>9.7764999999999969</v>
      </c>
      <c r="F856" s="1">
        <v>24.363333333333326</v>
      </c>
      <c r="G856" s="1">
        <v>11.675000000000002</v>
      </c>
      <c r="H856" s="1">
        <v>0.46816666666666651</v>
      </c>
      <c r="I856" s="1">
        <v>24.746666666666673</v>
      </c>
      <c r="J856" s="1">
        <v>12.393333333333327</v>
      </c>
      <c r="K856" s="1">
        <v>11.36616666666667</v>
      </c>
      <c r="L856" s="1">
        <v>24.746666666666673</v>
      </c>
      <c r="M856" s="1">
        <v>12.393333333333327</v>
      </c>
      <c r="N856" s="10">
        <f t="shared" si="317"/>
        <v>8.909759621699731E-2</v>
      </c>
      <c r="O856" s="11">
        <f t="shared" si="318"/>
        <v>0.77051096808091457</v>
      </c>
      <c r="P856" s="12">
        <f t="shared" si="319"/>
        <v>3.7898003237992396E-2</v>
      </c>
      <c r="Q856" s="13">
        <f t="shared" si="320"/>
        <v>0.92008904479222819</v>
      </c>
      <c r="R856">
        <f t="shared" si="321"/>
        <v>11.473647353678304</v>
      </c>
      <c r="S856">
        <f t="shared" si="322"/>
        <v>1.5478400586440269</v>
      </c>
      <c r="T856">
        <f t="shared" si="323"/>
        <v>26.636614453542219</v>
      </c>
      <c r="U856">
        <f t="shared" si="324"/>
        <v>1.336851327771017</v>
      </c>
      <c r="V856">
        <f t="shared" si="325"/>
        <v>8.715624327423771E-2</v>
      </c>
      <c r="W856">
        <f t="shared" si="326"/>
        <v>0.64606158395722235</v>
      </c>
      <c r="X856">
        <f t="shared" si="327"/>
        <v>3.7542308604726488E-2</v>
      </c>
      <c r="Y856">
        <f t="shared" si="328"/>
        <v>0.74802633563399901</v>
      </c>
      <c r="Z856">
        <f t="shared" si="329"/>
        <v>2.1156333333333337</v>
      </c>
      <c r="AA856">
        <f t="shared" si="330"/>
        <v>23.983750000000004</v>
      </c>
      <c r="AB856">
        <f t="shared" si="331"/>
        <v>11.099833333333331</v>
      </c>
      <c r="AC856">
        <f t="shared" si="332"/>
        <v>3.4027750000000005</v>
      </c>
      <c r="AD856">
        <f t="shared" si="333"/>
        <v>23.983750000000004</v>
      </c>
      <c r="AE856">
        <f t="shared" si="334"/>
        <v>11.099833333333331</v>
      </c>
      <c r="AF856">
        <f t="shared" si="335"/>
        <v>1.358683333333333</v>
      </c>
      <c r="AG856">
        <f t="shared" si="336"/>
        <v>24.354916666666664</v>
      </c>
      <c r="AH856">
        <f t="shared" si="337"/>
        <v>11.795833333333331</v>
      </c>
      <c r="AI856">
        <f t="shared" si="338"/>
        <v>4.6496916666666657</v>
      </c>
      <c r="AJ856">
        <f t="shared" si="339"/>
        <v>24.354916666666664</v>
      </c>
      <c r="AK856">
        <f t="shared" si="340"/>
        <v>11.795833333333331</v>
      </c>
    </row>
    <row r="857" spans="1:37" x14ac:dyDescent="0.3">
      <c r="A857" s="14">
        <v>43220.87510665509</v>
      </c>
      <c r="B857" s="1">
        <v>1.2564999999999995</v>
      </c>
      <c r="C857" s="1">
        <v>24.281666666666663</v>
      </c>
      <c r="D857" s="1">
        <v>10.835000000000003</v>
      </c>
      <c r="E857" s="1">
        <v>10.714666666666668</v>
      </c>
      <c r="F857" s="1">
        <v>24.281666666666663</v>
      </c>
      <c r="G857" s="1">
        <v>10.835000000000003</v>
      </c>
      <c r="H857" s="1">
        <v>0.5933333333333326</v>
      </c>
      <c r="I857" s="1">
        <v>24.636666666666653</v>
      </c>
      <c r="J857" s="1">
        <v>11.578333333333331</v>
      </c>
      <c r="K857" s="1">
        <v>12.258999999999997</v>
      </c>
      <c r="L857" s="1">
        <v>24.636666666666653</v>
      </c>
      <c r="M857" s="1">
        <v>11.578333333333331</v>
      </c>
      <c r="N857" s="10">
        <f t="shared" si="317"/>
        <v>9.344323252354983E-2</v>
      </c>
      <c r="O857" s="11">
        <f t="shared" si="318"/>
        <v>0.79682697074863706</v>
      </c>
      <c r="P857" s="12">
        <f t="shared" si="319"/>
        <v>4.5437141033822577E-2</v>
      </c>
      <c r="Q857" s="13">
        <f t="shared" si="320"/>
        <v>0.93878749202297451</v>
      </c>
      <c r="R857">
        <f t="shared" si="321"/>
        <v>10.951684573550869</v>
      </c>
      <c r="S857">
        <f t="shared" si="322"/>
        <v>1.5049776007964153</v>
      </c>
      <c r="T857">
        <f t="shared" si="323"/>
        <v>22.258426966292141</v>
      </c>
      <c r="U857">
        <f t="shared" si="324"/>
        <v>1.3152037958506668</v>
      </c>
      <c r="V857">
        <f t="shared" si="325"/>
        <v>9.1310153546156195E-2</v>
      </c>
      <c r="W857">
        <f t="shared" si="326"/>
        <v>0.66446171655366337</v>
      </c>
      <c r="X857">
        <f t="shared" si="327"/>
        <v>4.492680464411912E-2</v>
      </c>
      <c r="Y857">
        <f t="shared" si="328"/>
        <v>0.76033843816060864</v>
      </c>
      <c r="Z857">
        <f t="shared" si="329"/>
        <v>2.1674824561403514</v>
      </c>
      <c r="AA857">
        <f t="shared" si="330"/>
        <v>23.963771929824564</v>
      </c>
      <c r="AB857">
        <f t="shared" si="331"/>
        <v>11.069561403508771</v>
      </c>
      <c r="AC857">
        <f t="shared" si="332"/>
        <v>3.0673157894736853</v>
      </c>
      <c r="AD857">
        <f t="shared" si="333"/>
        <v>23.963771929824564</v>
      </c>
      <c r="AE857">
        <f t="shared" si="334"/>
        <v>11.069561403508771</v>
      </c>
      <c r="AF857">
        <f t="shared" si="335"/>
        <v>1.4055526315789471</v>
      </c>
      <c r="AG857">
        <f t="shared" si="336"/>
        <v>24.334298245614033</v>
      </c>
      <c r="AH857">
        <f t="shared" si="337"/>
        <v>11.764385964912279</v>
      </c>
      <c r="AI857">
        <f t="shared" si="338"/>
        <v>4.2961929824561391</v>
      </c>
      <c r="AJ857">
        <f t="shared" si="339"/>
        <v>24.334298245614033</v>
      </c>
      <c r="AK857">
        <f t="shared" si="340"/>
        <v>11.764385964912279</v>
      </c>
    </row>
    <row r="858" spans="1:37" x14ac:dyDescent="0.3">
      <c r="A858" s="14">
        <v>43220.916778935185</v>
      </c>
      <c r="B858" s="1">
        <v>1.6596666666666668</v>
      </c>
      <c r="C858" s="1">
        <v>24.228333333333342</v>
      </c>
      <c r="D858" s="1">
        <v>10.331666666666669</v>
      </c>
      <c r="E858" s="1">
        <v>8.8866666666666614</v>
      </c>
      <c r="F858" s="1">
        <v>24.228333333333342</v>
      </c>
      <c r="G858" s="1">
        <v>10.331666666666669</v>
      </c>
      <c r="H858" s="1">
        <v>0.9063333333333331</v>
      </c>
      <c r="I858" s="1">
        <v>24.564999999999991</v>
      </c>
      <c r="J858" s="1">
        <v>11.058333333333334</v>
      </c>
      <c r="K858" s="1">
        <v>10.466333333333335</v>
      </c>
      <c r="L858" s="1">
        <v>24.564999999999991</v>
      </c>
      <c r="M858" s="1">
        <v>11.058333333333334</v>
      </c>
      <c r="N858" s="10">
        <f t="shared" si="317"/>
        <v>0.11942911969297189</v>
      </c>
      <c r="O858" s="11">
        <f t="shared" si="318"/>
        <v>0.63948189014152002</v>
      </c>
      <c r="P858" s="12">
        <f t="shared" si="319"/>
        <v>6.7102665350444249E-2</v>
      </c>
      <c r="Q858" s="13">
        <f t="shared" si="320"/>
        <v>0.77490128331688124</v>
      </c>
      <c r="R858">
        <f t="shared" si="321"/>
        <v>8.6231673026712219</v>
      </c>
      <c r="S858">
        <f t="shared" si="322"/>
        <v>1.8137659414853731</v>
      </c>
      <c r="T858">
        <f t="shared" si="323"/>
        <v>15.152537697682966</v>
      </c>
      <c r="U858">
        <f t="shared" si="324"/>
        <v>1.5404869581833804</v>
      </c>
      <c r="V858">
        <f t="shared" si="325"/>
        <v>0.11596667035443314</v>
      </c>
      <c r="W858">
        <f t="shared" si="326"/>
        <v>0.55133905490642077</v>
      </c>
      <c r="X858">
        <f t="shared" si="327"/>
        <v>6.5995546089478718E-2</v>
      </c>
      <c r="Y858">
        <f t="shared" si="328"/>
        <v>0.64914538528729271</v>
      </c>
      <c r="Z858">
        <f t="shared" si="329"/>
        <v>2.2180925925925932</v>
      </c>
      <c r="AA858">
        <f t="shared" si="330"/>
        <v>23.946111111111108</v>
      </c>
      <c r="AB858">
        <f t="shared" si="331"/>
        <v>11.08259259259259</v>
      </c>
      <c r="AC858">
        <f t="shared" si="332"/>
        <v>2.6424629629629619</v>
      </c>
      <c r="AD858">
        <f t="shared" si="333"/>
        <v>23.946111111111108</v>
      </c>
      <c r="AE858">
        <f t="shared" si="334"/>
        <v>11.08259259259259</v>
      </c>
      <c r="AF858">
        <f t="shared" si="335"/>
        <v>1.4506759259259256</v>
      </c>
      <c r="AG858">
        <f t="shared" si="336"/>
        <v>24.317499999999999</v>
      </c>
      <c r="AH858">
        <f t="shared" si="337"/>
        <v>11.774722222222222</v>
      </c>
      <c r="AI858">
        <f t="shared" si="338"/>
        <v>3.8538148148148141</v>
      </c>
      <c r="AJ858">
        <f t="shared" si="339"/>
        <v>24.317499999999999</v>
      </c>
      <c r="AK858">
        <f t="shared" si="340"/>
        <v>11.774722222222222</v>
      </c>
    </row>
    <row r="859" spans="1:37" x14ac:dyDescent="0.3">
      <c r="A859" s="14">
        <v>43220.95845121528</v>
      </c>
      <c r="B859" s="1">
        <v>2.4910000000000019</v>
      </c>
      <c r="C859" s="1">
        <v>24.37833333333333</v>
      </c>
      <c r="D859" s="1">
        <v>10.084999999999999</v>
      </c>
      <c r="E859" s="1">
        <v>8.5688333333333357</v>
      </c>
      <c r="F859" s="1">
        <v>24.37833333333333</v>
      </c>
      <c r="G859" s="1">
        <v>10.084999999999999</v>
      </c>
      <c r="H859" s="1">
        <v>1.6721666666666655</v>
      </c>
      <c r="I859" s="1">
        <v>24.67666666666668</v>
      </c>
      <c r="J859" s="1">
        <v>10.790000000000008</v>
      </c>
      <c r="K859" s="1">
        <v>10.012666666666663</v>
      </c>
      <c r="L859" s="1">
        <v>24.67666666666668</v>
      </c>
      <c r="M859" s="1">
        <v>10.790000000000008</v>
      </c>
      <c r="N859" s="10">
        <f t="shared" si="317"/>
        <v>0.17427705223880613</v>
      </c>
      <c r="O859" s="11">
        <f t="shared" si="318"/>
        <v>0.59949860074626893</v>
      </c>
      <c r="P859" s="12">
        <f t="shared" si="319"/>
        <v>0.12041526644263069</v>
      </c>
      <c r="Q859" s="13">
        <f t="shared" si="320"/>
        <v>0.72102736437829995</v>
      </c>
      <c r="R859">
        <f t="shared" si="321"/>
        <v>5.9879900976849942</v>
      </c>
      <c r="S859">
        <f t="shared" si="322"/>
        <v>1.9180606072394133</v>
      </c>
      <c r="T859">
        <f t="shared" si="323"/>
        <v>8.5545948370377847</v>
      </c>
      <c r="U859">
        <f t="shared" si="324"/>
        <v>1.6369099141087966</v>
      </c>
      <c r="V859">
        <f t="shared" si="325"/>
        <v>0.16700094417100125</v>
      </c>
      <c r="W859">
        <f t="shared" si="326"/>
        <v>0.52135995923468725</v>
      </c>
      <c r="X859">
        <f t="shared" si="327"/>
        <v>0.11689624336975284</v>
      </c>
      <c r="Y859">
        <f t="shared" si="328"/>
        <v>0.61090716806150114</v>
      </c>
      <c r="Z859">
        <f t="shared" si="329"/>
        <v>2.2509411764705884</v>
      </c>
      <c r="AA859">
        <f t="shared" si="330"/>
        <v>23.929509803921565</v>
      </c>
      <c r="AB859">
        <f t="shared" si="331"/>
        <v>11.126764705882351</v>
      </c>
      <c r="AC859">
        <f t="shared" si="332"/>
        <v>2.2751568627450975</v>
      </c>
      <c r="AD859">
        <f t="shared" si="333"/>
        <v>23.929509803921565</v>
      </c>
      <c r="AE859">
        <f t="shared" si="334"/>
        <v>11.126764705882351</v>
      </c>
      <c r="AF859">
        <f t="shared" si="335"/>
        <v>1.4826960784313723</v>
      </c>
      <c r="AG859">
        <f t="shared" si="336"/>
        <v>24.302941176470583</v>
      </c>
      <c r="AH859">
        <f t="shared" si="337"/>
        <v>11.816862745098039</v>
      </c>
      <c r="AI859">
        <f t="shared" si="338"/>
        <v>3.4648431372549013</v>
      </c>
      <c r="AJ859">
        <f t="shared" si="339"/>
        <v>24.302941176470583</v>
      </c>
      <c r="AK859">
        <f t="shared" si="340"/>
        <v>11.816862745098039</v>
      </c>
    </row>
    <row r="860" spans="1:37" x14ac:dyDescent="0.3">
      <c r="A860" s="14">
        <v>43221</v>
      </c>
      <c r="B860" s="1">
        <v>2.4450000000000007</v>
      </c>
      <c r="C860" s="1">
        <v>24.411666666666676</v>
      </c>
      <c r="D860" s="1">
        <v>9.6883333333333361</v>
      </c>
      <c r="E860" s="1">
        <v>8.4445000000000032</v>
      </c>
      <c r="F860" s="1">
        <v>24.411666666666676</v>
      </c>
      <c r="G860" s="1">
        <v>9.6883333333333361</v>
      </c>
      <c r="H860" s="1">
        <v>1.6373333333333322</v>
      </c>
      <c r="I860" s="1">
        <v>24.715000000000007</v>
      </c>
      <c r="J860" s="1">
        <v>10.411666666666658</v>
      </c>
      <c r="K860" s="1">
        <v>9.8111666666666704</v>
      </c>
      <c r="L860" s="1">
        <v>24.715000000000007</v>
      </c>
      <c r="M860" s="1">
        <v>10.411666666666658</v>
      </c>
      <c r="N860" s="10">
        <f t="shared" si="317"/>
        <v>0.16606293864613988</v>
      </c>
      <c r="O860" s="11">
        <f t="shared" si="318"/>
        <v>0.57354539280054329</v>
      </c>
      <c r="P860" s="12">
        <f t="shared" si="319"/>
        <v>0.11447215101374951</v>
      </c>
      <c r="Q860" s="13">
        <f t="shared" si="320"/>
        <v>0.68593567932882726</v>
      </c>
      <c r="R860">
        <f t="shared" si="321"/>
        <v>6.2718132242672127</v>
      </c>
      <c r="S860">
        <f t="shared" si="322"/>
        <v>1.9935411609134153</v>
      </c>
      <c r="T860">
        <f t="shared" si="323"/>
        <v>8.9857491856677676</v>
      </c>
      <c r="U860">
        <f t="shared" si="324"/>
        <v>1.7078626395094036</v>
      </c>
      <c r="V860">
        <f t="shared" si="325"/>
        <v>0.15944352362579137</v>
      </c>
      <c r="W860">
        <f t="shared" si="326"/>
        <v>0.50161994124155063</v>
      </c>
      <c r="X860">
        <f t="shared" si="327"/>
        <v>0.11128732611355276</v>
      </c>
      <c r="Y860">
        <f t="shared" si="328"/>
        <v>0.5855271828460733</v>
      </c>
      <c r="Z860">
        <f t="shared" si="329"/>
        <v>2.2359375000000004</v>
      </c>
      <c r="AA860">
        <f t="shared" si="330"/>
        <v>23.901458333333331</v>
      </c>
      <c r="AB860">
        <f t="shared" si="331"/>
        <v>11.191874999999996</v>
      </c>
      <c r="AC860">
        <f t="shared" si="332"/>
        <v>1.8818020833333333</v>
      </c>
      <c r="AD860">
        <f t="shared" si="333"/>
        <v>23.901458333333331</v>
      </c>
      <c r="AE860">
        <f t="shared" si="334"/>
        <v>11.191874999999996</v>
      </c>
      <c r="AF860">
        <f t="shared" si="335"/>
        <v>1.4708541666666664</v>
      </c>
      <c r="AG860">
        <f t="shared" si="336"/>
        <v>24.279583333333328</v>
      </c>
      <c r="AH860">
        <f t="shared" si="337"/>
        <v>11.881041666666667</v>
      </c>
      <c r="AI860">
        <f t="shared" si="338"/>
        <v>3.0556041666666673</v>
      </c>
      <c r="AJ860">
        <f t="shared" si="339"/>
        <v>24.279583333333328</v>
      </c>
      <c r="AK860">
        <f t="shared" si="340"/>
        <v>11.881041666666667</v>
      </c>
    </row>
    <row r="861" spans="1:37" x14ac:dyDescent="0.3">
      <c r="A861" s="14">
        <v>43221.041666666664</v>
      </c>
      <c r="B861" s="1">
        <v>2.0669999999999993</v>
      </c>
      <c r="C861" s="1">
        <v>24.374999999999986</v>
      </c>
      <c r="D861" s="1">
        <v>9.3183333333333334</v>
      </c>
      <c r="E861" s="1">
        <v>8.5283333333333324</v>
      </c>
      <c r="F861" s="1">
        <v>24.374999999999986</v>
      </c>
      <c r="G861" s="1">
        <v>9.3183333333333334</v>
      </c>
      <c r="H861" s="1">
        <v>1.2940000000000016</v>
      </c>
      <c r="I861" s="1">
        <v>24.691666666666656</v>
      </c>
      <c r="J861" s="1">
        <v>10.03333333333333</v>
      </c>
      <c r="K861" s="1">
        <v>9.913333333333334</v>
      </c>
      <c r="L861" s="1">
        <v>24.691666666666656</v>
      </c>
      <c r="M861" s="1">
        <v>10.03333333333333</v>
      </c>
      <c r="N861" s="10">
        <f t="shared" si="317"/>
        <v>0.1372813814478637</v>
      </c>
      <c r="O861" s="11">
        <f t="shared" si="318"/>
        <v>0.5664157626743419</v>
      </c>
      <c r="P861" s="12">
        <f t="shared" si="319"/>
        <v>8.8277430358158201E-2</v>
      </c>
      <c r="Q861" s="13">
        <f t="shared" si="320"/>
        <v>0.67629334849346256</v>
      </c>
      <c r="R861">
        <f t="shared" si="321"/>
        <v>7.5343089824221865</v>
      </c>
      <c r="S861">
        <f t="shared" si="322"/>
        <v>2.0154875903849896</v>
      </c>
      <c r="T861">
        <f t="shared" si="323"/>
        <v>11.577923750643977</v>
      </c>
      <c r="U861">
        <f t="shared" si="324"/>
        <v>1.7286482851378606</v>
      </c>
      <c r="V861">
        <f t="shared" si="325"/>
        <v>0.13272617334025402</v>
      </c>
      <c r="W861">
        <f t="shared" si="326"/>
        <v>0.49615785518628985</v>
      </c>
      <c r="X861">
        <f t="shared" si="327"/>
        <v>8.6371271873713878E-2</v>
      </c>
      <c r="Y861">
        <f t="shared" si="328"/>
        <v>0.57848667574401891</v>
      </c>
      <c r="Z861">
        <f t="shared" si="329"/>
        <v>2.222</v>
      </c>
      <c r="AA861">
        <f t="shared" si="330"/>
        <v>23.867444444444445</v>
      </c>
      <c r="AB861">
        <f t="shared" si="331"/>
        <v>11.292111111111106</v>
      </c>
      <c r="AC861">
        <f t="shared" si="332"/>
        <v>1.4442888888888883</v>
      </c>
      <c r="AD861">
        <f t="shared" si="333"/>
        <v>23.867444444444445</v>
      </c>
      <c r="AE861">
        <f t="shared" si="334"/>
        <v>11.292111111111106</v>
      </c>
      <c r="AF861">
        <f t="shared" si="335"/>
        <v>1.4597555555555555</v>
      </c>
      <c r="AG861">
        <f t="shared" si="336"/>
        <v>24.250555555555554</v>
      </c>
      <c r="AH861">
        <f t="shared" si="337"/>
        <v>11.979000000000001</v>
      </c>
      <c r="AI861">
        <f t="shared" si="338"/>
        <v>2.6052333333333335</v>
      </c>
      <c r="AJ861">
        <f t="shared" si="339"/>
        <v>24.250555555555554</v>
      </c>
      <c r="AK861">
        <f t="shared" si="340"/>
        <v>11.979000000000001</v>
      </c>
    </row>
    <row r="862" spans="1:37" x14ac:dyDescent="0.3">
      <c r="A862" s="14">
        <v>43221.08333321759</v>
      </c>
      <c r="B862" s="1">
        <v>1.4774999999999996</v>
      </c>
      <c r="C862" s="1">
        <v>24.19</v>
      </c>
      <c r="D862" s="1">
        <v>8.48</v>
      </c>
      <c r="E862" s="1">
        <v>10.729333333333333</v>
      </c>
      <c r="F862" s="1">
        <v>24.19</v>
      </c>
      <c r="G862" s="1">
        <v>8.48</v>
      </c>
      <c r="H862" s="1">
        <v>0.67933333333333257</v>
      </c>
      <c r="I862" s="1">
        <v>24.54333333333334</v>
      </c>
      <c r="J862" s="1">
        <v>9.2150000000000016</v>
      </c>
      <c r="K862" s="1">
        <v>12.260000000000003</v>
      </c>
      <c r="L862" s="1">
        <v>24.54333333333334</v>
      </c>
      <c r="M862" s="1">
        <v>9.2150000000000016</v>
      </c>
      <c r="N862" s="10">
        <f t="shared" si="317"/>
        <v>9.4048376830044522E-2</v>
      </c>
      <c r="O862" s="11">
        <f t="shared" si="318"/>
        <v>0.68296201994483341</v>
      </c>
      <c r="P862" s="12">
        <f t="shared" si="319"/>
        <v>4.4318799608567945E-2</v>
      </c>
      <c r="Q862" s="13">
        <f t="shared" si="320"/>
        <v>0.79982603022724796</v>
      </c>
      <c r="R862">
        <f t="shared" si="321"/>
        <v>10.88282571912014</v>
      </c>
      <c r="S862">
        <f t="shared" si="322"/>
        <v>1.7142102646949173</v>
      </c>
      <c r="T862">
        <f t="shared" si="323"/>
        <v>22.813788027477955</v>
      </c>
      <c r="U862">
        <f t="shared" si="324"/>
        <v>1.5002718868950518</v>
      </c>
      <c r="V862">
        <f t="shared" si="325"/>
        <v>9.1887899871730044E-2</v>
      </c>
      <c r="W862">
        <f t="shared" si="326"/>
        <v>0.58335900828243659</v>
      </c>
      <c r="X862">
        <f t="shared" si="327"/>
        <v>4.3833141554377335E-2</v>
      </c>
      <c r="Y862">
        <f t="shared" si="328"/>
        <v>0.66654584994563248</v>
      </c>
      <c r="Z862">
        <f t="shared" si="329"/>
        <v>2.2330714285714288</v>
      </c>
      <c r="AA862">
        <f t="shared" si="330"/>
        <v>23.831190476190475</v>
      </c>
      <c r="AB862">
        <f t="shared" si="331"/>
        <v>11.433095238095234</v>
      </c>
      <c r="AC862">
        <f t="shared" si="332"/>
        <v>0.93828571428571428</v>
      </c>
      <c r="AD862">
        <f t="shared" si="333"/>
        <v>23.831190476190475</v>
      </c>
      <c r="AE862">
        <f t="shared" si="334"/>
        <v>11.433095238095234</v>
      </c>
      <c r="AF862">
        <f t="shared" si="335"/>
        <v>1.471595238095238</v>
      </c>
      <c r="AG862">
        <f t="shared" si="336"/>
        <v>24.219047619047618</v>
      </c>
      <c r="AH862">
        <f t="shared" si="337"/>
        <v>12.11797619047619</v>
      </c>
      <c r="AI862">
        <f t="shared" si="338"/>
        <v>2.0832261904761906</v>
      </c>
      <c r="AJ862">
        <f t="shared" si="339"/>
        <v>24.219047619047618</v>
      </c>
      <c r="AK862">
        <f t="shared" si="340"/>
        <v>12.11797619047619</v>
      </c>
    </row>
    <row r="863" spans="1:37" x14ac:dyDescent="0.3">
      <c r="A863" s="14">
        <v>43221.124999826388</v>
      </c>
      <c r="B863" s="1">
        <v>2.206500000000001</v>
      </c>
      <c r="C863" s="1">
        <v>24.191666666666688</v>
      </c>
      <c r="D863" s="1">
        <v>8.7216666666666676</v>
      </c>
      <c r="E863" s="1">
        <v>5.7591666666666663</v>
      </c>
      <c r="F863" s="1">
        <v>24.191666666666688</v>
      </c>
      <c r="G863" s="1">
        <v>8.7216666666666676</v>
      </c>
      <c r="H863" s="1">
        <v>1.2568333333333335</v>
      </c>
      <c r="I863" s="1">
        <v>24.506666666666657</v>
      </c>
      <c r="J863" s="1">
        <v>9.4483333333333395</v>
      </c>
      <c r="K863" s="1">
        <v>7.2958333333333343</v>
      </c>
      <c r="L863" s="1">
        <v>24.506666666666657</v>
      </c>
      <c r="M863" s="1">
        <v>9.4483333333333395</v>
      </c>
      <c r="N863" s="10">
        <f t="shared" si="317"/>
        <v>0.14263089851325134</v>
      </c>
      <c r="O863" s="11">
        <f t="shared" si="318"/>
        <v>0.37227968110321003</v>
      </c>
      <c r="P863" s="12">
        <f t="shared" si="319"/>
        <v>8.3464305478694059E-2</v>
      </c>
      <c r="Q863" s="13">
        <f t="shared" si="320"/>
        <v>0.48450470392916495</v>
      </c>
      <c r="R863">
        <f t="shared" si="321"/>
        <v>7.2611035576705243</v>
      </c>
      <c r="S863">
        <f t="shared" si="322"/>
        <v>2.9361525104905257</v>
      </c>
      <c r="T863">
        <f t="shared" si="323"/>
        <v>12.231169606153017</v>
      </c>
      <c r="U863">
        <f t="shared" si="324"/>
        <v>2.3139634494574506</v>
      </c>
      <c r="V863">
        <f t="shared" si="325"/>
        <v>0.13772011266023254</v>
      </c>
      <c r="W863">
        <f t="shared" si="326"/>
        <v>0.34058176352458475</v>
      </c>
      <c r="X863">
        <f t="shared" si="327"/>
        <v>8.1758329922670653E-2</v>
      </c>
      <c r="Y863">
        <f t="shared" si="328"/>
        <v>0.43215894366631746</v>
      </c>
      <c r="Z863">
        <f t="shared" si="329"/>
        <v>2.2911923076923082</v>
      </c>
      <c r="AA863">
        <f t="shared" si="330"/>
        <v>23.803589743589747</v>
      </c>
      <c r="AB863">
        <f t="shared" si="331"/>
        <v>11.660256410256409</v>
      </c>
      <c r="AC863">
        <f t="shared" si="332"/>
        <v>0.18512820512820508</v>
      </c>
      <c r="AD863">
        <f t="shared" si="333"/>
        <v>23.803589743589747</v>
      </c>
      <c r="AE863">
        <f t="shared" si="334"/>
        <v>11.660256410256409</v>
      </c>
      <c r="AF863">
        <f t="shared" si="335"/>
        <v>1.5325384615384614</v>
      </c>
      <c r="AG863">
        <f t="shared" si="336"/>
        <v>24.194102564102568</v>
      </c>
      <c r="AH863">
        <f t="shared" si="337"/>
        <v>12.341282051282052</v>
      </c>
      <c r="AI863">
        <f t="shared" si="338"/>
        <v>1.3003974358974355</v>
      </c>
      <c r="AJ863">
        <f t="shared" si="339"/>
        <v>24.194102564102568</v>
      </c>
      <c r="AK863">
        <f t="shared" si="340"/>
        <v>12.341282051282052</v>
      </c>
    </row>
    <row r="864" spans="1:37" x14ac:dyDescent="0.3">
      <c r="A864" s="14">
        <v>43221.166666435187</v>
      </c>
      <c r="B864" s="1">
        <v>3.1338333333333321</v>
      </c>
      <c r="C864" s="1">
        <v>24.351666666666667</v>
      </c>
      <c r="D864" s="1">
        <v>8.8949999999999978</v>
      </c>
      <c r="E864" s="1">
        <v>5.1881666666666657</v>
      </c>
      <c r="F864" s="1">
        <v>24.351666666666667</v>
      </c>
      <c r="G864" s="1">
        <v>8.8949999999999978</v>
      </c>
      <c r="H864" s="1">
        <v>2.195166666666668</v>
      </c>
      <c r="I864" s="1">
        <v>24.613333333333333</v>
      </c>
      <c r="J864" s="1">
        <v>9.6050000000000075</v>
      </c>
      <c r="K864" s="1">
        <v>6.4883333333333315</v>
      </c>
      <c r="L864" s="1">
        <v>24.613333333333333</v>
      </c>
      <c r="M864" s="1">
        <v>9.6050000000000075</v>
      </c>
      <c r="N864" s="10">
        <f t="shared" si="317"/>
        <v>0.20274962260081938</v>
      </c>
      <c r="O864" s="11">
        <f t="shared" si="318"/>
        <v>0.33565883114082368</v>
      </c>
      <c r="P864" s="12">
        <f t="shared" si="319"/>
        <v>0.1462631871182678</v>
      </c>
      <c r="Q864" s="13">
        <f t="shared" si="320"/>
        <v>0.43231538034425326</v>
      </c>
      <c r="R864">
        <f t="shared" si="321"/>
        <v>5.1821916715417782</v>
      </c>
      <c r="S864">
        <f t="shared" si="322"/>
        <v>3.2292155225031332</v>
      </c>
      <c r="T864">
        <f t="shared" si="323"/>
        <v>7.0869903576038187</v>
      </c>
      <c r="U864">
        <f t="shared" si="324"/>
        <v>2.56312612381197</v>
      </c>
      <c r="V864">
        <f t="shared" si="325"/>
        <v>0.19296854755325663</v>
      </c>
      <c r="W864">
        <f t="shared" si="326"/>
        <v>0.30967273414592283</v>
      </c>
      <c r="X864">
        <f t="shared" si="327"/>
        <v>0.14110362079540206</v>
      </c>
      <c r="Y864">
        <f t="shared" si="328"/>
        <v>0.39014857314659385</v>
      </c>
      <c r="Z864">
        <f t="shared" si="329"/>
        <v>2.2982499999999999</v>
      </c>
      <c r="AA864">
        <f t="shared" si="330"/>
        <v>23.771249999999998</v>
      </c>
      <c r="AB864">
        <f t="shared" si="331"/>
        <v>11.905138888888885</v>
      </c>
      <c r="AC864">
        <f t="shared" si="332"/>
        <v>-0.27937499999999998</v>
      </c>
      <c r="AD864">
        <f t="shared" si="333"/>
        <v>23.771249999999998</v>
      </c>
      <c r="AE864">
        <f t="shared" si="334"/>
        <v>11.905138888888885</v>
      </c>
      <c r="AF864">
        <f t="shared" si="335"/>
        <v>1.5555138888888884</v>
      </c>
      <c r="AG864">
        <f t="shared" si="336"/>
        <v>24.168055555555558</v>
      </c>
      <c r="AH864">
        <f t="shared" si="337"/>
        <v>12.582361111111112</v>
      </c>
      <c r="AI864">
        <f t="shared" si="338"/>
        <v>0.80077777777777737</v>
      </c>
      <c r="AJ864">
        <f t="shared" si="339"/>
        <v>24.168055555555558</v>
      </c>
      <c r="AK864">
        <f t="shared" si="340"/>
        <v>12.582361111111112</v>
      </c>
    </row>
    <row r="865" spans="1:37" x14ac:dyDescent="0.3">
      <c r="A865" s="14">
        <v>43221.208333043978</v>
      </c>
      <c r="B865" s="1">
        <v>2.1268333333333329</v>
      </c>
      <c r="C865" s="1">
        <v>24.223333333333326</v>
      </c>
      <c r="D865" s="1">
        <v>8.9850000000000048</v>
      </c>
      <c r="E865" s="1">
        <v>4.8020000000000005</v>
      </c>
      <c r="F865" s="1">
        <v>24.223333333333326</v>
      </c>
      <c r="G865" s="1">
        <v>8.9850000000000048</v>
      </c>
      <c r="H865" s="1">
        <v>1.6060000000000012</v>
      </c>
      <c r="I865" s="1">
        <v>24.585000000000015</v>
      </c>
      <c r="J865" s="1">
        <v>9.6883333333333326</v>
      </c>
      <c r="K865" s="1">
        <v>6.067166666666667</v>
      </c>
      <c r="L865" s="1">
        <v>24.585000000000015</v>
      </c>
      <c r="M865" s="1">
        <v>9.6883333333333326</v>
      </c>
      <c r="N865" s="10">
        <f t="shared" si="317"/>
        <v>0.13957125669911416</v>
      </c>
      <c r="O865" s="11">
        <f t="shared" si="318"/>
        <v>0.31512632615115416</v>
      </c>
      <c r="P865" s="12">
        <f t="shared" si="319"/>
        <v>0.10780935332289099</v>
      </c>
      <c r="Q865" s="13">
        <f t="shared" si="320"/>
        <v>0.40728350861490226</v>
      </c>
      <c r="R865">
        <f t="shared" si="321"/>
        <v>7.4147989969438086</v>
      </c>
      <c r="S865">
        <f t="shared" si="322"/>
        <v>3.4233305567124783</v>
      </c>
      <c r="T865">
        <f t="shared" si="323"/>
        <v>9.5256330427563345</v>
      </c>
      <c r="U865">
        <f t="shared" si="324"/>
        <v>2.705292146251685</v>
      </c>
      <c r="V865">
        <f t="shared" si="325"/>
        <v>0.13486542257075002</v>
      </c>
      <c r="W865">
        <f t="shared" si="326"/>
        <v>0.29211318726998087</v>
      </c>
      <c r="X865">
        <f t="shared" si="327"/>
        <v>0.10497989955223389</v>
      </c>
      <c r="Y865">
        <f t="shared" si="328"/>
        <v>0.36964584449245125</v>
      </c>
      <c r="Z865">
        <f t="shared" si="329"/>
        <v>2.2222878787878795</v>
      </c>
      <c r="AA865">
        <f t="shared" si="330"/>
        <v>23.718484848484845</v>
      </c>
      <c r="AB865">
        <f t="shared" si="331"/>
        <v>12.178787878787876</v>
      </c>
      <c r="AC865">
        <f t="shared" si="332"/>
        <v>-0.77642424242424213</v>
      </c>
      <c r="AD865">
        <f t="shared" si="333"/>
        <v>23.718484848484845</v>
      </c>
      <c r="AE865">
        <f t="shared" si="334"/>
        <v>12.178787878787876</v>
      </c>
      <c r="AF865">
        <f t="shared" si="335"/>
        <v>1.497363636363636</v>
      </c>
      <c r="AG865">
        <f t="shared" si="336"/>
        <v>24.127575757575759</v>
      </c>
      <c r="AH865">
        <f t="shared" si="337"/>
        <v>12.853030303030302</v>
      </c>
      <c r="AI865">
        <f t="shared" si="338"/>
        <v>0.28372727272727238</v>
      </c>
      <c r="AJ865">
        <f t="shared" si="339"/>
        <v>24.127575757575759</v>
      </c>
      <c r="AK865">
        <f t="shared" si="340"/>
        <v>12.853030303030302</v>
      </c>
    </row>
    <row r="866" spans="1:37" x14ac:dyDescent="0.3">
      <c r="A866" s="14">
        <v>43221.249999652777</v>
      </c>
      <c r="B866" s="1">
        <v>0.70733333333333348</v>
      </c>
      <c r="C866" s="1">
        <v>23.814999999999987</v>
      </c>
      <c r="D866" s="1">
        <v>9.5116666666666649</v>
      </c>
      <c r="E866" s="1">
        <v>2.3713333333333342</v>
      </c>
      <c r="F866" s="1">
        <v>23.814999999999987</v>
      </c>
      <c r="G866" s="1">
        <v>9.5116666666666649</v>
      </c>
      <c r="H866" s="1">
        <v>0.43716666666666631</v>
      </c>
      <c r="I866" s="1">
        <v>24.268333333333338</v>
      </c>
      <c r="J866" s="1">
        <v>10.226666666666665</v>
      </c>
      <c r="K866" s="1">
        <v>3.665166666666666</v>
      </c>
      <c r="L866" s="1">
        <v>24.268333333333338</v>
      </c>
      <c r="M866" s="1">
        <v>10.226666666666665</v>
      </c>
      <c r="N866" s="10">
        <f t="shared" si="317"/>
        <v>4.9452342111395993E-2</v>
      </c>
      <c r="O866" s="11">
        <f t="shared" si="318"/>
        <v>0.16578886040550006</v>
      </c>
      <c r="P866" s="12">
        <f t="shared" si="319"/>
        <v>3.1133531157269991E-2</v>
      </c>
      <c r="Q866" s="13">
        <f t="shared" si="320"/>
        <v>0.26102077151335296</v>
      </c>
      <c r="R866">
        <f t="shared" si="321"/>
        <v>20.471489161168691</v>
      </c>
      <c r="S866">
        <f t="shared" si="322"/>
        <v>6.2817683441101986</v>
      </c>
      <c r="T866">
        <f t="shared" si="323"/>
        <v>32.36971025543275</v>
      </c>
      <c r="U866">
        <f t="shared" si="324"/>
        <v>4.0811127279341566</v>
      </c>
      <c r="V866">
        <f t="shared" si="325"/>
        <v>4.8848424856988336E-2</v>
      </c>
      <c r="W866">
        <f t="shared" si="326"/>
        <v>0.15919084328182884</v>
      </c>
      <c r="X866">
        <f t="shared" si="327"/>
        <v>3.0893078501750434E-2</v>
      </c>
      <c r="Y866">
        <f t="shared" si="328"/>
        <v>0.24503121248164986</v>
      </c>
      <c r="Z866">
        <f t="shared" si="329"/>
        <v>2.2318333333333333</v>
      </c>
      <c r="AA866">
        <f t="shared" si="330"/>
        <v>23.667999999999999</v>
      </c>
      <c r="AB866">
        <f t="shared" si="331"/>
        <v>12.498166666666664</v>
      </c>
      <c r="AC866">
        <f t="shared" si="332"/>
        <v>-1.3342666666666667</v>
      </c>
      <c r="AD866">
        <f t="shared" si="333"/>
        <v>23.667999999999999</v>
      </c>
      <c r="AE866">
        <f t="shared" si="334"/>
        <v>12.498166666666664</v>
      </c>
      <c r="AF866">
        <f t="shared" si="335"/>
        <v>1.486499999999999</v>
      </c>
      <c r="AG866">
        <f t="shared" si="336"/>
        <v>24.081833333333332</v>
      </c>
      <c r="AH866">
        <f t="shared" si="337"/>
        <v>13.169499999999999</v>
      </c>
      <c r="AI866">
        <f t="shared" si="338"/>
        <v>-0.29461666666666714</v>
      </c>
      <c r="AJ866">
        <f t="shared" si="339"/>
        <v>24.081833333333332</v>
      </c>
      <c r="AK866">
        <f t="shared" si="340"/>
        <v>13.169499999999999</v>
      </c>
    </row>
    <row r="867" spans="1:37" x14ac:dyDescent="0.3">
      <c r="A867" s="14">
        <v>43221.291666261575</v>
      </c>
      <c r="B867" s="1">
        <v>1.2974999999999997</v>
      </c>
      <c r="C867" s="1">
        <v>23.656666666666673</v>
      </c>
      <c r="D867" s="1">
        <v>10.299999999999999</v>
      </c>
      <c r="E867" s="1">
        <v>0.2193333333333333</v>
      </c>
      <c r="F867" s="1">
        <v>23.656666666666673</v>
      </c>
      <c r="G867" s="1">
        <v>10.299999999999999</v>
      </c>
      <c r="H867" s="1">
        <v>0.7501666666666672</v>
      </c>
      <c r="I867" s="1">
        <v>24.09333333333332</v>
      </c>
      <c r="J867" s="1">
        <v>11.003333333333334</v>
      </c>
      <c r="K867" s="1">
        <v>1.4394999999999998</v>
      </c>
      <c r="L867" s="1">
        <v>24.09333333333332</v>
      </c>
      <c r="M867" s="1">
        <v>11.003333333333334</v>
      </c>
      <c r="N867" s="10">
        <f t="shared" si="317"/>
        <v>9.7142500623908085E-2</v>
      </c>
      <c r="O867" s="11">
        <f t="shared" si="318"/>
        <v>1.6421262790117283E-2</v>
      </c>
      <c r="P867" s="12">
        <f t="shared" si="319"/>
        <v>5.7308377896613291E-2</v>
      </c>
      <c r="Q867" s="13">
        <f t="shared" si="320"/>
        <v>0.10996944232238361</v>
      </c>
      <c r="R867">
        <f t="shared" si="321"/>
        <v>10.544155427103412</v>
      </c>
      <c r="S867">
        <f t="shared" si="322"/>
        <v>61.146656534954452</v>
      </c>
      <c r="T867">
        <f t="shared" si="323"/>
        <v>17.699455676516298</v>
      </c>
      <c r="U867">
        <f t="shared" si="324"/>
        <v>9.3434352205626858</v>
      </c>
      <c r="V867">
        <f t="shared" si="325"/>
        <v>9.4839269670620771E-2</v>
      </c>
      <c r="W867">
        <f t="shared" si="326"/>
        <v>1.635412394835277E-2</v>
      </c>
      <c r="X867">
        <f t="shared" si="327"/>
        <v>5.6498912637567927E-2</v>
      </c>
      <c r="Y867">
        <f t="shared" si="328"/>
        <v>0.10702701697971181</v>
      </c>
      <c r="Z867">
        <f t="shared" si="329"/>
        <v>2.4012222222222226</v>
      </c>
      <c r="AA867">
        <f t="shared" si="330"/>
        <v>23.651666666666671</v>
      </c>
      <c r="AB867">
        <f t="shared" si="331"/>
        <v>12.829999999999997</v>
      </c>
      <c r="AC867">
        <f t="shared" si="332"/>
        <v>-1.7460000000000002</v>
      </c>
      <c r="AD867">
        <f t="shared" si="333"/>
        <v>23.651666666666671</v>
      </c>
      <c r="AE867">
        <f t="shared" si="334"/>
        <v>12.829999999999997</v>
      </c>
      <c r="AF867">
        <f t="shared" si="335"/>
        <v>1.6030925925925916</v>
      </c>
      <c r="AG867">
        <f t="shared" si="336"/>
        <v>24.061111111111106</v>
      </c>
      <c r="AH867">
        <f t="shared" si="337"/>
        <v>13.496481481481483</v>
      </c>
      <c r="AI867">
        <f t="shared" si="338"/>
        <v>-0.73459259259259291</v>
      </c>
      <c r="AJ867">
        <f t="shared" si="339"/>
        <v>24.061111111111106</v>
      </c>
      <c r="AK867">
        <f t="shared" si="340"/>
        <v>13.496481481481483</v>
      </c>
    </row>
    <row r="868" spans="1:37" x14ac:dyDescent="0.3">
      <c r="A868" s="14">
        <v>43221.333332870374</v>
      </c>
      <c r="B868" s="1">
        <v>2.2838333333333334</v>
      </c>
      <c r="C868" s="1">
        <v>23.646666666666679</v>
      </c>
      <c r="D868" s="1">
        <v>11.34166666666666</v>
      </c>
      <c r="E868" s="1">
        <v>-2.4523333333333337</v>
      </c>
      <c r="F868" s="1">
        <v>23.646666666666679</v>
      </c>
      <c r="G868" s="1">
        <v>11.34166666666666</v>
      </c>
      <c r="H868" s="1">
        <v>1.5519999999999992</v>
      </c>
      <c r="I868" s="1">
        <v>24.044999999999995</v>
      </c>
      <c r="J868" s="1">
        <v>12.000000000000004</v>
      </c>
      <c r="K868" s="1">
        <v>-1.1885000000000001</v>
      </c>
      <c r="L868" s="1">
        <v>24.044999999999995</v>
      </c>
      <c r="M868" s="1">
        <v>12.000000000000004</v>
      </c>
      <c r="N868" s="10">
        <f t="shared" si="317"/>
        <v>0.18560205878369199</v>
      </c>
      <c r="O868" s="11">
        <f t="shared" si="318"/>
        <v>-0.19929567926317188</v>
      </c>
      <c r="P868" s="12">
        <f t="shared" si="319"/>
        <v>0.12885014528850147</v>
      </c>
      <c r="Q868" s="13">
        <f t="shared" si="320"/>
        <v>-9.8671647986716557E-2</v>
      </c>
      <c r="R868">
        <f t="shared" si="321"/>
        <v>5.637871269065176</v>
      </c>
      <c r="S868">
        <f t="shared" si="322"/>
        <v>-4.7676702460242018</v>
      </c>
      <c r="T868">
        <f t="shared" si="323"/>
        <v>8.0109536082474211</v>
      </c>
      <c r="U868">
        <f t="shared" si="324"/>
        <v>-9.8846234749684392</v>
      </c>
      <c r="V868">
        <f t="shared" si="325"/>
        <v>0.17737191082864356</v>
      </c>
      <c r="W868">
        <f t="shared" si="326"/>
        <v>-0.20974604962117671</v>
      </c>
      <c r="X868">
        <f t="shared" si="327"/>
        <v>0.12482908388964854</v>
      </c>
      <c r="Y868">
        <f t="shared" si="328"/>
        <v>-0.10116723237181201</v>
      </c>
      <c r="Z868">
        <f t="shared" si="329"/>
        <v>2.5391875000000006</v>
      </c>
      <c r="AA868">
        <f t="shared" si="330"/>
        <v>23.651041666666671</v>
      </c>
      <c r="AB868">
        <f t="shared" si="331"/>
        <v>13.146249999999997</v>
      </c>
      <c r="AC868">
        <f t="shared" si="332"/>
        <v>-1.9916666666666671</v>
      </c>
      <c r="AD868">
        <f t="shared" si="333"/>
        <v>23.651041666666671</v>
      </c>
      <c r="AE868">
        <f t="shared" si="334"/>
        <v>13.146249999999997</v>
      </c>
      <c r="AF868">
        <f t="shared" si="335"/>
        <v>1.7097083333333325</v>
      </c>
      <c r="AG868">
        <f t="shared" si="336"/>
        <v>24.057083333333331</v>
      </c>
      <c r="AH868">
        <f t="shared" si="337"/>
        <v>13.808125000000002</v>
      </c>
      <c r="AI868">
        <f t="shared" si="338"/>
        <v>-1.0063541666666669</v>
      </c>
      <c r="AJ868">
        <f t="shared" si="339"/>
        <v>24.057083333333331</v>
      </c>
      <c r="AK868">
        <f t="shared" si="340"/>
        <v>13.808125000000002</v>
      </c>
    </row>
    <row r="869" spans="1:37" x14ac:dyDescent="0.3">
      <c r="A869" s="14">
        <v>43221.374999479165</v>
      </c>
      <c r="B869" s="1">
        <v>2.4910000000000014</v>
      </c>
      <c r="C869" s="1">
        <v>23.680000000000014</v>
      </c>
      <c r="D869" s="1">
        <v>12.008333333333326</v>
      </c>
      <c r="E869" s="1">
        <v>-2.6754999999999995</v>
      </c>
      <c r="F869" s="1">
        <v>23.680000000000014</v>
      </c>
      <c r="G869" s="1">
        <v>12.008333333333326</v>
      </c>
      <c r="H869" s="1">
        <v>1.7124999999999988</v>
      </c>
      <c r="I869" s="1">
        <v>24.066666666666656</v>
      </c>
      <c r="J869" s="1">
        <v>12.66</v>
      </c>
      <c r="K869" s="1">
        <v>-1.5786666666666667</v>
      </c>
      <c r="L869" s="1">
        <v>24.066666666666656</v>
      </c>
      <c r="M869" s="1">
        <v>12.66</v>
      </c>
      <c r="N869" s="10">
        <f t="shared" si="317"/>
        <v>0.21342281879194605</v>
      </c>
      <c r="O869" s="11">
        <f t="shared" si="318"/>
        <v>-0.22923032985863157</v>
      </c>
      <c r="P869" s="12">
        <f t="shared" si="319"/>
        <v>0.15013150204558742</v>
      </c>
      <c r="Q869" s="13">
        <f t="shared" si="320"/>
        <v>-0.13839859731151385</v>
      </c>
      <c r="R869">
        <f t="shared" si="321"/>
        <v>4.9355345911949744</v>
      </c>
      <c r="S869">
        <f t="shared" si="322"/>
        <v>-4.1124244689466227</v>
      </c>
      <c r="T869">
        <f t="shared" si="323"/>
        <v>6.9108272506082704</v>
      </c>
      <c r="U869">
        <f t="shared" si="324"/>
        <v>-6.9755067567567508</v>
      </c>
      <c r="V869">
        <f t="shared" si="325"/>
        <v>0.20261229690984367</v>
      </c>
      <c r="W869">
        <f t="shared" si="326"/>
        <v>-0.2431655602555407</v>
      </c>
      <c r="X869">
        <f t="shared" si="327"/>
        <v>0.14470047705388425</v>
      </c>
      <c r="Y869">
        <f t="shared" si="328"/>
        <v>-0.14335876014045296</v>
      </c>
      <c r="Z869">
        <f t="shared" si="329"/>
        <v>2.5756666666666672</v>
      </c>
      <c r="AA869">
        <f t="shared" si="330"/>
        <v>23.651666666666671</v>
      </c>
      <c r="AB869">
        <f t="shared" si="331"/>
        <v>13.404047619047617</v>
      </c>
      <c r="AC869">
        <f t="shared" si="332"/>
        <v>-1.9258571428571432</v>
      </c>
      <c r="AD869">
        <f t="shared" si="333"/>
        <v>23.651666666666671</v>
      </c>
      <c r="AE869">
        <f t="shared" si="334"/>
        <v>13.404047619047617</v>
      </c>
      <c r="AF869">
        <f t="shared" si="335"/>
        <v>1.7322380952380942</v>
      </c>
      <c r="AG869">
        <f t="shared" si="336"/>
        <v>24.058809523809522</v>
      </c>
      <c r="AH869">
        <f t="shared" si="337"/>
        <v>14.066428571428572</v>
      </c>
      <c r="AI869">
        <f t="shared" si="338"/>
        <v>-0.98033333333333394</v>
      </c>
      <c r="AJ869">
        <f t="shared" si="339"/>
        <v>24.058809523809522</v>
      </c>
      <c r="AK869">
        <f t="shared" si="340"/>
        <v>14.066428571428572</v>
      </c>
    </row>
    <row r="870" spans="1:37" x14ac:dyDescent="0.3">
      <c r="A870" s="14">
        <v>43221.416666087964</v>
      </c>
      <c r="B870" s="1">
        <v>2.8410000000000015</v>
      </c>
      <c r="C870" s="1">
        <v>23.716666666666665</v>
      </c>
      <c r="D870" s="1">
        <v>13.47</v>
      </c>
      <c r="E870" s="1">
        <v>-5.5650000000000013</v>
      </c>
      <c r="F870" s="1">
        <v>23.716666666666665</v>
      </c>
      <c r="G870" s="1">
        <v>13.47</v>
      </c>
      <c r="H870" s="1">
        <v>1.9838333333333307</v>
      </c>
      <c r="I870" s="1">
        <v>24.113333333333337</v>
      </c>
      <c r="J870" s="1">
        <v>14.108333333333333</v>
      </c>
      <c r="K870" s="1">
        <v>-4.5225000000000017</v>
      </c>
      <c r="L870" s="1">
        <v>24.113333333333337</v>
      </c>
      <c r="M870" s="1">
        <v>14.108333333333333</v>
      </c>
      <c r="N870" s="10">
        <f t="shared" si="317"/>
        <v>0.27726089785296054</v>
      </c>
      <c r="O870" s="11">
        <f t="shared" si="318"/>
        <v>-0.54310344827586232</v>
      </c>
      <c r="P870" s="12">
        <f t="shared" si="319"/>
        <v>0.19828419123771412</v>
      </c>
      <c r="Q870" s="13">
        <f t="shared" si="320"/>
        <v>-0.45202398800599697</v>
      </c>
      <c r="R870">
        <f t="shared" si="321"/>
        <v>3.8567112519066025</v>
      </c>
      <c r="S870">
        <f t="shared" si="322"/>
        <v>-1.5912698412698405</v>
      </c>
      <c r="T870">
        <f t="shared" si="323"/>
        <v>5.2932664034277161</v>
      </c>
      <c r="U870">
        <f t="shared" si="324"/>
        <v>-1.9622719734660037</v>
      </c>
      <c r="V870">
        <f t="shared" si="325"/>
        <v>0.25928827300867813</v>
      </c>
      <c r="W870">
        <f t="shared" si="326"/>
        <v>-0.62842892768079828</v>
      </c>
      <c r="X870">
        <f t="shared" si="327"/>
        <v>0.18891926530515041</v>
      </c>
      <c r="Y870">
        <f t="shared" si="328"/>
        <v>-0.50961335305303179</v>
      </c>
      <c r="Z870">
        <f t="shared" si="329"/>
        <v>2.589777777777778</v>
      </c>
      <c r="AA870">
        <f t="shared" si="330"/>
        <v>23.646944444444443</v>
      </c>
      <c r="AB870">
        <f t="shared" si="331"/>
        <v>13.636666666666665</v>
      </c>
      <c r="AC870">
        <f t="shared" si="332"/>
        <v>-1.8009166666666665</v>
      </c>
      <c r="AD870">
        <f t="shared" si="333"/>
        <v>23.646944444444443</v>
      </c>
      <c r="AE870">
        <f t="shared" si="334"/>
        <v>13.636666666666665</v>
      </c>
      <c r="AF870">
        <f t="shared" si="335"/>
        <v>1.7355277777777769</v>
      </c>
      <c r="AG870">
        <f t="shared" si="336"/>
        <v>24.057500000000001</v>
      </c>
      <c r="AH870">
        <f t="shared" si="337"/>
        <v>14.300833333333335</v>
      </c>
      <c r="AI870">
        <f t="shared" si="338"/>
        <v>-0.88061111111111179</v>
      </c>
      <c r="AJ870">
        <f t="shared" si="339"/>
        <v>24.057500000000001</v>
      </c>
      <c r="AK870">
        <f t="shared" si="340"/>
        <v>14.300833333333335</v>
      </c>
    </row>
    <row r="871" spans="1:37" x14ac:dyDescent="0.3">
      <c r="A871" s="14">
        <v>43221.458332696762</v>
      </c>
      <c r="B871" s="1">
        <v>2.9764999999999997</v>
      </c>
      <c r="C871" s="1">
        <v>23.72000000000001</v>
      </c>
      <c r="D871" s="1">
        <v>14.215000000000002</v>
      </c>
      <c r="E871" s="1">
        <v>-6.1636666666666677</v>
      </c>
      <c r="F871" s="1">
        <v>23.72000000000001</v>
      </c>
      <c r="G871" s="1">
        <v>14.215000000000002</v>
      </c>
      <c r="H871" s="1">
        <v>2.1011666666666673</v>
      </c>
      <c r="I871" s="1">
        <v>24.133333333333336</v>
      </c>
      <c r="J871" s="1">
        <v>14.821666666666665</v>
      </c>
      <c r="K871" s="1">
        <v>-5.1560000000000006</v>
      </c>
      <c r="L871" s="1">
        <v>24.133333333333336</v>
      </c>
      <c r="M871" s="1">
        <v>14.821666666666665</v>
      </c>
      <c r="N871" s="10">
        <f t="shared" si="317"/>
        <v>0.31315097317201446</v>
      </c>
      <c r="O871" s="11">
        <f t="shared" si="318"/>
        <v>-0.64846571979659784</v>
      </c>
      <c r="P871" s="12">
        <f t="shared" si="319"/>
        <v>0.22564882763558256</v>
      </c>
      <c r="Q871" s="13">
        <f t="shared" si="320"/>
        <v>-0.55371397887954155</v>
      </c>
      <c r="R871">
        <f t="shared" si="321"/>
        <v>3.4433478918192537</v>
      </c>
      <c r="S871">
        <f t="shared" si="322"/>
        <v>-1.2921015629225039</v>
      </c>
      <c r="T871">
        <f t="shared" si="323"/>
        <v>4.6816649480447383</v>
      </c>
      <c r="U871">
        <f t="shared" si="324"/>
        <v>-1.555986552883373</v>
      </c>
      <c r="V871">
        <f t="shared" si="325"/>
        <v>0.29041503542985353</v>
      </c>
      <c r="W871">
        <f t="shared" si="326"/>
        <v>-0.77393296989609539</v>
      </c>
      <c r="X871">
        <f t="shared" si="327"/>
        <v>0.21359922401487583</v>
      </c>
      <c r="Y871">
        <f t="shared" si="328"/>
        <v>-0.64267907595147045</v>
      </c>
      <c r="Z871">
        <f t="shared" si="329"/>
        <v>2.5395333333333334</v>
      </c>
      <c r="AA871">
        <f t="shared" si="330"/>
        <v>23.632999999999999</v>
      </c>
      <c r="AB871">
        <f t="shared" si="331"/>
        <v>13.669999999999998</v>
      </c>
      <c r="AC871">
        <f t="shared" si="332"/>
        <v>-1.0480999999999994</v>
      </c>
      <c r="AD871">
        <f t="shared" si="333"/>
        <v>23.632999999999999</v>
      </c>
      <c r="AE871">
        <f t="shared" si="334"/>
        <v>13.669999999999998</v>
      </c>
      <c r="AF871">
        <f t="shared" si="335"/>
        <v>1.6858666666666662</v>
      </c>
      <c r="AG871">
        <f t="shared" si="336"/>
        <v>24.046333333333333</v>
      </c>
      <c r="AH871">
        <f t="shared" si="337"/>
        <v>14.339333333333334</v>
      </c>
      <c r="AI871">
        <f t="shared" si="338"/>
        <v>-0.1522333333333333</v>
      </c>
      <c r="AJ871">
        <f t="shared" si="339"/>
        <v>24.046333333333333</v>
      </c>
      <c r="AK871">
        <f t="shared" si="340"/>
        <v>14.339333333333334</v>
      </c>
    </row>
    <row r="872" spans="1:37" x14ac:dyDescent="0.3">
      <c r="A872" s="14">
        <v>43221.499999305554</v>
      </c>
      <c r="B872" s="1">
        <v>2.7298333333333336</v>
      </c>
      <c r="C872" s="1">
        <v>23.661666666666658</v>
      </c>
      <c r="D872" s="1">
        <v>14.318333333333326</v>
      </c>
      <c r="E872" s="1">
        <v>-2.5184999999999982</v>
      </c>
      <c r="F872" s="1">
        <v>23.661666666666658</v>
      </c>
      <c r="G872" s="1">
        <v>14.318333333333326</v>
      </c>
      <c r="H872" s="1">
        <v>1.8683333333333314</v>
      </c>
      <c r="I872" s="1">
        <v>24.081666666666667</v>
      </c>
      <c r="J872" s="1">
        <v>14.988333333333339</v>
      </c>
      <c r="K872" s="1">
        <v>-1.8093333333333335</v>
      </c>
      <c r="L872" s="1">
        <v>24.081666666666667</v>
      </c>
      <c r="M872" s="1">
        <v>14.988333333333339</v>
      </c>
      <c r="N872" s="10">
        <f t="shared" si="317"/>
        <v>0.29216910453085987</v>
      </c>
      <c r="O872" s="11">
        <f t="shared" si="318"/>
        <v>-0.26955048162682826</v>
      </c>
      <c r="P872" s="12">
        <f t="shared" si="319"/>
        <v>0.20546187683284448</v>
      </c>
      <c r="Q872" s="13">
        <f t="shared" si="320"/>
        <v>-0.19897360703812328</v>
      </c>
      <c r="R872">
        <f t="shared" si="321"/>
        <v>3.6726753770071423</v>
      </c>
      <c r="S872">
        <f t="shared" si="322"/>
        <v>-3.4598802197074998</v>
      </c>
      <c r="T872">
        <f t="shared" si="323"/>
        <v>5.117082961641394</v>
      </c>
      <c r="U872">
        <f t="shared" si="324"/>
        <v>-4.7757921886514341</v>
      </c>
      <c r="V872">
        <f t="shared" si="325"/>
        <v>0.27228107506057303</v>
      </c>
      <c r="W872">
        <f t="shared" si="326"/>
        <v>-0.28902734675726449</v>
      </c>
      <c r="X872">
        <f t="shared" si="327"/>
        <v>0.19542383961647408</v>
      </c>
      <c r="Y872">
        <f t="shared" si="328"/>
        <v>-0.20938934536897749</v>
      </c>
      <c r="Z872">
        <f t="shared" si="329"/>
        <v>2.4302916666666667</v>
      </c>
      <c r="AA872">
        <f t="shared" si="330"/>
        <v>23.611249999999998</v>
      </c>
      <c r="AB872">
        <f t="shared" si="331"/>
        <v>13.533749999999998</v>
      </c>
      <c r="AC872">
        <f t="shared" si="332"/>
        <v>0.23079166666666706</v>
      </c>
      <c r="AD872">
        <f t="shared" si="333"/>
        <v>23.611249999999998</v>
      </c>
      <c r="AE872">
        <f t="shared" si="334"/>
        <v>13.533749999999998</v>
      </c>
      <c r="AF872">
        <f t="shared" si="335"/>
        <v>1.5820416666666657</v>
      </c>
      <c r="AG872">
        <f t="shared" si="336"/>
        <v>24.024583333333332</v>
      </c>
      <c r="AH872">
        <f t="shared" si="337"/>
        <v>14.21875</v>
      </c>
      <c r="AI872">
        <f t="shared" si="338"/>
        <v>1.0987083333333334</v>
      </c>
      <c r="AJ872">
        <f t="shared" si="339"/>
        <v>24.024583333333332</v>
      </c>
      <c r="AK872">
        <f t="shared" si="340"/>
        <v>14.21875</v>
      </c>
    </row>
    <row r="873" spans="1:37" x14ac:dyDescent="0.3">
      <c r="A873" s="14">
        <v>43221.541665914352</v>
      </c>
      <c r="B873" s="1">
        <v>2.7038333333333342</v>
      </c>
      <c r="C873" s="1">
        <v>23.653333333333332</v>
      </c>
      <c r="D873" s="1">
        <v>13.816666666666663</v>
      </c>
      <c r="E873" s="1">
        <v>-0.96583333333333321</v>
      </c>
      <c r="F873" s="1">
        <v>23.653333333333332</v>
      </c>
      <c r="G873" s="1">
        <v>13.816666666666663</v>
      </c>
      <c r="H873" s="1">
        <v>1.8444999999999978</v>
      </c>
      <c r="I873" s="1">
        <v>24.066666666666666</v>
      </c>
      <c r="J873" s="1">
        <v>14.483333333333333</v>
      </c>
      <c r="K873" s="1">
        <v>-1.0666666666666625E-2</v>
      </c>
      <c r="L873" s="1">
        <v>24.066666666666666</v>
      </c>
      <c r="M873" s="1">
        <v>14.483333333333333</v>
      </c>
      <c r="N873" s="10">
        <f t="shared" si="317"/>
        <v>0.2748729244323958</v>
      </c>
      <c r="O873" s="11">
        <f t="shared" si="318"/>
        <v>-9.818705523551334E-2</v>
      </c>
      <c r="P873" s="12">
        <f t="shared" si="319"/>
        <v>0.19246956521739106</v>
      </c>
      <c r="Q873" s="13">
        <f t="shared" si="320"/>
        <v>-1.1130434782608651E-3</v>
      </c>
      <c r="R873">
        <f t="shared" si="321"/>
        <v>3.8880447512790481</v>
      </c>
      <c r="S873">
        <f t="shared" si="322"/>
        <v>-9.9346419327006092</v>
      </c>
      <c r="T873">
        <f t="shared" si="323"/>
        <v>5.4456266377518814</v>
      </c>
      <c r="U873">
        <f t="shared" si="324"/>
        <v>-898.18750000000352</v>
      </c>
      <c r="V873">
        <f t="shared" si="325"/>
        <v>0.25719868570726467</v>
      </c>
      <c r="W873">
        <f t="shared" si="326"/>
        <v>-0.10065788045248274</v>
      </c>
      <c r="X873">
        <f t="shared" si="327"/>
        <v>0.18363359563938633</v>
      </c>
      <c r="Y873">
        <f t="shared" si="328"/>
        <v>-1.1133532809129453E-3</v>
      </c>
      <c r="Z873">
        <f t="shared" si="329"/>
        <v>2.3304444444444443</v>
      </c>
      <c r="AA873">
        <f t="shared" si="330"/>
        <v>23.594444444444445</v>
      </c>
      <c r="AB873">
        <f t="shared" si="331"/>
        <v>13.27222222222222</v>
      </c>
      <c r="AC873">
        <f t="shared" si="332"/>
        <v>1.1472222222222221</v>
      </c>
      <c r="AD873">
        <f t="shared" si="333"/>
        <v>23.594444444444445</v>
      </c>
      <c r="AE873">
        <f t="shared" si="334"/>
        <v>13.27222222222222</v>
      </c>
      <c r="AF873">
        <f t="shared" si="335"/>
        <v>1.4866111111111104</v>
      </c>
      <c r="AG873">
        <f t="shared" si="336"/>
        <v>24.005555555555556</v>
      </c>
      <c r="AH873">
        <f t="shared" si="337"/>
        <v>13.962222222222222</v>
      </c>
      <c r="AI873">
        <f t="shared" si="338"/>
        <v>2.0680555555555555</v>
      </c>
      <c r="AJ873">
        <f t="shared" si="339"/>
        <v>24.005555555555556</v>
      </c>
      <c r="AK873">
        <f t="shared" si="340"/>
        <v>13.962222222222222</v>
      </c>
    </row>
    <row r="874" spans="1:37" x14ac:dyDescent="0.3">
      <c r="A874" s="14">
        <v>43221.583332523151</v>
      </c>
      <c r="B874" s="1">
        <v>2.1308333333333334</v>
      </c>
      <c r="C874" s="1">
        <v>23.596666666666671</v>
      </c>
      <c r="D874" s="1">
        <v>13.266666666666664</v>
      </c>
      <c r="E874" s="1">
        <v>1.7441666666666662</v>
      </c>
      <c r="F874" s="1">
        <v>23.596666666666671</v>
      </c>
      <c r="G874" s="1">
        <v>13.266666666666664</v>
      </c>
      <c r="H874" s="1">
        <v>1.2720000000000007</v>
      </c>
      <c r="I874" s="1">
        <v>24.016666666666666</v>
      </c>
      <c r="J874" s="1">
        <v>13.969999999999999</v>
      </c>
      <c r="K874" s="1">
        <v>2.7448333333333332</v>
      </c>
      <c r="L874" s="1">
        <v>24.016666666666666</v>
      </c>
      <c r="M874" s="1">
        <v>13.969999999999999</v>
      </c>
      <c r="N874" s="10">
        <f t="shared" si="317"/>
        <v>0.20627621813488209</v>
      </c>
      <c r="O874" s="11">
        <f t="shared" si="318"/>
        <v>0.1688447886414971</v>
      </c>
      <c r="P874" s="12">
        <f t="shared" si="319"/>
        <v>0.12660915726609165</v>
      </c>
      <c r="Q874" s="13">
        <f t="shared" si="320"/>
        <v>0.27320836098208362</v>
      </c>
      <c r="R874">
        <f t="shared" si="321"/>
        <v>5.0978685960109535</v>
      </c>
      <c r="S874">
        <f t="shared" si="322"/>
        <v>6.1725991399904494</v>
      </c>
      <c r="T874">
        <f t="shared" si="323"/>
        <v>8.1483228511530363</v>
      </c>
      <c r="U874">
        <f t="shared" si="324"/>
        <v>3.9102100916874125</v>
      </c>
      <c r="V874">
        <f t="shared" si="325"/>
        <v>0.19616041119272729</v>
      </c>
      <c r="W874">
        <f t="shared" si="326"/>
        <v>0.16200630841573607</v>
      </c>
      <c r="X874">
        <f t="shared" si="327"/>
        <v>0.12272464140991836</v>
      </c>
      <c r="Y874">
        <f t="shared" si="328"/>
        <v>0.25574073427048516</v>
      </c>
      <c r="Z874">
        <f t="shared" si="329"/>
        <v>2.1437499999999998</v>
      </c>
      <c r="AA874">
        <f t="shared" si="330"/>
        <v>23.565000000000001</v>
      </c>
      <c r="AB874">
        <f t="shared" si="331"/>
        <v>13</v>
      </c>
      <c r="AC874">
        <f t="shared" si="332"/>
        <v>2.2037499999999999</v>
      </c>
      <c r="AD874">
        <f t="shared" si="333"/>
        <v>23.565000000000001</v>
      </c>
      <c r="AE874">
        <f t="shared" si="334"/>
        <v>13</v>
      </c>
      <c r="AF874">
        <f t="shared" si="335"/>
        <v>1.307666666666667</v>
      </c>
      <c r="AG874">
        <f t="shared" si="336"/>
        <v>23.975000000000001</v>
      </c>
      <c r="AH874">
        <f t="shared" si="337"/>
        <v>13.701666666666664</v>
      </c>
      <c r="AI874">
        <f t="shared" si="338"/>
        <v>3.1074166666666665</v>
      </c>
      <c r="AJ874">
        <f t="shared" si="339"/>
        <v>23.975000000000001</v>
      </c>
      <c r="AK874">
        <f t="shared" si="340"/>
        <v>13.701666666666664</v>
      </c>
    </row>
    <row r="875" spans="1:37" x14ac:dyDescent="0.3">
      <c r="A875" s="14">
        <v>43221.624999131942</v>
      </c>
      <c r="B875" s="1">
        <v>2.1566666666666667</v>
      </c>
      <c r="C875" s="1">
        <v>23.533333333333331</v>
      </c>
      <c r="D875" s="1">
        <v>12.733333333333334</v>
      </c>
      <c r="E875" s="1">
        <v>2.6633333333333336</v>
      </c>
      <c r="F875" s="1">
        <v>23.533333333333331</v>
      </c>
      <c r="G875" s="1">
        <v>12.733333333333334</v>
      </c>
      <c r="H875" s="1">
        <v>1.343333333333333</v>
      </c>
      <c r="I875" s="1">
        <v>23.933333333333334</v>
      </c>
      <c r="J875" s="1">
        <v>13.433333333333332</v>
      </c>
      <c r="K875" s="1">
        <v>3.47</v>
      </c>
      <c r="L875" s="1">
        <v>23.933333333333334</v>
      </c>
      <c r="M875" s="1">
        <v>13.433333333333332</v>
      </c>
      <c r="N875" s="10">
        <f t="shared" si="317"/>
        <v>0.19969135802469143</v>
      </c>
      <c r="O875" s="11">
        <f t="shared" si="318"/>
        <v>0.24660493827160501</v>
      </c>
      <c r="P875" s="12">
        <f t="shared" si="319"/>
        <v>0.12793650793650788</v>
      </c>
      <c r="Q875" s="13">
        <f t="shared" si="320"/>
        <v>0.33047619047619042</v>
      </c>
      <c r="R875">
        <f t="shared" si="321"/>
        <v>5.2577279752704777</v>
      </c>
      <c r="S875">
        <f t="shared" si="322"/>
        <v>4.3050688360450549</v>
      </c>
      <c r="T875">
        <f t="shared" si="323"/>
        <v>8.0663771712158834</v>
      </c>
      <c r="U875">
        <f t="shared" si="324"/>
        <v>3.2759365994236318</v>
      </c>
      <c r="V875">
        <f t="shared" si="325"/>
        <v>0.19019622253252008</v>
      </c>
      <c r="W875">
        <f t="shared" si="326"/>
        <v>0.23228432298858936</v>
      </c>
      <c r="X875">
        <f t="shared" si="327"/>
        <v>0.12397139121741133</v>
      </c>
      <c r="Y875">
        <f t="shared" si="328"/>
        <v>0.30525621288761817</v>
      </c>
      <c r="Z875">
        <f t="shared" si="329"/>
        <v>2.1566666666666667</v>
      </c>
      <c r="AA875">
        <f t="shared" si="330"/>
        <v>23.533333333333331</v>
      </c>
      <c r="AB875">
        <f t="shared" si="331"/>
        <v>12.733333333333334</v>
      </c>
      <c r="AC875">
        <f t="shared" si="332"/>
        <v>2.6633333333333336</v>
      </c>
      <c r="AD875">
        <f t="shared" si="333"/>
        <v>23.533333333333331</v>
      </c>
      <c r="AE875">
        <f t="shared" si="334"/>
        <v>12.733333333333334</v>
      </c>
      <c r="AF875">
        <f t="shared" si="335"/>
        <v>1.343333333333333</v>
      </c>
      <c r="AG875">
        <f t="shared" si="336"/>
        <v>23.933333333333334</v>
      </c>
      <c r="AH875">
        <f t="shared" si="337"/>
        <v>13.433333333333332</v>
      </c>
      <c r="AI875">
        <f t="shared" si="338"/>
        <v>3.47</v>
      </c>
      <c r="AJ875">
        <f t="shared" si="339"/>
        <v>23.933333333333334</v>
      </c>
      <c r="AK875">
        <f t="shared" si="340"/>
        <v>13.433333333333332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Eirik Flister</dc:creator>
  <cp:lastModifiedBy>Eirik Flister</cp:lastModifiedBy>
  <dcterms:created xsi:type="dcterms:W3CDTF">2018-05-05T17:49:53Z</dcterms:created>
  <dcterms:modified xsi:type="dcterms:W3CDTF">2018-05-05T22:16:24Z</dcterms:modified>
</cp:coreProperties>
</file>