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csv_rom_1006_og_1010_uten_dag\Rom 1054 – Kopi\"/>
    </mc:Choice>
  </mc:AlternateContent>
  <xr:revisionPtr revIDLastSave="0" documentId="8_{9A43CFCB-A062-41A2-B2A7-5F57A2298D38}" xr6:coauthVersionLast="32" xr6:coauthVersionMax="32" xr10:uidLastSave="{00000000-0000-0000-0000-000000000000}"/>
  <bookViews>
    <workbookView xWindow="0" yWindow="0" windowWidth="28800" windowHeight="12312" xr2:uid="{9C6CC5AC-80B1-4FBB-B30C-39424CF62D6D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79" i="1" l="1"/>
  <c r="AW579" i="1" s="1"/>
  <c r="AR579" i="1"/>
  <c r="AV579" i="1" s="1"/>
  <c r="AQ579" i="1"/>
  <c r="AU579" i="1" s="1"/>
  <c r="AP579" i="1"/>
  <c r="AT579" i="1" s="1"/>
  <c r="U579" i="1"/>
  <c r="Y579" i="1" s="1"/>
  <c r="T579" i="1"/>
  <c r="X579" i="1" s="1"/>
  <c r="S579" i="1"/>
  <c r="W579" i="1" s="1"/>
  <c r="R579" i="1"/>
  <c r="V579" i="1" s="1"/>
  <c r="Q579" i="1"/>
  <c r="P579" i="1"/>
  <c r="O579" i="1"/>
  <c r="N579" i="1"/>
  <c r="AS578" i="1"/>
  <c r="AW578" i="1" s="1"/>
  <c r="AP578" i="1"/>
  <c r="AT578" i="1" s="1"/>
  <c r="AR578" i="1"/>
  <c r="AV578" i="1" s="1"/>
  <c r="AQ578" i="1"/>
  <c r="AU578" i="1" s="1"/>
  <c r="W578" i="1"/>
  <c r="Q578" i="1"/>
  <c r="U578" i="1" s="1"/>
  <c r="Y578" i="1" s="1"/>
  <c r="P578" i="1"/>
  <c r="T578" i="1" s="1"/>
  <c r="X578" i="1" s="1"/>
  <c r="O578" i="1"/>
  <c r="S578" i="1" s="1"/>
  <c r="N578" i="1"/>
  <c r="R578" i="1" s="1"/>
  <c r="V578" i="1" s="1"/>
  <c r="AS577" i="1"/>
  <c r="AW577" i="1" s="1"/>
  <c r="AR577" i="1"/>
  <c r="AV577" i="1" s="1"/>
  <c r="AQ577" i="1"/>
  <c r="AU577" i="1" s="1"/>
  <c r="U577" i="1"/>
  <c r="Y577" i="1" s="1"/>
  <c r="T577" i="1"/>
  <c r="X577" i="1" s="1"/>
  <c r="S577" i="1"/>
  <c r="W577" i="1" s="1"/>
  <c r="R577" i="1"/>
  <c r="V577" i="1" s="1"/>
  <c r="Q577" i="1"/>
  <c r="P577" i="1"/>
  <c r="O577" i="1"/>
  <c r="N577" i="1"/>
  <c r="AP576" i="1"/>
  <c r="AT576" i="1" s="1"/>
  <c r="AS576" i="1"/>
  <c r="AW576" i="1" s="1"/>
  <c r="AR576" i="1"/>
  <c r="AV576" i="1" s="1"/>
  <c r="AQ576" i="1"/>
  <c r="AU576" i="1" s="1"/>
  <c r="V576" i="1"/>
  <c r="Q576" i="1"/>
  <c r="U576" i="1" s="1"/>
  <c r="Y576" i="1" s="1"/>
  <c r="P576" i="1"/>
  <c r="T576" i="1" s="1"/>
  <c r="X576" i="1" s="1"/>
  <c r="O576" i="1"/>
  <c r="S576" i="1" s="1"/>
  <c r="W576" i="1" s="1"/>
  <c r="N576" i="1"/>
  <c r="R576" i="1" s="1"/>
  <c r="AQ575" i="1"/>
  <c r="AU575" i="1" s="1"/>
  <c r="AS575" i="1"/>
  <c r="AW575" i="1" s="1"/>
  <c r="AP575" i="1"/>
  <c r="AT575" i="1" s="1"/>
  <c r="U575" i="1"/>
  <c r="Y575" i="1" s="1"/>
  <c r="T575" i="1"/>
  <c r="X575" i="1" s="1"/>
  <c r="S575" i="1"/>
  <c r="W575" i="1" s="1"/>
  <c r="R575" i="1"/>
  <c r="V575" i="1" s="1"/>
  <c r="Q575" i="1"/>
  <c r="P575" i="1"/>
  <c r="O575" i="1"/>
  <c r="N575" i="1"/>
  <c r="AP574" i="1"/>
  <c r="AT574" i="1" s="1"/>
  <c r="AS574" i="1"/>
  <c r="AW574" i="1" s="1"/>
  <c r="AR574" i="1"/>
  <c r="AV574" i="1" s="1"/>
  <c r="AQ574" i="1"/>
  <c r="AU574" i="1" s="1"/>
  <c r="W574" i="1"/>
  <c r="Q574" i="1"/>
  <c r="U574" i="1" s="1"/>
  <c r="Y574" i="1" s="1"/>
  <c r="P574" i="1"/>
  <c r="T574" i="1" s="1"/>
  <c r="X574" i="1" s="1"/>
  <c r="O574" i="1"/>
  <c r="S574" i="1" s="1"/>
  <c r="N574" i="1"/>
  <c r="R574" i="1" s="1"/>
  <c r="V574" i="1" s="1"/>
  <c r="AS573" i="1"/>
  <c r="AW573" i="1" s="1"/>
  <c r="AQ573" i="1"/>
  <c r="AU573" i="1" s="1"/>
  <c r="U573" i="1"/>
  <c r="Y573" i="1" s="1"/>
  <c r="T573" i="1"/>
  <c r="X573" i="1" s="1"/>
  <c r="S573" i="1"/>
  <c r="W573" i="1" s="1"/>
  <c r="R573" i="1"/>
  <c r="V573" i="1" s="1"/>
  <c r="Q573" i="1"/>
  <c r="P573" i="1"/>
  <c r="O573" i="1"/>
  <c r="N573" i="1"/>
  <c r="AP572" i="1"/>
  <c r="AT572" i="1" s="1"/>
  <c r="AS572" i="1"/>
  <c r="AW572" i="1" s="1"/>
  <c r="AR572" i="1"/>
  <c r="AV572" i="1" s="1"/>
  <c r="AQ572" i="1"/>
  <c r="AU572" i="1" s="1"/>
  <c r="W572" i="1"/>
  <c r="U572" i="1"/>
  <c r="Y572" i="1" s="1"/>
  <c r="Q572" i="1"/>
  <c r="P572" i="1"/>
  <c r="T572" i="1" s="1"/>
  <c r="X572" i="1" s="1"/>
  <c r="O572" i="1"/>
  <c r="S572" i="1" s="1"/>
  <c r="N572" i="1"/>
  <c r="R572" i="1" s="1"/>
  <c r="V572" i="1" s="1"/>
  <c r="AS571" i="1"/>
  <c r="AW571" i="1" s="1"/>
  <c r="AQ571" i="1"/>
  <c r="AU571" i="1" s="1"/>
  <c r="T571" i="1"/>
  <c r="X571" i="1" s="1"/>
  <c r="S571" i="1"/>
  <c r="W571" i="1" s="1"/>
  <c r="R571" i="1"/>
  <c r="V571" i="1" s="1"/>
  <c r="Q571" i="1"/>
  <c r="U571" i="1" s="1"/>
  <c r="Y571" i="1" s="1"/>
  <c r="P571" i="1"/>
  <c r="O571" i="1"/>
  <c r="N571" i="1"/>
  <c r="AP570" i="1"/>
  <c r="AT570" i="1" s="1"/>
  <c r="AS570" i="1"/>
  <c r="AW570" i="1" s="1"/>
  <c r="AR570" i="1"/>
  <c r="AV570" i="1" s="1"/>
  <c r="AQ570" i="1"/>
  <c r="AU570" i="1" s="1"/>
  <c r="W570" i="1"/>
  <c r="U570" i="1"/>
  <c r="Y570" i="1" s="1"/>
  <c r="Q570" i="1"/>
  <c r="P570" i="1"/>
  <c r="T570" i="1" s="1"/>
  <c r="X570" i="1" s="1"/>
  <c r="O570" i="1"/>
  <c r="S570" i="1" s="1"/>
  <c r="N570" i="1"/>
  <c r="R570" i="1" s="1"/>
  <c r="V570" i="1" s="1"/>
  <c r="AQ569" i="1"/>
  <c r="AU569" i="1" s="1"/>
  <c r="AS569" i="1"/>
  <c r="AW569" i="1" s="1"/>
  <c r="AR569" i="1"/>
  <c r="AV569" i="1" s="1"/>
  <c r="U569" i="1"/>
  <c r="Y569" i="1" s="1"/>
  <c r="T569" i="1"/>
  <c r="X569" i="1" s="1"/>
  <c r="S569" i="1"/>
  <c r="W569" i="1" s="1"/>
  <c r="R569" i="1"/>
  <c r="V569" i="1" s="1"/>
  <c r="Q569" i="1"/>
  <c r="P569" i="1"/>
  <c r="O569" i="1"/>
  <c r="N569" i="1"/>
  <c r="AP568" i="1"/>
  <c r="AT568" i="1" s="1"/>
  <c r="AS568" i="1"/>
  <c r="AW568" i="1" s="1"/>
  <c r="AR568" i="1"/>
  <c r="AV568" i="1" s="1"/>
  <c r="AQ568" i="1"/>
  <c r="AU568" i="1" s="1"/>
  <c r="W568" i="1"/>
  <c r="V568" i="1"/>
  <c r="Q568" i="1"/>
  <c r="U568" i="1" s="1"/>
  <c r="Y568" i="1" s="1"/>
  <c r="P568" i="1"/>
  <c r="T568" i="1" s="1"/>
  <c r="X568" i="1" s="1"/>
  <c r="O568" i="1"/>
  <c r="S568" i="1" s="1"/>
  <c r="N568" i="1"/>
  <c r="R568" i="1" s="1"/>
  <c r="AQ567" i="1"/>
  <c r="AU567" i="1" s="1"/>
  <c r="AS567" i="1"/>
  <c r="AW567" i="1" s="1"/>
  <c r="AP567" i="1"/>
  <c r="AT567" i="1" s="1"/>
  <c r="U567" i="1"/>
  <c r="Y567" i="1" s="1"/>
  <c r="T567" i="1"/>
  <c r="X567" i="1" s="1"/>
  <c r="S567" i="1"/>
  <c r="W567" i="1" s="1"/>
  <c r="R567" i="1"/>
  <c r="V567" i="1" s="1"/>
  <c r="Q567" i="1"/>
  <c r="P567" i="1"/>
  <c r="O567" i="1"/>
  <c r="N567" i="1"/>
  <c r="AP566" i="1"/>
  <c r="AT566" i="1" s="1"/>
  <c r="AS566" i="1"/>
  <c r="AW566" i="1" s="1"/>
  <c r="AR566" i="1"/>
  <c r="AV566" i="1" s="1"/>
  <c r="AQ566" i="1"/>
  <c r="AU566" i="1" s="1"/>
  <c r="Q566" i="1"/>
  <c r="U566" i="1" s="1"/>
  <c r="Y566" i="1" s="1"/>
  <c r="P566" i="1"/>
  <c r="T566" i="1" s="1"/>
  <c r="X566" i="1" s="1"/>
  <c r="O566" i="1"/>
  <c r="S566" i="1" s="1"/>
  <c r="W566" i="1" s="1"/>
  <c r="N566" i="1"/>
  <c r="R566" i="1" s="1"/>
  <c r="V566" i="1" s="1"/>
  <c r="AS565" i="1"/>
  <c r="AW565" i="1" s="1"/>
  <c r="AR565" i="1"/>
  <c r="AV565" i="1" s="1"/>
  <c r="AQ565" i="1"/>
  <c r="AU565" i="1" s="1"/>
  <c r="AP565" i="1"/>
  <c r="AT565" i="1" s="1"/>
  <c r="U565" i="1"/>
  <c r="Y565" i="1" s="1"/>
  <c r="T565" i="1"/>
  <c r="X565" i="1" s="1"/>
  <c r="S565" i="1"/>
  <c r="W565" i="1" s="1"/>
  <c r="R565" i="1"/>
  <c r="V565" i="1" s="1"/>
  <c r="Q565" i="1"/>
  <c r="P565" i="1"/>
  <c r="O565" i="1"/>
  <c r="N565" i="1"/>
  <c r="AP564" i="1"/>
  <c r="AT564" i="1" s="1"/>
  <c r="AS564" i="1"/>
  <c r="AW564" i="1" s="1"/>
  <c r="AR564" i="1"/>
  <c r="AV564" i="1" s="1"/>
  <c r="AQ564" i="1"/>
  <c r="AU564" i="1" s="1"/>
  <c r="Q564" i="1"/>
  <c r="U564" i="1" s="1"/>
  <c r="Y564" i="1" s="1"/>
  <c r="P564" i="1"/>
  <c r="T564" i="1" s="1"/>
  <c r="X564" i="1" s="1"/>
  <c r="O564" i="1"/>
  <c r="S564" i="1" s="1"/>
  <c r="W564" i="1" s="1"/>
  <c r="N564" i="1"/>
  <c r="R564" i="1" s="1"/>
  <c r="V564" i="1" s="1"/>
  <c r="AS563" i="1"/>
  <c r="AW563" i="1" s="1"/>
  <c r="AR563" i="1"/>
  <c r="AV563" i="1" s="1"/>
  <c r="AQ563" i="1"/>
  <c r="AU563" i="1" s="1"/>
  <c r="AP563" i="1"/>
  <c r="AT563" i="1" s="1"/>
  <c r="U563" i="1"/>
  <c r="Y563" i="1" s="1"/>
  <c r="T563" i="1"/>
  <c r="X563" i="1" s="1"/>
  <c r="S563" i="1"/>
  <c r="W563" i="1" s="1"/>
  <c r="R563" i="1"/>
  <c r="V563" i="1" s="1"/>
  <c r="Q563" i="1"/>
  <c r="P563" i="1"/>
  <c r="O563" i="1"/>
  <c r="N563" i="1"/>
  <c r="AP562" i="1"/>
  <c r="AT562" i="1" s="1"/>
  <c r="AS562" i="1"/>
  <c r="AW562" i="1" s="1"/>
  <c r="AR562" i="1"/>
  <c r="AV562" i="1" s="1"/>
  <c r="AQ562" i="1"/>
  <c r="AU562" i="1" s="1"/>
  <c r="Q562" i="1"/>
  <c r="U562" i="1" s="1"/>
  <c r="Y562" i="1" s="1"/>
  <c r="P562" i="1"/>
  <c r="T562" i="1" s="1"/>
  <c r="X562" i="1" s="1"/>
  <c r="O562" i="1"/>
  <c r="S562" i="1" s="1"/>
  <c r="W562" i="1" s="1"/>
  <c r="N562" i="1"/>
  <c r="R562" i="1" s="1"/>
  <c r="V562" i="1" s="1"/>
  <c r="AS561" i="1"/>
  <c r="AW561" i="1" s="1"/>
  <c r="AR561" i="1"/>
  <c r="AV561" i="1" s="1"/>
  <c r="AQ561" i="1"/>
  <c r="AU561" i="1" s="1"/>
  <c r="AP561" i="1"/>
  <c r="AT561" i="1" s="1"/>
  <c r="U561" i="1"/>
  <c r="Y561" i="1" s="1"/>
  <c r="T561" i="1"/>
  <c r="X561" i="1" s="1"/>
  <c r="S561" i="1"/>
  <c r="W561" i="1" s="1"/>
  <c r="R561" i="1"/>
  <c r="V561" i="1" s="1"/>
  <c r="Q561" i="1"/>
  <c r="P561" i="1"/>
  <c r="O561" i="1"/>
  <c r="N561" i="1"/>
  <c r="AP560" i="1"/>
  <c r="AT560" i="1" s="1"/>
  <c r="AS560" i="1"/>
  <c r="AW560" i="1" s="1"/>
  <c r="AR560" i="1"/>
  <c r="AV560" i="1" s="1"/>
  <c r="AQ560" i="1"/>
  <c r="AU560" i="1" s="1"/>
  <c r="U560" i="1"/>
  <c r="Y560" i="1" s="1"/>
  <c r="Q560" i="1"/>
  <c r="P560" i="1"/>
  <c r="T560" i="1" s="1"/>
  <c r="X560" i="1" s="1"/>
  <c r="O560" i="1"/>
  <c r="S560" i="1" s="1"/>
  <c r="W560" i="1" s="1"/>
  <c r="N560" i="1"/>
  <c r="R560" i="1" s="1"/>
  <c r="V560" i="1" s="1"/>
  <c r="AQ559" i="1"/>
  <c r="AU559" i="1" s="1"/>
  <c r="AS559" i="1"/>
  <c r="AW559" i="1" s="1"/>
  <c r="AP559" i="1"/>
  <c r="AT559" i="1" s="1"/>
  <c r="T559" i="1"/>
  <c r="X559" i="1" s="1"/>
  <c r="S559" i="1"/>
  <c r="W559" i="1" s="1"/>
  <c r="R559" i="1"/>
  <c r="V559" i="1" s="1"/>
  <c r="Q559" i="1"/>
  <c r="U559" i="1" s="1"/>
  <c r="Y559" i="1" s="1"/>
  <c r="P559" i="1"/>
  <c r="O559" i="1"/>
  <c r="N559" i="1"/>
  <c r="AP558" i="1"/>
  <c r="AT558" i="1" s="1"/>
  <c r="AS558" i="1"/>
  <c r="AW558" i="1" s="1"/>
  <c r="AR558" i="1"/>
  <c r="AV558" i="1" s="1"/>
  <c r="AQ558" i="1"/>
  <c r="AU558" i="1" s="1"/>
  <c r="U558" i="1"/>
  <c r="Y558" i="1" s="1"/>
  <c r="Q558" i="1"/>
  <c r="P558" i="1"/>
  <c r="T558" i="1" s="1"/>
  <c r="X558" i="1" s="1"/>
  <c r="O558" i="1"/>
  <c r="S558" i="1" s="1"/>
  <c r="W558" i="1" s="1"/>
  <c r="N558" i="1"/>
  <c r="R558" i="1" s="1"/>
  <c r="V558" i="1" s="1"/>
  <c r="AQ557" i="1"/>
  <c r="AU557" i="1" s="1"/>
  <c r="AS557" i="1"/>
  <c r="AW557" i="1" s="1"/>
  <c r="AP557" i="1"/>
  <c r="AT557" i="1" s="1"/>
  <c r="T557" i="1"/>
  <c r="X557" i="1" s="1"/>
  <c r="S557" i="1"/>
  <c r="W557" i="1" s="1"/>
  <c r="R557" i="1"/>
  <c r="V557" i="1" s="1"/>
  <c r="Q557" i="1"/>
  <c r="U557" i="1" s="1"/>
  <c r="Y557" i="1" s="1"/>
  <c r="P557" i="1"/>
  <c r="O557" i="1"/>
  <c r="N557" i="1"/>
  <c r="AP556" i="1"/>
  <c r="AT556" i="1" s="1"/>
  <c r="AS556" i="1"/>
  <c r="AW556" i="1" s="1"/>
  <c r="AR556" i="1"/>
  <c r="AV556" i="1" s="1"/>
  <c r="AQ556" i="1"/>
  <c r="AU556" i="1" s="1"/>
  <c r="W556" i="1"/>
  <c r="U556" i="1"/>
  <c r="Y556" i="1" s="1"/>
  <c r="R556" i="1"/>
  <c r="V556" i="1" s="1"/>
  <c r="Q556" i="1"/>
  <c r="P556" i="1"/>
  <c r="T556" i="1" s="1"/>
  <c r="X556" i="1" s="1"/>
  <c r="O556" i="1"/>
  <c r="S556" i="1" s="1"/>
  <c r="N556" i="1"/>
  <c r="AP555" i="1"/>
  <c r="AT555" i="1" s="1"/>
  <c r="AS555" i="1"/>
  <c r="AW555" i="1" s="1"/>
  <c r="AQ555" i="1"/>
  <c r="AU555" i="1" s="1"/>
  <c r="T555" i="1"/>
  <c r="X555" i="1" s="1"/>
  <c r="S555" i="1"/>
  <c r="W555" i="1" s="1"/>
  <c r="R555" i="1"/>
  <c r="V555" i="1" s="1"/>
  <c r="Q555" i="1"/>
  <c r="U555" i="1" s="1"/>
  <c r="Y555" i="1" s="1"/>
  <c r="P555" i="1"/>
  <c r="O555" i="1"/>
  <c r="N555" i="1"/>
  <c r="AP554" i="1"/>
  <c r="AT554" i="1" s="1"/>
  <c r="AS554" i="1"/>
  <c r="AW554" i="1" s="1"/>
  <c r="AR554" i="1"/>
  <c r="AV554" i="1" s="1"/>
  <c r="AQ554" i="1"/>
  <c r="AU554" i="1" s="1"/>
  <c r="X554" i="1"/>
  <c r="W554" i="1"/>
  <c r="U554" i="1"/>
  <c r="Y554" i="1" s="1"/>
  <c r="Q554" i="1"/>
  <c r="P554" i="1"/>
  <c r="T554" i="1" s="1"/>
  <c r="O554" i="1"/>
  <c r="S554" i="1" s="1"/>
  <c r="N554" i="1"/>
  <c r="R554" i="1" s="1"/>
  <c r="V554" i="1" s="1"/>
  <c r="AQ553" i="1"/>
  <c r="AU553" i="1" s="1"/>
  <c r="AS553" i="1"/>
  <c r="AW553" i="1" s="1"/>
  <c r="AP553" i="1"/>
  <c r="AT553" i="1" s="1"/>
  <c r="T553" i="1"/>
  <c r="X553" i="1" s="1"/>
  <c r="S553" i="1"/>
  <c r="W553" i="1" s="1"/>
  <c r="Q553" i="1"/>
  <c r="U553" i="1" s="1"/>
  <c r="Y553" i="1" s="1"/>
  <c r="P553" i="1"/>
  <c r="O553" i="1"/>
  <c r="N553" i="1"/>
  <c r="R553" i="1" s="1"/>
  <c r="V553" i="1" s="1"/>
  <c r="AP552" i="1"/>
  <c r="AT552" i="1" s="1"/>
  <c r="AS552" i="1"/>
  <c r="AW552" i="1" s="1"/>
  <c r="AR552" i="1"/>
  <c r="AV552" i="1" s="1"/>
  <c r="AQ552" i="1"/>
  <c r="AU552" i="1" s="1"/>
  <c r="U552" i="1"/>
  <c r="Y552" i="1" s="1"/>
  <c r="R552" i="1"/>
  <c r="V552" i="1" s="1"/>
  <c r="Q552" i="1"/>
  <c r="P552" i="1"/>
  <c r="T552" i="1" s="1"/>
  <c r="X552" i="1" s="1"/>
  <c r="O552" i="1"/>
  <c r="S552" i="1" s="1"/>
  <c r="W552" i="1" s="1"/>
  <c r="N552" i="1"/>
  <c r="AQ551" i="1"/>
  <c r="AU551" i="1" s="1"/>
  <c r="AP551" i="1"/>
  <c r="AT551" i="1" s="1"/>
  <c r="AR551" i="1"/>
  <c r="AV551" i="1" s="1"/>
  <c r="T551" i="1"/>
  <c r="X551" i="1" s="1"/>
  <c r="S551" i="1"/>
  <c r="W551" i="1" s="1"/>
  <c r="Q551" i="1"/>
  <c r="U551" i="1" s="1"/>
  <c r="Y551" i="1" s="1"/>
  <c r="P551" i="1"/>
  <c r="O551" i="1"/>
  <c r="N551" i="1"/>
  <c r="R551" i="1" s="1"/>
  <c r="V551" i="1" s="1"/>
  <c r="AU550" i="1"/>
  <c r="AS550" i="1"/>
  <c r="AW550" i="1" s="1"/>
  <c r="AR550" i="1"/>
  <c r="AV550" i="1" s="1"/>
  <c r="AQ550" i="1"/>
  <c r="AP550" i="1"/>
  <c r="AT550" i="1" s="1"/>
  <c r="V550" i="1"/>
  <c r="U550" i="1"/>
  <c r="Y550" i="1" s="1"/>
  <c r="R550" i="1"/>
  <c r="Q550" i="1"/>
  <c r="P550" i="1"/>
  <c r="T550" i="1" s="1"/>
  <c r="X550" i="1" s="1"/>
  <c r="O550" i="1"/>
  <c r="S550" i="1" s="1"/>
  <c r="W550" i="1" s="1"/>
  <c r="N550" i="1"/>
  <c r="AQ549" i="1"/>
  <c r="AU549" i="1" s="1"/>
  <c r="AP549" i="1"/>
  <c r="AT549" i="1" s="1"/>
  <c r="T549" i="1"/>
  <c r="X549" i="1" s="1"/>
  <c r="S549" i="1"/>
  <c r="W549" i="1" s="1"/>
  <c r="R549" i="1"/>
  <c r="V549" i="1" s="1"/>
  <c r="Q549" i="1"/>
  <c r="U549" i="1" s="1"/>
  <c r="Y549" i="1" s="1"/>
  <c r="P549" i="1"/>
  <c r="O549" i="1"/>
  <c r="N549" i="1"/>
  <c r="AR548" i="1"/>
  <c r="AV548" i="1" s="1"/>
  <c r="AS548" i="1"/>
  <c r="AW548" i="1" s="1"/>
  <c r="AQ548" i="1"/>
  <c r="AU548" i="1" s="1"/>
  <c r="AP548" i="1"/>
  <c r="AT548" i="1" s="1"/>
  <c r="X548" i="1"/>
  <c r="W548" i="1"/>
  <c r="V548" i="1"/>
  <c r="U548" i="1"/>
  <c r="Y548" i="1" s="1"/>
  <c r="Q548" i="1"/>
  <c r="P548" i="1"/>
  <c r="T548" i="1" s="1"/>
  <c r="O548" i="1"/>
  <c r="S548" i="1" s="1"/>
  <c r="N548" i="1"/>
  <c r="R548" i="1" s="1"/>
  <c r="AT547" i="1"/>
  <c r="AS547" i="1"/>
  <c r="AW547" i="1" s="1"/>
  <c r="AQ547" i="1"/>
  <c r="AU547" i="1" s="1"/>
  <c r="AP547" i="1"/>
  <c r="V547" i="1"/>
  <c r="T547" i="1"/>
  <c r="X547" i="1" s="1"/>
  <c r="S547" i="1"/>
  <c r="W547" i="1" s="1"/>
  <c r="Q547" i="1"/>
  <c r="U547" i="1" s="1"/>
  <c r="Y547" i="1" s="1"/>
  <c r="P547" i="1"/>
  <c r="O547" i="1"/>
  <c r="N547" i="1"/>
  <c r="R547" i="1" s="1"/>
  <c r="AV546" i="1"/>
  <c r="AP546" i="1"/>
  <c r="AT546" i="1" s="1"/>
  <c r="AS546" i="1"/>
  <c r="AW546" i="1" s="1"/>
  <c r="AR546" i="1"/>
  <c r="AQ546" i="1"/>
  <c r="AU546" i="1" s="1"/>
  <c r="U546" i="1"/>
  <c r="Y546" i="1" s="1"/>
  <c r="S546" i="1"/>
  <c r="W546" i="1" s="1"/>
  <c r="R546" i="1"/>
  <c r="V546" i="1" s="1"/>
  <c r="Q546" i="1"/>
  <c r="P546" i="1"/>
  <c r="T546" i="1" s="1"/>
  <c r="X546" i="1" s="1"/>
  <c r="O546" i="1"/>
  <c r="N546" i="1"/>
  <c r="AR545" i="1"/>
  <c r="AV545" i="1" s="1"/>
  <c r="AQ545" i="1"/>
  <c r="AU545" i="1" s="1"/>
  <c r="U545" i="1"/>
  <c r="Y545" i="1" s="1"/>
  <c r="T545" i="1"/>
  <c r="X545" i="1" s="1"/>
  <c r="S545" i="1"/>
  <c r="W545" i="1" s="1"/>
  <c r="Q545" i="1"/>
  <c r="P545" i="1"/>
  <c r="O545" i="1"/>
  <c r="N545" i="1"/>
  <c r="R545" i="1" s="1"/>
  <c r="V545" i="1" s="1"/>
  <c r="AS544" i="1"/>
  <c r="AW544" i="1" s="1"/>
  <c r="AR544" i="1"/>
  <c r="AV544" i="1" s="1"/>
  <c r="AQ544" i="1"/>
  <c r="AU544" i="1" s="1"/>
  <c r="AP544" i="1"/>
  <c r="AT544" i="1" s="1"/>
  <c r="X544" i="1"/>
  <c r="W544" i="1"/>
  <c r="R544" i="1"/>
  <c r="V544" i="1" s="1"/>
  <c r="Q544" i="1"/>
  <c r="U544" i="1" s="1"/>
  <c r="Y544" i="1" s="1"/>
  <c r="P544" i="1"/>
  <c r="T544" i="1" s="1"/>
  <c r="O544" i="1"/>
  <c r="S544" i="1" s="1"/>
  <c r="N544" i="1"/>
  <c r="AR543" i="1"/>
  <c r="AV543" i="1" s="1"/>
  <c r="AQ543" i="1"/>
  <c r="AU543" i="1" s="1"/>
  <c r="U543" i="1"/>
  <c r="Y543" i="1" s="1"/>
  <c r="T543" i="1"/>
  <c r="X543" i="1" s="1"/>
  <c r="S543" i="1"/>
  <c r="W543" i="1" s="1"/>
  <c r="Q543" i="1"/>
  <c r="P543" i="1"/>
  <c r="O543" i="1"/>
  <c r="N543" i="1"/>
  <c r="R543" i="1" s="1"/>
  <c r="V543" i="1" s="1"/>
  <c r="AS542" i="1"/>
  <c r="AW542" i="1" s="1"/>
  <c r="AQ542" i="1"/>
  <c r="AU542" i="1" s="1"/>
  <c r="AR542" i="1"/>
  <c r="AV542" i="1" s="1"/>
  <c r="AP542" i="1"/>
  <c r="AT542" i="1" s="1"/>
  <c r="R542" i="1"/>
  <c r="V542" i="1" s="1"/>
  <c r="Q542" i="1"/>
  <c r="U542" i="1" s="1"/>
  <c r="Y542" i="1" s="1"/>
  <c r="P542" i="1"/>
  <c r="T542" i="1" s="1"/>
  <c r="X542" i="1" s="1"/>
  <c r="O542" i="1"/>
  <c r="S542" i="1" s="1"/>
  <c r="W542" i="1" s="1"/>
  <c r="N542" i="1"/>
  <c r="AQ541" i="1"/>
  <c r="AU541" i="1" s="1"/>
  <c r="AS541" i="1"/>
  <c r="AW541" i="1" s="1"/>
  <c r="AR541" i="1"/>
  <c r="AV541" i="1" s="1"/>
  <c r="AP541" i="1"/>
  <c r="AT541" i="1" s="1"/>
  <c r="U541" i="1"/>
  <c r="Y541" i="1" s="1"/>
  <c r="T541" i="1"/>
  <c r="X541" i="1" s="1"/>
  <c r="S541" i="1"/>
  <c r="W541" i="1" s="1"/>
  <c r="Q541" i="1"/>
  <c r="P541" i="1"/>
  <c r="O541" i="1"/>
  <c r="N541" i="1"/>
  <c r="R541" i="1" s="1"/>
  <c r="V541" i="1" s="1"/>
  <c r="AU540" i="1"/>
  <c r="AS540" i="1"/>
  <c r="AW540" i="1" s="1"/>
  <c r="AQ540" i="1"/>
  <c r="AR540" i="1"/>
  <c r="AV540" i="1" s="1"/>
  <c r="AP540" i="1"/>
  <c r="AT540" i="1" s="1"/>
  <c r="X540" i="1"/>
  <c r="R540" i="1"/>
  <c r="V540" i="1" s="1"/>
  <c r="Q540" i="1"/>
  <c r="U540" i="1" s="1"/>
  <c r="Y540" i="1" s="1"/>
  <c r="P540" i="1"/>
  <c r="T540" i="1" s="1"/>
  <c r="O540" i="1"/>
  <c r="S540" i="1" s="1"/>
  <c r="W540" i="1" s="1"/>
  <c r="N540" i="1"/>
  <c r="AR539" i="1"/>
  <c r="AV539" i="1" s="1"/>
  <c r="AQ539" i="1"/>
  <c r="AU539" i="1" s="1"/>
  <c r="AS539" i="1"/>
  <c r="AW539" i="1" s="1"/>
  <c r="AP539" i="1"/>
  <c r="AT539" i="1" s="1"/>
  <c r="U539" i="1"/>
  <c r="Y539" i="1" s="1"/>
  <c r="T539" i="1"/>
  <c r="X539" i="1" s="1"/>
  <c r="S539" i="1"/>
  <c r="W539" i="1" s="1"/>
  <c r="Q539" i="1"/>
  <c r="P539" i="1"/>
  <c r="O539" i="1"/>
  <c r="N539" i="1"/>
  <c r="R539" i="1" s="1"/>
  <c r="V539" i="1" s="1"/>
  <c r="AS538" i="1"/>
  <c r="AW538" i="1" s="1"/>
  <c r="AR538" i="1"/>
  <c r="AV538" i="1" s="1"/>
  <c r="AQ538" i="1"/>
  <c r="AU538" i="1" s="1"/>
  <c r="AP538" i="1"/>
  <c r="AT538" i="1" s="1"/>
  <c r="X538" i="1"/>
  <c r="W538" i="1"/>
  <c r="R538" i="1"/>
  <c r="V538" i="1" s="1"/>
  <c r="Q538" i="1"/>
  <c r="U538" i="1" s="1"/>
  <c r="Y538" i="1" s="1"/>
  <c r="P538" i="1"/>
  <c r="T538" i="1" s="1"/>
  <c r="O538" i="1"/>
  <c r="S538" i="1" s="1"/>
  <c r="N538" i="1"/>
  <c r="AS537" i="1"/>
  <c r="AW537" i="1" s="1"/>
  <c r="AR537" i="1"/>
  <c r="AV537" i="1" s="1"/>
  <c r="AQ537" i="1"/>
  <c r="AU537" i="1" s="1"/>
  <c r="AP537" i="1"/>
  <c r="AT537" i="1" s="1"/>
  <c r="U537" i="1"/>
  <c r="Y537" i="1" s="1"/>
  <c r="T537" i="1"/>
  <c r="X537" i="1" s="1"/>
  <c r="S537" i="1"/>
  <c r="W537" i="1" s="1"/>
  <c r="Q537" i="1"/>
  <c r="P537" i="1"/>
  <c r="O537" i="1"/>
  <c r="N537" i="1"/>
  <c r="R537" i="1" s="1"/>
  <c r="V537" i="1" s="1"/>
  <c r="AS536" i="1"/>
  <c r="AW536" i="1" s="1"/>
  <c r="AQ536" i="1"/>
  <c r="AU536" i="1" s="1"/>
  <c r="AR536" i="1"/>
  <c r="AV536" i="1" s="1"/>
  <c r="AP536" i="1"/>
  <c r="AT536" i="1" s="1"/>
  <c r="R536" i="1"/>
  <c r="V536" i="1" s="1"/>
  <c r="Q536" i="1"/>
  <c r="U536" i="1" s="1"/>
  <c r="Y536" i="1" s="1"/>
  <c r="P536" i="1"/>
  <c r="T536" i="1" s="1"/>
  <c r="X536" i="1" s="1"/>
  <c r="O536" i="1"/>
  <c r="S536" i="1" s="1"/>
  <c r="W536" i="1" s="1"/>
  <c r="N536" i="1"/>
  <c r="AS535" i="1"/>
  <c r="AW535" i="1" s="1"/>
  <c r="AR535" i="1"/>
  <c r="AV535" i="1" s="1"/>
  <c r="AQ535" i="1"/>
  <c r="AU535" i="1" s="1"/>
  <c r="AP535" i="1"/>
  <c r="AT535" i="1" s="1"/>
  <c r="U535" i="1"/>
  <c r="Y535" i="1" s="1"/>
  <c r="T535" i="1"/>
  <c r="X535" i="1" s="1"/>
  <c r="S535" i="1"/>
  <c r="W535" i="1" s="1"/>
  <c r="Q535" i="1"/>
  <c r="P535" i="1"/>
  <c r="O535" i="1"/>
  <c r="N535" i="1"/>
  <c r="R535" i="1" s="1"/>
  <c r="V535" i="1" s="1"/>
  <c r="AS534" i="1"/>
  <c r="AW534" i="1" s="1"/>
  <c r="AR534" i="1"/>
  <c r="AV534" i="1" s="1"/>
  <c r="AQ534" i="1"/>
  <c r="AU534" i="1" s="1"/>
  <c r="AP534" i="1"/>
  <c r="AT534" i="1" s="1"/>
  <c r="Y534" i="1"/>
  <c r="X534" i="1"/>
  <c r="R534" i="1"/>
  <c r="V534" i="1" s="1"/>
  <c r="Q534" i="1"/>
  <c r="U534" i="1" s="1"/>
  <c r="P534" i="1"/>
  <c r="T534" i="1" s="1"/>
  <c r="O534" i="1"/>
  <c r="S534" i="1" s="1"/>
  <c r="W534" i="1" s="1"/>
  <c r="N534" i="1"/>
  <c r="AR533" i="1"/>
  <c r="AV533" i="1" s="1"/>
  <c r="AQ533" i="1"/>
  <c r="AU533" i="1" s="1"/>
  <c r="V533" i="1"/>
  <c r="U533" i="1"/>
  <c r="Y533" i="1" s="1"/>
  <c r="T533" i="1"/>
  <c r="X533" i="1" s="1"/>
  <c r="S533" i="1"/>
  <c r="W533" i="1" s="1"/>
  <c r="Q533" i="1"/>
  <c r="P533" i="1"/>
  <c r="O533" i="1"/>
  <c r="N533" i="1"/>
  <c r="R533" i="1" s="1"/>
  <c r="AW532" i="1"/>
  <c r="AS532" i="1"/>
  <c r="AR532" i="1"/>
  <c r="AV532" i="1" s="1"/>
  <c r="AQ532" i="1"/>
  <c r="AU532" i="1" s="1"/>
  <c r="AP532" i="1"/>
  <c r="AT532" i="1" s="1"/>
  <c r="W532" i="1"/>
  <c r="R532" i="1"/>
  <c r="V532" i="1" s="1"/>
  <c r="Q532" i="1"/>
  <c r="U532" i="1" s="1"/>
  <c r="Y532" i="1" s="1"/>
  <c r="P532" i="1"/>
  <c r="T532" i="1" s="1"/>
  <c r="X532" i="1" s="1"/>
  <c r="O532" i="1"/>
  <c r="S532" i="1" s="1"/>
  <c r="N532" i="1"/>
  <c r="AS531" i="1"/>
  <c r="AW531" i="1" s="1"/>
  <c r="AP531" i="1"/>
  <c r="AT531" i="1" s="1"/>
  <c r="Y531" i="1"/>
  <c r="S531" i="1"/>
  <c r="W531" i="1" s="1"/>
  <c r="Q531" i="1"/>
  <c r="U531" i="1" s="1"/>
  <c r="P531" i="1"/>
  <c r="T531" i="1" s="1"/>
  <c r="X531" i="1" s="1"/>
  <c r="O531" i="1"/>
  <c r="N531" i="1"/>
  <c r="R531" i="1" s="1"/>
  <c r="V531" i="1" s="1"/>
  <c r="AP530" i="1"/>
  <c r="AT530" i="1" s="1"/>
  <c r="AS530" i="1"/>
  <c r="AW530" i="1" s="1"/>
  <c r="AR530" i="1"/>
  <c r="AV530" i="1" s="1"/>
  <c r="AQ530" i="1"/>
  <c r="AU530" i="1" s="1"/>
  <c r="R530" i="1"/>
  <c r="V530" i="1" s="1"/>
  <c r="Q530" i="1"/>
  <c r="U530" i="1" s="1"/>
  <c r="Y530" i="1" s="1"/>
  <c r="P530" i="1"/>
  <c r="T530" i="1" s="1"/>
  <c r="X530" i="1" s="1"/>
  <c r="O530" i="1"/>
  <c r="S530" i="1" s="1"/>
  <c r="W530" i="1" s="1"/>
  <c r="N530" i="1"/>
  <c r="AS529" i="1"/>
  <c r="AW529" i="1" s="1"/>
  <c r="AR529" i="1"/>
  <c r="AV529" i="1" s="1"/>
  <c r="AP529" i="1"/>
  <c r="AT529" i="1" s="1"/>
  <c r="W529" i="1"/>
  <c r="Q529" i="1"/>
  <c r="U529" i="1" s="1"/>
  <c r="Y529" i="1" s="1"/>
  <c r="P529" i="1"/>
  <c r="T529" i="1" s="1"/>
  <c r="X529" i="1" s="1"/>
  <c r="O529" i="1"/>
  <c r="S529" i="1" s="1"/>
  <c r="N529" i="1"/>
  <c r="R529" i="1" s="1"/>
  <c r="V529" i="1" s="1"/>
  <c r="AP528" i="1"/>
  <c r="AT528" i="1" s="1"/>
  <c r="AS528" i="1"/>
  <c r="AW528" i="1" s="1"/>
  <c r="AR528" i="1"/>
  <c r="AV528" i="1" s="1"/>
  <c r="AQ528" i="1"/>
  <c r="AU528" i="1" s="1"/>
  <c r="X528" i="1"/>
  <c r="R528" i="1"/>
  <c r="V528" i="1" s="1"/>
  <c r="Q528" i="1"/>
  <c r="U528" i="1" s="1"/>
  <c r="Y528" i="1" s="1"/>
  <c r="P528" i="1"/>
  <c r="T528" i="1" s="1"/>
  <c r="O528" i="1"/>
  <c r="S528" i="1" s="1"/>
  <c r="W528" i="1" s="1"/>
  <c r="N528" i="1"/>
  <c r="AS527" i="1"/>
  <c r="AW527" i="1" s="1"/>
  <c r="AR527" i="1"/>
  <c r="AV527" i="1" s="1"/>
  <c r="AQ527" i="1"/>
  <c r="AU527" i="1" s="1"/>
  <c r="AP527" i="1"/>
  <c r="AT527" i="1" s="1"/>
  <c r="U527" i="1"/>
  <c r="Y527" i="1" s="1"/>
  <c r="T527" i="1"/>
  <c r="X527" i="1" s="1"/>
  <c r="S527" i="1"/>
  <c r="W527" i="1" s="1"/>
  <c r="R527" i="1"/>
  <c r="V527" i="1" s="1"/>
  <c r="Q527" i="1"/>
  <c r="P527" i="1"/>
  <c r="O527" i="1"/>
  <c r="N527" i="1"/>
  <c r="AP526" i="1"/>
  <c r="AT526" i="1" s="1"/>
  <c r="AS526" i="1"/>
  <c r="AW526" i="1" s="1"/>
  <c r="AR526" i="1"/>
  <c r="AV526" i="1" s="1"/>
  <c r="AQ526" i="1"/>
  <c r="AU526" i="1" s="1"/>
  <c r="Q526" i="1"/>
  <c r="U526" i="1" s="1"/>
  <c r="Y526" i="1" s="1"/>
  <c r="P526" i="1"/>
  <c r="T526" i="1" s="1"/>
  <c r="X526" i="1" s="1"/>
  <c r="O526" i="1"/>
  <c r="S526" i="1" s="1"/>
  <c r="W526" i="1" s="1"/>
  <c r="N526" i="1"/>
  <c r="R526" i="1" s="1"/>
  <c r="V526" i="1" s="1"/>
  <c r="AP525" i="1"/>
  <c r="AT525" i="1" s="1"/>
  <c r="AS525" i="1"/>
  <c r="AW525" i="1" s="1"/>
  <c r="AR525" i="1"/>
  <c r="AV525" i="1" s="1"/>
  <c r="AQ525" i="1"/>
  <c r="AU525" i="1" s="1"/>
  <c r="U525" i="1"/>
  <c r="Y525" i="1" s="1"/>
  <c r="T525" i="1"/>
  <c r="X525" i="1" s="1"/>
  <c r="S525" i="1"/>
  <c r="W525" i="1" s="1"/>
  <c r="R525" i="1"/>
  <c r="V525" i="1" s="1"/>
  <c r="Q525" i="1"/>
  <c r="P525" i="1"/>
  <c r="O525" i="1"/>
  <c r="N525" i="1"/>
  <c r="AP524" i="1"/>
  <c r="AT524" i="1" s="1"/>
  <c r="AS524" i="1"/>
  <c r="AW524" i="1" s="1"/>
  <c r="AR524" i="1"/>
  <c r="AV524" i="1" s="1"/>
  <c r="AQ524" i="1"/>
  <c r="AU524" i="1" s="1"/>
  <c r="Q524" i="1"/>
  <c r="U524" i="1" s="1"/>
  <c r="Y524" i="1" s="1"/>
  <c r="P524" i="1"/>
  <c r="T524" i="1" s="1"/>
  <c r="X524" i="1" s="1"/>
  <c r="O524" i="1"/>
  <c r="S524" i="1" s="1"/>
  <c r="W524" i="1" s="1"/>
  <c r="N524" i="1"/>
  <c r="R524" i="1" s="1"/>
  <c r="V524" i="1" s="1"/>
  <c r="AP523" i="1"/>
  <c r="AT523" i="1" s="1"/>
  <c r="AS523" i="1"/>
  <c r="AW523" i="1" s="1"/>
  <c r="AR523" i="1"/>
  <c r="AV523" i="1" s="1"/>
  <c r="AQ523" i="1"/>
  <c r="AU523" i="1" s="1"/>
  <c r="U523" i="1"/>
  <c r="Y523" i="1" s="1"/>
  <c r="T523" i="1"/>
  <c r="X523" i="1" s="1"/>
  <c r="S523" i="1"/>
  <c r="W523" i="1" s="1"/>
  <c r="R523" i="1"/>
  <c r="V523" i="1" s="1"/>
  <c r="Q523" i="1"/>
  <c r="P523" i="1"/>
  <c r="O523" i="1"/>
  <c r="N523" i="1"/>
  <c r="AP522" i="1"/>
  <c r="AT522" i="1" s="1"/>
  <c r="AS522" i="1"/>
  <c r="AW522" i="1" s="1"/>
  <c r="AR522" i="1"/>
  <c r="AV522" i="1" s="1"/>
  <c r="AQ522" i="1"/>
  <c r="AU522" i="1" s="1"/>
  <c r="Q522" i="1"/>
  <c r="U522" i="1" s="1"/>
  <c r="Y522" i="1" s="1"/>
  <c r="P522" i="1"/>
  <c r="T522" i="1" s="1"/>
  <c r="X522" i="1" s="1"/>
  <c r="O522" i="1"/>
  <c r="S522" i="1" s="1"/>
  <c r="W522" i="1" s="1"/>
  <c r="N522" i="1"/>
  <c r="R522" i="1" s="1"/>
  <c r="V522" i="1" s="1"/>
  <c r="AP521" i="1"/>
  <c r="AT521" i="1" s="1"/>
  <c r="AS521" i="1"/>
  <c r="AW521" i="1" s="1"/>
  <c r="AR521" i="1"/>
  <c r="AV521" i="1" s="1"/>
  <c r="AQ521" i="1"/>
  <c r="AU521" i="1" s="1"/>
  <c r="U521" i="1"/>
  <c r="Y521" i="1" s="1"/>
  <c r="T521" i="1"/>
  <c r="X521" i="1" s="1"/>
  <c r="S521" i="1"/>
  <c r="W521" i="1" s="1"/>
  <c r="R521" i="1"/>
  <c r="V521" i="1" s="1"/>
  <c r="Q521" i="1"/>
  <c r="P521" i="1"/>
  <c r="O521" i="1"/>
  <c r="N521" i="1"/>
  <c r="AP520" i="1"/>
  <c r="AT520" i="1" s="1"/>
  <c r="AS520" i="1"/>
  <c r="AW520" i="1" s="1"/>
  <c r="AR520" i="1"/>
  <c r="AV520" i="1" s="1"/>
  <c r="AQ520" i="1"/>
  <c r="AU520" i="1" s="1"/>
  <c r="Q520" i="1"/>
  <c r="U520" i="1" s="1"/>
  <c r="Y520" i="1" s="1"/>
  <c r="P520" i="1"/>
  <c r="T520" i="1" s="1"/>
  <c r="X520" i="1" s="1"/>
  <c r="O520" i="1"/>
  <c r="S520" i="1" s="1"/>
  <c r="W520" i="1" s="1"/>
  <c r="N520" i="1"/>
  <c r="R520" i="1" s="1"/>
  <c r="V520" i="1" s="1"/>
  <c r="AS519" i="1"/>
  <c r="AW519" i="1" s="1"/>
  <c r="AR519" i="1"/>
  <c r="AV519" i="1" s="1"/>
  <c r="AQ519" i="1"/>
  <c r="AU519" i="1" s="1"/>
  <c r="AP519" i="1"/>
  <c r="AT519" i="1" s="1"/>
  <c r="U519" i="1"/>
  <c r="Y519" i="1" s="1"/>
  <c r="T519" i="1"/>
  <c r="X519" i="1" s="1"/>
  <c r="S519" i="1"/>
  <c r="W519" i="1" s="1"/>
  <c r="R519" i="1"/>
  <c r="V519" i="1" s="1"/>
  <c r="Q519" i="1"/>
  <c r="P519" i="1"/>
  <c r="O519" i="1"/>
  <c r="N519" i="1"/>
  <c r="AP518" i="1"/>
  <c r="AT518" i="1" s="1"/>
  <c r="AS518" i="1"/>
  <c r="AW518" i="1" s="1"/>
  <c r="AR518" i="1"/>
  <c r="AV518" i="1" s="1"/>
  <c r="AQ518" i="1"/>
  <c r="AU518" i="1" s="1"/>
  <c r="Q518" i="1"/>
  <c r="U518" i="1" s="1"/>
  <c r="Y518" i="1" s="1"/>
  <c r="P518" i="1"/>
  <c r="T518" i="1" s="1"/>
  <c r="X518" i="1" s="1"/>
  <c r="O518" i="1"/>
  <c r="S518" i="1" s="1"/>
  <c r="W518" i="1" s="1"/>
  <c r="N518" i="1"/>
  <c r="R518" i="1" s="1"/>
  <c r="V518" i="1" s="1"/>
  <c r="AS517" i="1"/>
  <c r="AW517" i="1" s="1"/>
  <c r="AR517" i="1"/>
  <c r="AV517" i="1" s="1"/>
  <c r="AQ517" i="1"/>
  <c r="AU517" i="1" s="1"/>
  <c r="AP517" i="1"/>
  <c r="AT517" i="1" s="1"/>
  <c r="U517" i="1"/>
  <c r="Y517" i="1" s="1"/>
  <c r="T517" i="1"/>
  <c r="X517" i="1" s="1"/>
  <c r="S517" i="1"/>
  <c r="W517" i="1" s="1"/>
  <c r="R517" i="1"/>
  <c r="V517" i="1" s="1"/>
  <c r="Q517" i="1"/>
  <c r="P517" i="1"/>
  <c r="O517" i="1"/>
  <c r="N517" i="1"/>
  <c r="AP516" i="1"/>
  <c r="AT516" i="1" s="1"/>
  <c r="AS516" i="1"/>
  <c r="AW516" i="1" s="1"/>
  <c r="AR516" i="1"/>
  <c r="AV516" i="1" s="1"/>
  <c r="AQ516" i="1"/>
  <c r="AU516" i="1" s="1"/>
  <c r="V516" i="1"/>
  <c r="Q516" i="1"/>
  <c r="U516" i="1" s="1"/>
  <c r="Y516" i="1" s="1"/>
  <c r="P516" i="1"/>
  <c r="T516" i="1" s="1"/>
  <c r="X516" i="1" s="1"/>
  <c r="O516" i="1"/>
  <c r="S516" i="1" s="1"/>
  <c r="W516" i="1" s="1"/>
  <c r="N516" i="1"/>
  <c r="R516" i="1" s="1"/>
  <c r="AS515" i="1"/>
  <c r="AW515" i="1" s="1"/>
  <c r="AQ515" i="1"/>
  <c r="AU515" i="1" s="1"/>
  <c r="AP515" i="1"/>
  <c r="AT515" i="1" s="1"/>
  <c r="U515" i="1"/>
  <c r="Y515" i="1" s="1"/>
  <c r="T515" i="1"/>
  <c r="X515" i="1" s="1"/>
  <c r="S515" i="1"/>
  <c r="W515" i="1" s="1"/>
  <c r="R515" i="1"/>
  <c r="V515" i="1" s="1"/>
  <c r="Q515" i="1"/>
  <c r="P515" i="1"/>
  <c r="O515" i="1"/>
  <c r="N515" i="1"/>
  <c r="AP514" i="1"/>
  <c r="AT514" i="1" s="1"/>
  <c r="AS514" i="1"/>
  <c r="AW514" i="1" s="1"/>
  <c r="AR514" i="1"/>
  <c r="AV514" i="1" s="1"/>
  <c r="AQ514" i="1"/>
  <c r="AU514" i="1" s="1"/>
  <c r="W514" i="1"/>
  <c r="Q514" i="1"/>
  <c r="U514" i="1" s="1"/>
  <c r="Y514" i="1" s="1"/>
  <c r="P514" i="1"/>
  <c r="T514" i="1" s="1"/>
  <c r="X514" i="1" s="1"/>
  <c r="O514" i="1"/>
  <c r="S514" i="1" s="1"/>
  <c r="N514" i="1"/>
  <c r="R514" i="1" s="1"/>
  <c r="V514" i="1" s="1"/>
  <c r="AP513" i="1"/>
  <c r="AT513" i="1" s="1"/>
  <c r="AS513" i="1"/>
  <c r="AW513" i="1" s="1"/>
  <c r="AR513" i="1"/>
  <c r="AV513" i="1" s="1"/>
  <c r="AQ513" i="1"/>
  <c r="AU513" i="1" s="1"/>
  <c r="U513" i="1"/>
  <c r="Y513" i="1" s="1"/>
  <c r="T513" i="1"/>
  <c r="X513" i="1" s="1"/>
  <c r="S513" i="1"/>
  <c r="W513" i="1" s="1"/>
  <c r="R513" i="1"/>
  <c r="V513" i="1" s="1"/>
  <c r="Q513" i="1"/>
  <c r="P513" i="1"/>
  <c r="O513" i="1"/>
  <c r="N513" i="1"/>
  <c r="AP512" i="1"/>
  <c r="AT512" i="1" s="1"/>
  <c r="AS512" i="1"/>
  <c r="AW512" i="1" s="1"/>
  <c r="AR512" i="1"/>
  <c r="AV512" i="1" s="1"/>
  <c r="AQ512" i="1"/>
  <c r="AU512" i="1" s="1"/>
  <c r="V512" i="1"/>
  <c r="Q512" i="1"/>
  <c r="U512" i="1" s="1"/>
  <c r="Y512" i="1" s="1"/>
  <c r="P512" i="1"/>
  <c r="T512" i="1" s="1"/>
  <c r="X512" i="1" s="1"/>
  <c r="O512" i="1"/>
  <c r="S512" i="1" s="1"/>
  <c r="W512" i="1" s="1"/>
  <c r="N512" i="1"/>
  <c r="R512" i="1" s="1"/>
  <c r="AS511" i="1"/>
  <c r="AW511" i="1" s="1"/>
  <c r="AQ511" i="1"/>
  <c r="AU511" i="1" s="1"/>
  <c r="AP511" i="1"/>
  <c r="AT511" i="1" s="1"/>
  <c r="U511" i="1"/>
  <c r="Y511" i="1" s="1"/>
  <c r="T511" i="1"/>
  <c r="X511" i="1" s="1"/>
  <c r="S511" i="1"/>
  <c r="W511" i="1" s="1"/>
  <c r="R511" i="1"/>
  <c r="V511" i="1" s="1"/>
  <c r="Q511" i="1"/>
  <c r="P511" i="1"/>
  <c r="O511" i="1"/>
  <c r="N511" i="1"/>
  <c r="AU510" i="1"/>
  <c r="AP510" i="1"/>
  <c r="AT510" i="1" s="1"/>
  <c r="AS510" i="1"/>
  <c r="AW510" i="1" s="1"/>
  <c r="AR510" i="1"/>
  <c r="AV510" i="1" s="1"/>
  <c r="AQ510" i="1"/>
  <c r="W510" i="1"/>
  <c r="Q510" i="1"/>
  <c r="U510" i="1" s="1"/>
  <c r="Y510" i="1" s="1"/>
  <c r="P510" i="1"/>
  <c r="T510" i="1" s="1"/>
  <c r="X510" i="1" s="1"/>
  <c r="O510" i="1"/>
  <c r="S510" i="1" s="1"/>
  <c r="N510" i="1"/>
  <c r="R510" i="1" s="1"/>
  <c r="V510" i="1" s="1"/>
  <c r="AP509" i="1"/>
  <c r="AT509" i="1" s="1"/>
  <c r="AS509" i="1"/>
  <c r="AW509" i="1" s="1"/>
  <c r="AQ509" i="1"/>
  <c r="AU509" i="1" s="1"/>
  <c r="U509" i="1"/>
  <c r="Y509" i="1" s="1"/>
  <c r="T509" i="1"/>
  <c r="X509" i="1" s="1"/>
  <c r="S509" i="1"/>
  <c r="W509" i="1" s="1"/>
  <c r="R509" i="1"/>
  <c r="V509" i="1" s="1"/>
  <c r="Q509" i="1"/>
  <c r="P509" i="1"/>
  <c r="O509" i="1"/>
  <c r="N509" i="1"/>
  <c r="AP508" i="1"/>
  <c r="AT508" i="1" s="1"/>
  <c r="AS508" i="1"/>
  <c r="AW508" i="1" s="1"/>
  <c r="AR508" i="1"/>
  <c r="AV508" i="1" s="1"/>
  <c r="AQ508" i="1"/>
  <c r="AU508" i="1" s="1"/>
  <c r="V508" i="1"/>
  <c r="Q508" i="1"/>
  <c r="U508" i="1" s="1"/>
  <c r="Y508" i="1" s="1"/>
  <c r="P508" i="1"/>
  <c r="T508" i="1" s="1"/>
  <c r="X508" i="1" s="1"/>
  <c r="O508" i="1"/>
  <c r="S508" i="1" s="1"/>
  <c r="W508" i="1" s="1"/>
  <c r="N508" i="1"/>
  <c r="R508" i="1" s="1"/>
  <c r="AS507" i="1"/>
  <c r="AW507" i="1" s="1"/>
  <c r="AQ507" i="1"/>
  <c r="AU507" i="1" s="1"/>
  <c r="AP507" i="1"/>
  <c r="AT507" i="1" s="1"/>
  <c r="U507" i="1"/>
  <c r="Y507" i="1" s="1"/>
  <c r="T507" i="1"/>
  <c r="X507" i="1" s="1"/>
  <c r="S507" i="1"/>
  <c r="W507" i="1" s="1"/>
  <c r="R507" i="1"/>
  <c r="V507" i="1" s="1"/>
  <c r="Q507" i="1"/>
  <c r="P507" i="1"/>
  <c r="O507" i="1"/>
  <c r="N507" i="1"/>
  <c r="AP506" i="1"/>
  <c r="AT506" i="1" s="1"/>
  <c r="AS506" i="1"/>
  <c r="AW506" i="1" s="1"/>
  <c r="AR506" i="1"/>
  <c r="AV506" i="1" s="1"/>
  <c r="AQ506" i="1"/>
  <c r="AU506" i="1" s="1"/>
  <c r="W506" i="1"/>
  <c r="Q506" i="1"/>
  <c r="U506" i="1" s="1"/>
  <c r="Y506" i="1" s="1"/>
  <c r="P506" i="1"/>
  <c r="T506" i="1" s="1"/>
  <c r="X506" i="1" s="1"/>
  <c r="O506" i="1"/>
  <c r="S506" i="1" s="1"/>
  <c r="N506" i="1"/>
  <c r="R506" i="1" s="1"/>
  <c r="V506" i="1" s="1"/>
  <c r="AP505" i="1"/>
  <c r="AT505" i="1" s="1"/>
  <c r="AS505" i="1"/>
  <c r="AW505" i="1" s="1"/>
  <c r="AQ505" i="1"/>
  <c r="AU505" i="1" s="1"/>
  <c r="U505" i="1"/>
  <c r="Y505" i="1" s="1"/>
  <c r="T505" i="1"/>
  <c r="X505" i="1" s="1"/>
  <c r="S505" i="1"/>
  <c r="W505" i="1" s="1"/>
  <c r="R505" i="1"/>
  <c r="V505" i="1" s="1"/>
  <c r="Q505" i="1"/>
  <c r="P505" i="1"/>
  <c r="O505" i="1"/>
  <c r="N505" i="1"/>
  <c r="AP504" i="1"/>
  <c r="AT504" i="1" s="1"/>
  <c r="AS504" i="1"/>
  <c r="AW504" i="1" s="1"/>
  <c r="AR504" i="1"/>
  <c r="AV504" i="1" s="1"/>
  <c r="AQ504" i="1"/>
  <c r="AU504" i="1" s="1"/>
  <c r="W504" i="1"/>
  <c r="V504" i="1"/>
  <c r="Q504" i="1"/>
  <c r="U504" i="1" s="1"/>
  <c r="Y504" i="1" s="1"/>
  <c r="P504" i="1"/>
  <c r="T504" i="1" s="1"/>
  <c r="X504" i="1" s="1"/>
  <c r="O504" i="1"/>
  <c r="S504" i="1" s="1"/>
  <c r="N504" i="1"/>
  <c r="R504" i="1" s="1"/>
  <c r="AS503" i="1"/>
  <c r="AW503" i="1" s="1"/>
  <c r="AR503" i="1"/>
  <c r="AV503" i="1" s="1"/>
  <c r="AQ503" i="1"/>
  <c r="AU503" i="1" s="1"/>
  <c r="U503" i="1"/>
  <c r="Y503" i="1" s="1"/>
  <c r="T503" i="1"/>
  <c r="X503" i="1" s="1"/>
  <c r="S503" i="1"/>
  <c r="W503" i="1" s="1"/>
  <c r="R503" i="1"/>
  <c r="V503" i="1" s="1"/>
  <c r="Q503" i="1"/>
  <c r="P503" i="1"/>
  <c r="O503" i="1"/>
  <c r="N503" i="1"/>
  <c r="AP502" i="1"/>
  <c r="AT502" i="1" s="1"/>
  <c r="AS502" i="1"/>
  <c r="AW502" i="1" s="1"/>
  <c r="AR502" i="1"/>
  <c r="AV502" i="1" s="1"/>
  <c r="AQ502" i="1"/>
  <c r="AU502" i="1" s="1"/>
  <c r="S502" i="1"/>
  <c r="W502" i="1" s="1"/>
  <c r="Q502" i="1"/>
  <c r="U502" i="1" s="1"/>
  <c r="Y502" i="1" s="1"/>
  <c r="P502" i="1"/>
  <c r="T502" i="1" s="1"/>
  <c r="X502" i="1" s="1"/>
  <c r="O502" i="1"/>
  <c r="N502" i="1"/>
  <c r="R502" i="1" s="1"/>
  <c r="V502" i="1" s="1"/>
  <c r="AS501" i="1"/>
  <c r="AW501" i="1" s="1"/>
  <c r="AR501" i="1"/>
  <c r="AV501" i="1" s="1"/>
  <c r="AQ501" i="1"/>
  <c r="AU501" i="1" s="1"/>
  <c r="AP501" i="1"/>
  <c r="AT501" i="1" s="1"/>
  <c r="W501" i="1"/>
  <c r="U501" i="1"/>
  <c r="Y501" i="1" s="1"/>
  <c r="T501" i="1"/>
  <c r="X501" i="1" s="1"/>
  <c r="Q501" i="1"/>
  <c r="P501" i="1"/>
  <c r="O501" i="1"/>
  <c r="S501" i="1" s="1"/>
  <c r="N501" i="1"/>
  <c r="R501" i="1" s="1"/>
  <c r="V501" i="1" s="1"/>
  <c r="AP500" i="1"/>
  <c r="AT500" i="1" s="1"/>
  <c r="AS500" i="1"/>
  <c r="AW500" i="1" s="1"/>
  <c r="AR500" i="1"/>
  <c r="AV500" i="1" s="1"/>
  <c r="AQ500" i="1"/>
  <c r="AU500" i="1" s="1"/>
  <c r="X500" i="1"/>
  <c r="W500" i="1"/>
  <c r="V500" i="1"/>
  <c r="Q500" i="1"/>
  <c r="U500" i="1" s="1"/>
  <c r="Y500" i="1" s="1"/>
  <c r="P500" i="1"/>
  <c r="T500" i="1" s="1"/>
  <c r="O500" i="1"/>
  <c r="S500" i="1" s="1"/>
  <c r="N500" i="1"/>
  <c r="R500" i="1" s="1"/>
  <c r="AQ499" i="1"/>
  <c r="AU499" i="1" s="1"/>
  <c r="AP499" i="1"/>
  <c r="AT499" i="1" s="1"/>
  <c r="U499" i="1"/>
  <c r="Y499" i="1" s="1"/>
  <c r="T499" i="1"/>
  <c r="X499" i="1" s="1"/>
  <c r="Q499" i="1"/>
  <c r="P499" i="1"/>
  <c r="O499" i="1"/>
  <c r="S499" i="1" s="1"/>
  <c r="W499" i="1" s="1"/>
  <c r="N499" i="1"/>
  <c r="R499" i="1" s="1"/>
  <c r="V499" i="1" s="1"/>
  <c r="AS498" i="1"/>
  <c r="AW498" i="1" s="1"/>
  <c r="AR498" i="1"/>
  <c r="AV498" i="1" s="1"/>
  <c r="AQ498" i="1"/>
  <c r="AU498" i="1" s="1"/>
  <c r="AP498" i="1"/>
  <c r="AT498" i="1" s="1"/>
  <c r="Y498" i="1"/>
  <c r="S498" i="1"/>
  <c r="W498" i="1" s="1"/>
  <c r="R498" i="1"/>
  <c r="V498" i="1" s="1"/>
  <c r="Q498" i="1"/>
  <c r="U498" i="1" s="1"/>
  <c r="P498" i="1"/>
  <c r="T498" i="1" s="1"/>
  <c r="X498" i="1" s="1"/>
  <c r="O498" i="1"/>
  <c r="N498" i="1"/>
  <c r="AR497" i="1"/>
  <c r="AV497" i="1" s="1"/>
  <c r="AQ497" i="1"/>
  <c r="AU497" i="1" s="1"/>
  <c r="AP497" i="1"/>
  <c r="AT497" i="1" s="1"/>
  <c r="U497" i="1"/>
  <c r="Y497" i="1" s="1"/>
  <c r="T497" i="1"/>
  <c r="X497" i="1" s="1"/>
  <c r="Q497" i="1"/>
  <c r="P497" i="1"/>
  <c r="O497" i="1"/>
  <c r="S497" i="1" s="1"/>
  <c r="W497" i="1" s="1"/>
  <c r="N497" i="1"/>
  <c r="R497" i="1" s="1"/>
  <c r="V497" i="1" s="1"/>
  <c r="AS496" i="1"/>
  <c r="AW496" i="1" s="1"/>
  <c r="AR496" i="1"/>
  <c r="AV496" i="1" s="1"/>
  <c r="AQ496" i="1"/>
  <c r="AU496" i="1" s="1"/>
  <c r="AP496" i="1"/>
  <c r="AT496" i="1" s="1"/>
  <c r="X496" i="1"/>
  <c r="S496" i="1"/>
  <c r="W496" i="1" s="1"/>
  <c r="R496" i="1"/>
  <c r="V496" i="1" s="1"/>
  <c r="Q496" i="1"/>
  <c r="U496" i="1" s="1"/>
  <c r="Y496" i="1" s="1"/>
  <c r="P496" i="1"/>
  <c r="T496" i="1" s="1"/>
  <c r="O496" i="1"/>
  <c r="N496" i="1"/>
  <c r="AR495" i="1"/>
  <c r="AV495" i="1" s="1"/>
  <c r="AS495" i="1"/>
  <c r="AW495" i="1" s="1"/>
  <c r="AQ495" i="1"/>
  <c r="AU495" i="1" s="1"/>
  <c r="AP495" i="1"/>
  <c r="AT495" i="1" s="1"/>
  <c r="U495" i="1"/>
  <c r="Y495" i="1" s="1"/>
  <c r="T495" i="1"/>
  <c r="X495" i="1" s="1"/>
  <c r="Q495" i="1"/>
  <c r="P495" i="1"/>
  <c r="O495" i="1"/>
  <c r="S495" i="1" s="1"/>
  <c r="W495" i="1" s="1"/>
  <c r="N495" i="1"/>
  <c r="R495" i="1" s="1"/>
  <c r="V495" i="1" s="1"/>
  <c r="AS494" i="1"/>
  <c r="AW494" i="1" s="1"/>
  <c r="AR494" i="1"/>
  <c r="AV494" i="1" s="1"/>
  <c r="AQ494" i="1"/>
  <c r="AU494" i="1" s="1"/>
  <c r="AP494" i="1"/>
  <c r="AT494" i="1" s="1"/>
  <c r="Y494" i="1"/>
  <c r="S494" i="1"/>
  <c r="W494" i="1" s="1"/>
  <c r="R494" i="1"/>
  <c r="V494" i="1" s="1"/>
  <c r="Q494" i="1"/>
  <c r="U494" i="1" s="1"/>
  <c r="P494" i="1"/>
  <c r="T494" i="1" s="1"/>
  <c r="X494" i="1" s="1"/>
  <c r="O494" i="1"/>
  <c r="N494" i="1"/>
  <c r="AR493" i="1"/>
  <c r="AV493" i="1" s="1"/>
  <c r="AQ493" i="1"/>
  <c r="AU493" i="1" s="1"/>
  <c r="AP493" i="1"/>
  <c r="AT493" i="1" s="1"/>
  <c r="U493" i="1"/>
  <c r="Y493" i="1" s="1"/>
  <c r="T493" i="1"/>
  <c r="X493" i="1" s="1"/>
  <c r="Q493" i="1"/>
  <c r="P493" i="1"/>
  <c r="O493" i="1"/>
  <c r="S493" i="1" s="1"/>
  <c r="W493" i="1" s="1"/>
  <c r="N493" i="1"/>
  <c r="R493" i="1" s="1"/>
  <c r="V493" i="1" s="1"/>
  <c r="AS492" i="1"/>
  <c r="AW492" i="1" s="1"/>
  <c r="AR492" i="1"/>
  <c r="AV492" i="1" s="1"/>
  <c r="AQ492" i="1"/>
  <c r="AU492" i="1" s="1"/>
  <c r="AP492" i="1"/>
  <c r="AT492" i="1" s="1"/>
  <c r="X492" i="1"/>
  <c r="S492" i="1"/>
  <c r="W492" i="1" s="1"/>
  <c r="R492" i="1"/>
  <c r="V492" i="1" s="1"/>
  <c r="Q492" i="1"/>
  <c r="U492" i="1" s="1"/>
  <c r="Y492" i="1" s="1"/>
  <c r="P492" i="1"/>
  <c r="T492" i="1" s="1"/>
  <c r="O492" i="1"/>
  <c r="N492" i="1"/>
  <c r="AR491" i="1"/>
  <c r="AV491" i="1" s="1"/>
  <c r="AS491" i="1"/>
  <c r="AW491" i="1" s="1"/>
  <c r="AQ491" i="1"/>
  <c r="AU491" i="1" s="1"/>
  <c r="AP491" i="1"/>
  <c r="AT491" i="1" s="1"/>
  <c r="U491" i="1"/>
  <c r="Y491" i="1" s="1"/>
  <c r="T491" i="1"/>
  <c r="X491" i="1" s="1"/>
  <c r="Q491" i="1"/>
  <c r="P491" i="1"/>
  <c r="O491" i="1"/>
  <c r="S491" i="1" s="1"/>
  <c r="W491" i="1" s="1"/>
  <c r="N491" i="1"/>
  <c r="R491" i="1" s="1"/>
  <c r="V491" i="1" s="1"/>
  <c r="AS490" i="1"/>
  <c r="AW490" i="1" s="1"/>
  <c r="AR490" i="1"/>
  <c r="AV490" i="1" s="1"/>
  <c r="AQ490" i="1"/>
  <c r="AU490" i="1" s="1"/>
  <c r="AP490" i="1"/>
  <c r="AT490" i="1" s="1"/>
  <c r="Y490" i="1"/>
  <c r="S490" i="1"/>
  <c r="W490" i="1" s="1"/>
  <c r="R490" i="1"/>
  <c r="V490" i="1" s="1"/>
  <c r="Q490" i="1"/>
  <c r="U490" i="1" s="1"/>
  <c r="P490" i="1"/>
  <c r="T490" i="1" s="1"/>
  <c r="X490" i="1" s="1"/>
  <c r="O490" i="1"/>
  <c r="N490" i="1"/>
  <c r="AR489" i="1"/>
  <c r="AV489" i="1" s="1"/>
  <c r="AQ489" i="1"/>
  <c r="AU489" i="1" s="1"/>
  <c r="AP489" i="1"/>
  <c r="AT489" i="1" s="1"/>
  <c r="U489" i="1"/>
  <c r="Y489" i="1" s="1"/>
  <c r="T489" i="1"/>
  <c r="X489" i="1" s="1"/>
  <c r="Q489" i="1"/>
  <c r="P489" i="1"/>
  <c r="O489" i="1"/>
  <c r="S489" i="1" s="1"/>
  <c r="W489" i="1" s="1"/>
  <c r="N489" i="1"/>
  <c r="R489" i="1" s="1"/>
  <c r="V489" i="1" s="1"/>
  <c r="AS488" i="1"/>
  <c r="AW488" i="1" s="1"/>
  <c r="AR488" i="1"/>
  <c r="AV488" i="1" s="1"/>
  <c r="AQ488" i="1"/>
  <c r="AU488" i="1" s="1"/>
  <c r="AP488" i="1"/>
  <c r="AT488" i="1" s="1"/>
  <c r="X488" i="1"/>
  <c r="S488" i="1"/>
  <c r="W488" i="1" s="1"/>
  <c r="R488" i="1"/>
  <c r="V488" i="1" s="1"/>
  <c r="Q488" i="1"/>
  <c r="U488" i="1" s="1"/>
  <c r="Y488" i="1" s="1"/>
  <c r="P488" i="1"/>
  <c r="T488" i="1" s="1"/>
  <c r="O488" i="1"/>
  <c r="N488" i="1"/>
  <c r="AR487" i="1"/>
  <c r="AV487" i="1" s="1"/>
  <c r="AQ487" i="1"/>
  <c r="AU487" i="1" s="1"/>
  <c r="AP487" i="1"/>
  <c r="AT487" i="1" s="1"/>
  <c r="U487" i="1"/>
  <c r="Y487" i="1" s="1"/>
  <c r="T487" i="1"/>
  <c r="X487" i="1" s="1"/>
  <c r="Q487" i="1"/>
  <c r="P487" i="1"/>
  <c r="O487" i="1"/>
  <c r="S487" i="1" s="1"/>
  <c r="W487" i="1" s="1"/>
  <c r="N487" i="1"/>
  <c r="R487" i="1" s="1"/>
  <c r="V487" i="1" s="1"/>
  <c r="AS486" i="1"/>
  <c r="AW486" i="1" s="1"/>
  <c r="AR486" i="1"/>
  <c r="AV486" i="1" s="1"/>
  <c r="AQ486" i="1"/>
  <c r="AU486" i="1" s="1"/>
  <c r="AP486" i="1"/>
  <c r="AT486" i="1" s="1"/>
  <c r="Y486" i="1"/>
  <c r="S486" i="1"/>
  <c r="W486" i="1" s="1"/>
  <c r="R486" i="1"/>
  <c r="V486" i="1" s="1"/>
  <c r="Q486" i="1"/>
  <c r="U486" i="1" s="1"/>
  <c r="P486" i="1"/>
  <c r="T486" i="1" s="1"/>
  <c r="X486" i="1" s="1"/>
  <c r="O486" i="1"/>
  <c r="N486" i="1"/>
  <c r="AR485" i="1"/>
  <c r="AV485" i="1" s="1"/>
  <c r="AQ485" i="1"/>
  <c r="AU485" i="1" s="1"/>
  <c r="AP485" i="1"/>
  <c r="AT485" i="1" s="1"/>
  <c r="U485" i="1"/>
  <c r="Y485" i="1" s="1"/>
  <c r="T485" i="1"/>
  <c r="X485" i="1" s="1"/>
  <c r="Q485" i="1"/>
  <c r="P485" i="1"/>
  <c r="O485" i="1"/>
  <c r="S485" i="1" s="1"/>
  <c r="W485" i="1" s="1"/>
  <c r="N485" i="1"/>
  <c r="R485" i="1" s="1"/>
  <c r="V485" i="1" s="1"/>
  <c r="AS484" i="1"/>
  <c r="AW484" i="1" s="1"/>
  <c r="AR484" i="1"/>
  <c r="AV484" i="1" s="1"/>
  <c r="AQ484" i="1"/>
  <c r="AU484" i="1" s="1"/>
  <c r="AP484" i="1"/>
  <c r="AT484" i="1" s="1"/>
  <c r="X484" i="1"/>
  <c r="S484" i="1"/>
  <c r="W484" i="1" s="1"/>
  <c r="R484" i="1"/>
  <c r="V484" i="1" s="1"/>
  <c r="Q484" i="1"/>
  <c r="U484" i="1" s="1"/>
  <c r="Y484" i="1" s="1"/>
  <c r="P484" i="1"/>
  <c r="T484" i="1" s="1"/>
  <c r="O484" i="1"/>
  <c r="N484" i="1"/>
  <c r="AS483" i="1"/>
  <c r="AW483" i="1" s="1"/>
  <c r="AR483" i="1"/>
  <c r="AV483" i="1" s="1"/>
  <c r="AQ483" i="1"/>
  <c r="AU483" i="1" s="1"/>
  <c r="AP483" i="1"/>
  <c r="AT483" i="1" s="1"/>
  <c r="U483" i="1"/>
  <c r="Y483" i="1" s="1"/>
  <c r="T483" i="1"/>
  <c r="X483" i="1" s="1"/>
  <c r="Q483" i="1"/>
  <c r="P483" i="1"/>
  <c r="O483" i="1"/>
  <c r="S483" i="1" s="1"/>
  <c r="W483" i="1" s="1"/>
  <c r="N483" i="1"/>
  <c r="R483" i="1" s="1"/>
  <c r="V483" i="1" s="1"/>
  <c r="AS482" i="1"/>
  <c r="AW482" i="1" s="1"/>
  <c r="AR482" i="1"/>
  <c r="AV482" i="1" s="1"/>
  <c r="AQ482" i="1"/>
  <c r="AU482" i="1" s="1"/>
  <c r="AP482" i="1"/>
  <c r="AT482" i="1" s="1"/>
  <c r="Y482" i="1"/>
  <c r="S482" i="1"/>
  <c r="W482" i="1" s="1"/>
  <c r="R482" i="1"/>
  <c r="V482" i="1" s="1"/>
  <c r="Q482" i="1"/>
  <c r="U482" i="1" s="1"/>
  <c r="P482" i="1"/>
  <c r="T482" i="1" s="1"/>
  <c r="X482" i="1" s="1"/>
  <c r="O482" i="1"/>
  <c r="N482" i="1"/>
  <c r="AR481" i="1"/>
  <c r="AV481" i="1" s="1"/>
  <c r="AQ481" i="1"/>
  <c r="AU481" i="1" s="1"/>
  <c r="AP481" i="1"/>
  <c r="AT481" i="1" s="1"/>
  <c r="U481" i="1"/>
  <c r="Y481" i="1" s="1"/>
  <c r="T481" i="1"/>
  <c r="X481" i="1" s="1"/>
  <c r="Q481" i="1"/>
  <c r="P481" i="1"/>
  <c r="O481" i="1"/>
  <c r="S481" i="1" s="1"/>
  <c r="W481" i="1" s="1"/>
  <c r="N481" i="1"/>
  <c r="R481" i="1" s="1"/>
  <c r="V481" i="1" s="1"/>
  <c r="AS480" i="1"/>
  <c r="AW480" i="1" s="1"/>
  <c r="AR480" i="1"/>
  <c r="AV480" i="1" s="1"/>
  <c r="AQ480" i="1"/>
  <c r="AU480" i="1" s="1"/>
  <c r="AP480" i="1"/>
  <c r="AT480" i="1" s="1"/>
  <c r="X480" i="1"/>
  <c r="S480" i="1"/>
  <c r="W480" i="1" s="1"/>
  <c r="R480" i="1"/>
  <c r="V480" i="1" s="1"/>
  <c r="Q480" i="1"/>
  <c r="U480" i="1" s="1"/>
  <c r="Y480" i="1" s="1"/>
  <c r="P480" i="1"/>
  <c r="T480" i="1" s="1"/>
  <c r="O480" i="1"/>
  <c r="N480" i="1"/>
  <c r="AS479" i="1"/>
  <c r="AW479" i="1" s="1"/>
  <c r="AR479" i="1"/>
  <c r="AV479" i="1" s="1"/>
  <c r="AQ479" i="1"/>
  <c r="AU479" i="1" s="1"/>
  <c r="AP479" i="1"/>
  <c r="AT479" i="1" s="1"/>
  <c r="U479" i="1"/>
  <c r="Y479" i="1" s="1"/>
  <c r="T479" i="1"/>
  <c r="X479" i="1" s="1"/>
  <c r="Q479" i="1"/>
  <c r="P479" i="1"/>
  <c r="O479" i="1"/>
  <c r="S479" i="1" s="1"/>
  <c r="W479" i="1" s="1"/>
  <c r="N479" i="1"/>
  <c r="R479" i="1" s="1"/>
  <c r="V479" i="1" s="1"/>
  <c r="AS478" i="1"/>
  <c r="AW478" i="1" s="1"/>
  <c r="AR478" i="1"/>
  <c r="AV478" i="1" s="1"/>
  <c r="AQ478" i="1"/>
  <c r="AU478" i="1" s="1"/>
  <c r="AP478" i="1"/>
  <c r="AT478" i="1" s="1"/>
  <c r="Y478" i="1"/>
  <c r="S478" i="1"/>
  <c r="W478" i="1" s="1"/>
  <c r="R478" i="1"/>
  <c r="V478" i="1" s="1"/>
  <c r="Q478" i="1"/>
  <c r="U478" i="1" s="1"/>
  <c r="P478" i="1"/>
  <c r="T478" i="1" s="1"/>
  <c r="X478" i="1" s="1"/>
  <c r="O478" i="1"/>
  <c r="N478" i="1"/>
  <c r="AR477" i="1"/>
  <c r="AV477" i="1" s="1"/>
  <c r="AQ477" i="1"/>
  <c r="AU477" i="1" s="1"/>
  <c r="AP477" i="1"/>
  <c r="AT477" i="1" s="1"/>
  <c r="U477" i="1"/>
  <c r="Y477" i="1" s="1"/>
  <c r="T477" i="1"/>
  <c r="X477" i="1" s="1"/>
  <c r="Q477" i="1"/>
  <c r="P477" i="1"/>
  <c r="O477" i="1"/>
  <c r="S477" i="1" s="1"/>
  <c r="W477" i="1" s="1"/>
  <c r="N477" i="1"/>
  <c r="R477" i="1" s="1"/>
  <c r="V477" i="1" s="1"/>
  <c r="AS476" i="1"/>
  <c r="AW476" i="1" s="1"/>
  <c r="AR476" i="1"/>
  <c r="AV476" i="1" s="1"/>
  <c r="AQ476" i="1"/>
  <c r="AU476" i="1" s="1"/>
  <c r="AP476" i="1"/>
  <c r="AT476" i="1" s="1"/>
  <c r="X476" i="1"/>
  <c r="S476" i="1"/>
  <c r="W476" i="1" s="1"/>
  <c r="R476" i="1"/>
  <c r="V476" i="1" s="1"/>
  <c r="Q476" i="1"/>
  <c r="U476" i="1" s="1"/>
  <c r="Y476" i="1" s="1"/>
  <c r="P476" i="1"/>
  <c r="T476" i="1" s="1"/>
  <c r="O476" i="1"/>
  <c r="N476" i="1"/>
  <c r="AS475" i="1"/>
  <c r="AW475" i="1" s="1"/>
  <c r="AR475" i="1"/>
  <c r="AV475" i="1" s="1"/>
  <c r="AQ475" i="1"/>
  <c r="AU475" i="1" s="1"/>
  <c r="AP475" i="1"/>
  <c r="AT475" i="1" s="1"/>
  <c r="U475" i="1"/>
  <c r="Y475" i="1" s="1"/>
  <c r="T475" i="1"/>
  <c r="X475" i="1" s="1"/>
  <c r="Q475" i="1"/>
  <c r="P475" i="1"/>
  <c r="O475" i="1"/>
  <c r="S475" i="1" s="1"/>
  <c r="W475" i="1" s="1"/>
  <c r="N475" i="1"/>
  <c r="R475" i="1" s="1"/>
  <c r="V475" i="1" s="1"/>
  <c r="AS474" i="1"/>
  <c r="AW474" i="1" s="1"/>
  <c r="AR474" i="1"/>
  <c r="AV474" i="1" s="1"/>
  <c r="AQ474" i="1"/>
  <c r="AU474" i="1" s="1"/>
  <c r="AP474" i="1"/>
  <c r="AT474" i="1" s="1"/>
  <c r="Y474" i="1"/>
  <c r="S474" i="1"/>
  <c r="W474" i="1" s="1"/>
  <c r="R474" i="1"/>
  <c r="V474" i="1" s="1"/>
  <c r="Q474" i="1"/>
  <c r="U474" i="1" s="1"/>
  <c r="P474" i="1"/>
  <c r="T474" i="1" s="1"/>
  <c r="X474" i="1" s="1"/>
  <c r="O474" i="1"/>
  <c r="N474" i="1"/>
  <c r="AR473" i="1"/>
  <c r="AV473" i="1" s="1"/>
  <c r="AQ473" i="1"/>
  <c r="AU473" i="1" s="1"/>
  <c r="AP473" i="1"/>
  <c r="AT473" i="1" s="1"/>
  <c r="U473" i="1"/>
  <c r="Y473" i="1" s="1"/>
  <c r="T473" i="1"/>
  <c r="X473" i="1" s="1"/>
  <c r="Q473" i="1"/>
  <c r="P473" i="1"/>
  <c r="O473" i="1"/>
  <c r="S473" i="1" s="1"/>
  <c r="W473" i="1" s="1"/>
  <c r="N473" i="1"/>
  <c r="R473" i="1" s="1"/>
  <c r="V473" i="1" s="1"/>
  <c r="AS472" i="1"/>
  <c r="AW472" i="1" s="1"/>
  <c r="AR472" i="1"/>
  <c r="AV472" i="1" s="1"/>
  <c r="AQ472" i="1"/>
  <c r="AU472" i="1" s="1"/>
  <c r="AP472" i="1"/>
  <c r="AT472" i="1" s="1"/>
  <c r="X472" i="1"/>
  <c r="S472" i="1"/>
  <c r="W472" i="1" s="1"/>
  <c r="R472" i="1"/>
  <c r="V472" i="1" s="1"/>
  <c r="Q472" i="1"/>
  <c r="U472" i="1" s="1"/>
  <c r="Y472" i="1" s="1"/>
  <c r="P472" i="1"/>
  <c r="T472" i="1" s="1"/>
  <c r="O472" i="1"/>
  <c r="N472" i="1"/>
  <c r="AR471" i="1"/>
  <c r="AV471" i="1" s="1"/>
  <c r="AQ471" i="1"/>
  <c r="AU471" i="1" s="1"/>
  <c r="AP471" i="1"/>
  <c r="AT471" i="1" s="1"/>
  <c r="U471" i="1"/>
  <c r="Y471" i="1" s="1"/>
  <c r="T471" i="1"/>
  <c r="X471" i="1" s="1"/>
  <c r="Q471" i="1"/>
  <c r="P471" i="1"/>
  <c r="O471" i="1"/>
  <c r="S471" i="1" s="1"/>
  <c r="W471" i="1" s="1"/>
  <c r="N471" i="1"/>
  <c r="R471" i="1" s="1"/>
  <c r="V471" i="1" s="1"/>
  <c r="AS470" i="1"/>
  <c r="AW470" i="1" s="1"/>
  <c r="AR470" i="1"/>
  <c r="AV470" i="1" s="1"/>
  <c r="AQ470" i="1"/>
  <c r="AU470" i="1" s="1"/>
  <c r="AP470" i="1"/>
  <c r="AT470" i="1" s="1"/>
  <c r="Y470" i="1"/>
  <c r="S470" i="1"/>
  <c r="W470" i="1" s="1"/>
  <c r="R470" i="1"/>
  <c r="V470" i="1" s="1"/>
  <c r="Q470" i="1"/>
  <c r="U470" i="1" s="1"/>
  <c r="P470" i="1"/>
  <c r="T470" i="1" s="1"/>
  <c r="X470" i="1" s="1"/>
  <c r="O470" i="1"/>
  <c r="N470" i="1"/>
  <c r="AR469" i="1"/>
  <c r="AV469" i="1" s="1"/>
  <c r="AQ469" i="1"/>
  <c r="AU469" i="1" s="1"/>
  <c r="AP469" i="1"/>
  <c r="AT469" i="1" s="1"/>
  <c r="U469" i="1"/>
  <c r="Y469" i="1" s="1"/>
  <c r="T469" i="1"/>
  <c r="X469" i="1" s="1"/>
  <c r="Q469" i="1"/>
  <c r="P469" i="1"/>
  <c r="O469" i="1"/>
  <c r="S469" i="1" s="1"/>
  <c r="W469" i="1" s="1"/>
  <c r="N469" i="1"/>
  <c r="R469" i="1" s="1"/>
  <c r="V469" i="1" s="1"/>
  <c r="AS468" i="1"/>
  <c r="AW468" i="1" s="1"/>
  <c r="AR468" i="1"/>
  <c r="AV468" i="1" s="1"/>
  <c r="AQ468" i="1"/>
  <c r="AU468" i="1" s="1"/>
  <c r="AP468" i="1"/>
  <c r="AT468" i="1" s="1"/>
  <c r="X468" i="1"/>
  <c r="U468" i="1"/>
  <c r="Y468" i="1" s="1"/>
  <c r="S468" i="1"/>
  <c r="W468" i="1" s="1"/>
  <c r="R468" i="1"/>
  <c r="V468" i="1" s="1"/>
  <c r="Q468" i="1"/>
  <c r="P468" i="1"/>
  <c r="T468" i="1" s="1"/>
  <c r="O468" i="1"/>
  <c r="N468" i="1"/>
  <c r="AT467" i="1"/>
  <c r="AS467" i="1"/>
  <c r="AW467" i="1" s="1"/>
  <c r="AP467" i="1"/>
  <c r="U467" i="1"/>
  <c r="Y467" i="1" s="1"/>
  <c r="T467" i="1"/>
  <c r="X467" i="1" s="1"/>
  <c r="Q467" i="1"/>
  <c r="P467" i="1"/>
  <c r="O467" i="1"/>
  <c r="S467" i="1" s="1"/>
  <c r="W467" i="1" s="1"/>
  <c r="N467" i="1"/>
  <c r="R467" i="1" s="1"/>
  <c r="V467" i="1" s="1"/>
  <c r="AS466" i="1"/>
  <c r="AW466" i="1" s="1"/>
  <c r="AR466" i="1"/>
  <c r="AV466" i="1" s="1"/>
  <c r="AQ466" i="1"/>
  <c r="AU466" i="1" s="1"/>
  <c r="X466" i="1"/>
  <c r="S466" i="1"/>
  <c r="W466" i="1" s="1"/>
  <c r="R466" i="1"/>
  <c r="V466" i="1" s="1"/>
  <c r="Q466" i="1"/>
  <c r="U466" i="1" s="1"/>
  <c r="Y466" i="1" s="1"/>
  <c r="P466" i="1"/>
  <c r="T466" i="1" s="1"/>
  <c r="O466" i="1"/>
  <c r="N466" i="1"/>
  <c r="AS465" i="1"/>
  <c r="AW465" i="1" s="1"/>
  <c r="AQ465" i="1"/>
  <c r="AU465" i="1" s="1"/>
  <c r="AP465" i="1"/>
  <c r="AT465" i="1" s="1"/>
  <c r="V465" i="1"/>
  <c r="T465" i="1"/>
  <c r="X465" i="1" s="1"/>
  <c r="Q465" i="1"/>
  <c r="U465" i="1" s="1"/>
  <c r="Y465" i="1" s="1"/>
  <c r="P465" i="1"/>
  <c r="O465" i="1"/>
  <c r="S465" i="1" s="1"/>
  <c r="W465" i="1" s="1"/>
  <c r="N465" i="1"/>
  <c r="R465" i="1" s="1"/>
  <c r="AP464" i="1"/>
  <c r="AT464" i="1" s="1"/>
  <c r="AS464" i="1"/>
  <c r="AW464" i="1" s="1"/>
  <c r="AR464" i="1"/>
  <c r="AV464" i="1" s="1"/>
  <c r="AQ464" i="1"/>
  <c r="AU464" i="1" s="1"/>
  <c r="V464" i="1"/>
  <c r="R464" i="1"/>
  <c r="Q464" i="1"/>
  <c r="U464" i="1" s="1"/>
  <c r="Y464" i="1" s="1"/>
  <c r="P464" i="1"/>
  <c r="T464" i="1" s="1"/>
  <c r="X464" i="1" s="1"/>
  <c r="O464" i="1"/>
  <c r="S464" i="1" s="1"/>
  <c r="W464" i="1" s="1"/>
  <c r="N464" i="1"/>
  <c r="AS463" i="1"/>
  <c r="AW463" i="1" s="1"/>
  <c r="AQ463" i="1"/>
  <c r="AU463" i="1" s="1"/>
  <c r="AP463" i="1"/>
  <c r="AT463" i="1" s="1"/>
  <c r="T463" i="1"/>
  <c r="X463" i="1" s="1"/>
  <c r="S463" i="1"/>
  <c r="W463" i="1" s="1"/>
  <c r="R463" i="1"/>
  <c r="V463" i="1" s="1"/>
  <c r="Q463" i="1"/>
  <c r="U463" i="1" s="1"/>
  <c r="Y463" i="1" s="1"/>
  <c r="P463" i="1"/>
  <c r="O463" i="1"/>
  <c r="N463" i="1"/>
  <c r="AU462" i="1"/>
  <c r="AT462" i="1"/>
  <c r="AP462" i="1"/>
  <c r="AS462" i="1"/>
  <c r="AW462" i="1" s="1"/>
  <c r="AR462" i="1"/>
  <c r="AV462" i="1" s="1"/>
  <c r="AQ462" i="1"/>
  <c r="W462" i="1"/>
  <c r="V462" i="1"/>
  <c r="U462" i="1"/>
  <c r="Y462" i="1" s="1"/>
  <c r="Q462" i="1"/>
  <c r="P462" i="1"/>
  <c r="T462" i="1" s="1"/>
  <c r="X462" i="1" s="1"/>
  <c r="O462" i="1"/>
  <c r="S462" i="1" s="1"/>
  <c r="N462" i="1"/>
  <c r="R462" i="1" s="1"/>
  <c r="AS461" i="1"/>
  <c r="AW461" i="1" s="1"/>
  <c r="AR461" i="1"/>
  <c r="AV461" i="1" s="1"/>
  <c r="AQ461" i="1"/>
  <c r="AU461" i="1" s="1"/>
  <c r="T461" i="1"/>
  <c r="X461" i="1" s="1"/>
  <c r="S461" i="1"/>
  <c r="W461" i="1" s="1"/>
  <c r="R461" i="1"/>
  <c r="V461" i="1" s="1"/>
  <c r="Q461" i="1"/>
  <c r="U461" i="1" s="1"/>
  <c r="Y461" i="1" s="1"/>
  <c r="P461" i="1"/>
  <c r="O461" i="1"/>
  <c r="N461" i="1"/>
  <c r="AP460" i="1"/>
  <c r="AT460" i="1" s="1"/>
  <c r="AS460" i="1"/>
  <c r="AW460" i="1" s="1"/>
  <c r="AR460" i="1"/>
  <c r="AV460" i="1" s="1"/>
  <c r="AQ460" i="1"/>
  <c r="AU460" i="1" s="1"/>
  <c r="U460" i="1"/>
  <c r="Y460" i="1" s="1"/>
  <c r="Q460" i="1"/>
  <c r="P460" i="1"/>
  <c r="T460" i="1" s="1"/>
  <c r="X460" i="1" s="1"/>
  <c r="O460" i="1"/>
  <c r="S460" i="1" s="1"/>
  <c r="W460" i="1" s="1"/>
  <c r="N460" i="1"/>
  <c r="R460" i="1" s="1"/>
  <c r="V460" i="1" s="1"/>
  <c r="AQ459" i="1"/>
  <c r="AU459" i="1" s="1"/>
  <c r="AS459" i="1"/>
  <c r="AW459" i="1" s="1"/>
  <c r="AP459" i="1"/>
  <c r="AT459" i="1" s="1"/>
  <c r="T459" i="1"/>
  <c r="X459" i="1" s="1"/>
  <c r="S459" i="1"/>
  <c r="W459" i="1" s="1"/>
  <c r="R459" i="1"/>
  <c r="V459" i="1" s="1"/>
  <c r="Q459" i="1"/>
  <c r="U459" i="1" s="1"/>
  <c r="Y459" i="1" s="1"/>
  <c r="P459" i="1"/>
  <c r="O459" i="1"/>
  <c r="N459" i="1"/>
  <c r="AU458" i="1"/>
  <c r="AP458" i="1"/>
  <c r="AT458" i="1" s="1"/>
  <c r="AS458" i="1"/>
  <c r="AW458" i="1" s="1"/>
  <c r="AR458" i="1"/>
  <c r="AV458" i="1" s="1"/>
  <c r="AQ458" i="1"/>
  <c r="W458" i="1"/>
  <c r="V458" i="1"/>
  <c r="U458" i="1"/>
  <c r="Y458" i="1" s="1"/>
  <c r="Q458" i="1"/>
  <c r="P458" i="1"/>
  <c r="T458" i="1" s="1"/>
  <c r="X458" i="1" s="1"/>
  <c r="O458" i="1"/>
  <c r="S458" i="1" s="1"/>
  <c r="N458" i="1"/>
  <c r="R458" i="1" s="1"/>
  <c r="AS457" i="1"/>
  <c r="AW457" i="1" s="1"/>
  <c r="AR457" i="1"/>
  <c r="AV457" i="1" s="1"/>
  <c r="AQ457" i="1"/>
  <c r="AU457" i="1" s="1"/>
  <c r="T457" i="1"/>
  <c r="X457" i="1" s="1"/>
  <c r="S457" i="1"/>
  <c r="W457" i="1" s="1"/>
  <c r="R457" i="1"/>
  <c r="V457" i="1" s="1"/>
  <c r="Q457" i="1"/>
  <c r="U457" i="1" s="1"/>
  <c r="Y457" i="1" s="1"/>
  <c r="P457" i="1"/>
  <c r="O457" i="1"/>
  <c r="N457" i="1"/>
  <c r="AP456" i="1"/>
  <c r="AT456" i="1" s="1"/>
  <c r="AS456" i="1"/>
  <c r="AW456" i="1" s="1"/>
  <c r="AR456" i="1"/>
  <c r="AV456" i="1" s="1"/>
  <c r="AQ456" i="1"/>
  <c r="AU456" i="1" s="1"/>
  <c r="U456" i="1"/>
  <c r="Y456" i="1" s="1"/>
  <c r="Q456" i="1"/>
  <c r="P456" i="1"/>
  <c r="T456" i="1" s="1"/>
  <c r="X456" i="1" s="1"/>
  <c r="O456" i="1"/>
  <c r="S456" i="1" s="1"/>
  <c r="W456" i="1" s="1"/>
  <c r="N456" i="1"/>
  <c r="R456" i="1" s="1"/>
  <c r="V456" i="1" s="1"/>
  <c r="AQ455" i="1"/>
  <c r="AU455" i="1" s="1"/>
  <c r="AS455" i="1"/>
  <c r="AW455" i="1" s="1"/>
  <c r="AP455" i="1"/>
  <c r="AT455" i="1" s="1"/>
  <c r="T455" i="1"/>
  <c r="X455" i="1" s="1"/>
  <c r="S455" i="1"/>
  <c r="W455" i="1" s="1"/>
  <c r="R455" i="1"/>
  <c r="V455" i="1" s="1"/>
  <c r="Q455" i="1"/>
  <c r="U455" i="1" s="1"/>
  <c r="Y455" i="1" s="1"/>
  <c r="P455" i="1"/>
  <c r="O455" i="1"/>
  <c r="N455" i="1"/>
  <c r="AT454" i="1"/>
  <c r="AP454" i="1"/>
  <c r="AS454" i="1"/>
  <c r="AW454" i="1" s="1"/>
  <c r="AR454" i="1"/>
  <c r="AV454" i="1" s="1"/>
  <c r="AQ454" i="1"/>
  <c r="AU454" i="1" s="1"/>
  <c r="W454" i="1"/>
  <c r="V454" i="1"/>
  <c r="U454" i="1"/>
  <c r="Y454" i="1" s="1"/>
  <c r="Q454" i="1"/>
  <c r="P454" i="1"/>
  <c r="T454" i="1" s="1"/>
  <c r="X454" i="1" s="1"/>
  <c r="O454" i="1"/>
  <c r="S454" i="1" s="1"/>
  <c r="N454" i="1"/>
  <c r="R454" i="1" s="1"/>
  <c r="AS453" i="1"/>
  <c r="AW453" i="1" s="1"/>
  <c r="AR453" i="1"/>
  <c r="AV453" i="1" s="1"/>
  <c r="AQ453" i="1"/>
  <c r="AU453" i="1" s="1"/>
  <c r="T453" i="1"/>
  <c r="X453" i="1" s="1"/>
  <c r="S453" i="1"/>
  <c r="W453" i="1" s="1"/>
  <c r="R453" i="1"/>
  <c r="V453" i="1" s="1"/>
  <c r="Q453" i="1"/>
  <c r="U453" i="1" s="1"/>
  <c r="Y453" i="1" s="1"/>
  <c r="P453" i="1"/>
  <c r="O453" i="1"/>
  <c r="N453" i="1"/>
  <c r="AP452" i="1"/>
  <c r="AT452" i="1" s="1"/>
  <c r="AS452" i="1"/>
  <c r="AW452" i="1" s="1"/>
  <c r="AR452" i="1"/>
  <c r="AV452" i="1" s="1"/>
  <c r="AQ452" i="1"/>
  <c r="AU452" i="1" s="1"/>
  <c r="U452" i="1"/>
  <c r="Y452" i="1" s="1"/>
  <c r="Q452" i="1"/>
  <c r="P452" i="1"/>
  <c r="T452" i="1" s="1"/>
  <c r="X452" i="1" s="1"/>
  <c r="O452" i="1"/>
  <c r="S452" i="1" s="1"/>
  <c r="W452" i="1" s="1"/>
  <c r="N452" i="1"/>
  <c r="R452" i="1" s="1"/>
  <c r="V452" i="1" s="1"/>
  <c r="AQ451" i="1"/>
  <c r="AU451" i="1" s="1"/>
  <c r="AS451" i="1"/>
  <c r="AW451" i="1" s="1"/>
  <c r="AP451" i="1"/>
  <c r="AT451" i="1" s="1"/>
  <c r="T451" i="1"/>
  <c r="X451" i="1" s="1"/>
  <c r="S451" i="1"/>
  <c r="W451" i="1" s="1"/>
  <c r="R451" i="1"/>
  <c r="V451" i="1" s="1"/>
  <c r="Q451" i="1"/>
  <c r="U451" i="1" s="1"/>
  <c r="Y451" i="1" s="1"/>
  <c r="P451" i="1"/>
  <c r="O451" i="1"/>
  <c r="N451" i="1"/>
  <c r="AU450" i="1"/>
  <c r="AP450" i="1"/>
  <c r="AT450" i="1" s="1"/>
  <c r="AS450" i="1"/>
  <c r="AW450" i="1" s="1"/>
  <c r="AR450" i="1"/>
  <c r="AV450" i="1" s="1"/>
  <c r="AQ450" i="1"/>
  <c r="W450" i="1"/>
  <c r="V450" i="1"/>
  <c r="U450" i="1"/>
  <c r="Y450" i="1" s="1"/>
  <c r="Q450" i="1"/>
  <c r="P450" i="1"/>
  <c r="T450" i="1" s="1"/>
  <c r="X450" i="1" s="1"/>
  <c r="O450" i="1"/>
  <c r="S450" i="1" s="1"/>
  <c r="N450" i="1"/>
  <c r="R450" i="1" s="1"/>
  <c r="AS449" i="1"/>
  <c r="AW449" i="1" s="1"/>
  <c r="AR449" i="1"/>
  <c r="AV449" i="1" s="1"/>
  <c r="AQ449" i="1"/>
  <c r="AU449" i="1" s="1"/>
  <c r="T449" i="1"/>
  <c r="X449" i="1" s="1"/>
  <c r="S449" i="1"/>
  <c r="W449" i="1" s="1"/>
  <c r="R449" i="1"/>
  <c r="V449" i="1" s="1"/>
  <c r="Q449" i="1"/>
  <c r="U449" i="1" s="1"/>
  <c r="Y449" i="1" s="1"/>
  <c r="P449" i="1"/>
  <c r="O449" i="1"/>
  <c r="N449" i="1"/>
  <c r="AP448" i="1"/>
  <c r="AT448" i="1" s="1"/>
  <c r="AS448" i="1"/>
  <c r="AW448" i="1" s="1"/>
  <c r="AR448" i="1"/>
  <c r="AV448" i="1" s="1"/>
  <c r="AQ448" i="1"/>
  <c r="AU448" i="1" s="1"/>
  <c r="U448" i="1"/>
  <c r="Y448" i="1" s="1"/>
  <c r="S448" i="1"/>
  <c r="W448" i="1" s="1"/>
  <c r="Q448" i="1"/>
  <c r="P448" i="1"/>
  <c r="T448" i="1" s="1"/>
  <c r="X448" i="1" s="1"/>
  <c r="O448" i="1"/>
  <c r="N448" i="1"/>
  <c r="R448" i="1" s="1"/>
  <c r="V448" i="1" s="1"/>
  <c r="AT447" i="1"/>
  <c r="AQ447" i="1"/>
  <c r="AU447" i="1" s="1"/>
  <c r="AS447" i="1"/>
  <c r="AW447" i="1" s="1"/>
  <c r="AP447" i="1"/>
  <c r="T447" i="1"/>
  <c r="X447" i="1" s="1"/>
  <c r="Q447" i="1"/>
  <c r="U447" i="1" s="1"/>
  <c r="Y447" i="1" s="1"/>
  <c r="P447" i="1"/>
  <c r="O447" i="1"/>
  <c r="S447" i="1" s="1"/>
  <c r="W447" i="1" s="1"/>
  <c r="N447" i="1"/>
  <c r="R447" i="1" s="1"/>
  <c r="V447" i="1" s="1"/>
  <c r="AP446" i="1"/>
  <c r="AT446" i="1" s="1"/>
  <c r="AS446" i="1"/>
  <c r="AW446" i="1" s="1"/>
  <c r="AQ446" i="1"/>
  <c r="AU446" i="1" s="1"/>
  <c r="U446" i="1"/>
  <c r="Y446" i="1" s="1"/>
  <c r="S446" i="1"/>
  <c r="W446" i="1" s="1"/>
  <c r="R446" i="1"/>
  <c r="V446" i="1" s="1"/>
  <c r="Q446" i="1"/>
  <c r="P446" i="1"/>
  <c r="T446" i="1" s="1"/>
  <c r="X446" i="1" s="1"/>
  <c r="O446" i="1"/>
  <c r="N446" i="1"/>
  <c r="AP445" i="1"/>
  <c r="AT445" i="1" s="1"/>
  <c r="AS445" i="1"/>
  <c r="AW445" i="1" s="1"/>
  <c r="AR445" i="1"/>
  <c r="AV445" i="1" s="1"/>
  <c r="AQ445" i="1"/>
  <c r="AU445" i="1" s="1"/>
  <c r="V445" i="1"/>
  <c r="T445" i="1"/>
  <c r="X445" i="1" s="1"/>
  <c r="Q445" i="1"/>
  <c r="U445" i="1" s="1"/>
  <c r="Y445" i="1" s="1"/>
  <c r="P445" i="1"/>
  <c r="O445" i="1"/>
  <c r="S445" i="1" s="1"/>
  <c r="W445" i="1" s="1"/>
  <c r="N445" i="1"/>
  <c r="R445" i="1" s="1"/>
  <c r="AS444" i="1"/>
  <c r="AW444" i="1" s="1"/>
  <c r="AQ444" i="1"/>
  <c r="AU444" i="1" s="1"/>
  <c r="V444" i="1"/>
  <c r="U444" i="1"/>
  <c r="Y444" i="1" s="1"/>
  <c r="R444" i="1"/>
  <c r="Q444" i="1"/>
  <c r="P444" i="1"/>
  <c r="T444" i="1" s="1"/>
  <c r="X444" i="1" s="1"/>
  <c r="O444" i="1"/>
  <c r="S444" i="1" s="1"/>
  <c r="W444" i="1" s="1"/>
  <c r="N444" i="1"/>
  <c r="AP443" i="1"/>
  <c r="AT443" i="1" s="1"/>
  <c r="AS443" i="1"/>
  <c r="AW443" i="1" s="1"/>
  <c r="AR443" i="1"/>
  <c r="AV443" i="1" s="1"/>
  <c r="AQ443" i="1"/>
  <c r="AU443" i="1" s="1"/>
  <c r="T443" i="1"/>
  <c r="X443" i="1" s="1"/>
  <c r="S443" i="1"/>
  <c r="W443" i="1" s="1"/>
  <c r="Q443" i="1"/>
  <c r="U443" i="1" s="1"/>
  <c r="Y443" i="1" s="1"/>
  <c r="P443" i="1"/>
  <c r="O443" i="1"/>
  <c r="N443" i="1"/>
  <c r="R443" i="1" s="1"/>
  <c r="V443" i="1" s="1"/>
  <c r="AR442" i="1"/>
  <c r="AV442" i="1" s="1"/>
  <c r="AQ442" i="1"/>
  <c r="AU442" i="1" s="1"/>
  <c r="AP442" i="1"/>
  <c r="AT442" i="1" s="1"/>
  <c r="U442" i="1"/>
  <c r="Y442" i="1" s="1"/>
  <c r="S442" i="1"/>
  <c r="W442" i="1" s="1"/>
  <c r="R442" i="1"/>
  <c r="V442" i="1" s="1"/>
  <c r="Q442" i="1"/>
  <c r="P442" i="1"/>
  <c r="T442" i="1" s="1"/>
  <c r="X442" i="1" s="1"/>
  <c r="O442" i="1"/>
  <c r="N442" i="1"/>
  <c r="AS441" i="1"/>
  <c r="AW441" i="1" s="1"/>
  <c r="AQ441" i="1"/>
  <c r="AU441" i="1" s="1"/>
  <c r="T441" i="1"/>
  <c r="X441" i="1" s="1"/>
  <c r="S441" i="1"/>
  <c r="W441" i="1" s="1"/>
  <c r="Q441" i="1"/>
  <c r="U441" i="1" s="1"/>
  <c r="Y441" i="1" s="1"/>
  <c r="P441" i="1"/>
  <c r="O441" i="1"/>
  <c r="N441" i="1"/>
  <c r="R441" i="1" s="1"/>
  <c r="V441" i="1" s="1"/>
  <c r="AQ440" i="1"/>
  <c r="AU440" i="1" s="1"/>
  <c r="AS440" i="1"/>
  <c r="AW440" i="1" s="1"/>
  <c r="AR440" i="1"/>
  <c r="AV440" i="1" s="1"/>
  <c r="AP440" i="1"/>
  <c r="AT440" i="1" s="1"/>
  <c r="W440" i="1"/>
  <c r="U440" i="1"/>
  <c r="Y440" i="1" s="1"/>
  <c r="R440" i="1"/>
  <c r="V440" i="1" s="1"/>
  <c r="Q440" i="1"/>
  <c r="P440" i="1"/>
  <c r="T440" i="1" s="1"/>
  <c r="X440" i="1" s="1"/>
  <c r="O440" i="1"/>
  <c r="S440" i="1" s="1"/>
  <c r="N440" i="1"/>
  <c r="AR439" i="1"/>
  <c r="AV439" i="1" s="1"/>
  <c r="AQ439" i="1"/>
  <c r="AU439" i="1" s="1"/>
  <c r="AS439" i="1"/>
  <c r="AW439" i="1" s="1"/>
  <c r="AP439" i="1"/>
  <c r="AT439" i="1" s="1"/>
  <c r="T439" i="1"/>
  <c r="X439" i="1" s="1"/>
  <c r="S439" i="1"/>
  <c r="W439" i="1" s="1"/>
  <c r="Q439" i="1"/>
  <c r="U439" i="1" s="1"/>
  <c r="Y439" i="1" s="1"/>
  <c r="P439" i="1"/>
  <c r="O439" i="1"/>
  <c r="N439" i="1"/>
  <c r="R439" i="1" s="1"/>
  <c r="V439" i="1" s="1"/>
  <c r="AU438" i="1"/>
  <c r="AQ438" i="1"/>
  <c r="AS438" i="1"/>
  <c r="AW438" i="1" s="1"/>
  <c r="AR438" i="1"/>
  <c r="AV438" i="1" s="1"/>
  <c r="AP438" i="1"/>
  <c r="AT438" i="1" s="1"/>
  <c r="X438" i="1"/>
  <c r="W438" i="1"/>
  <c r="U438" i="1"/>
  <c r="Y438" i="1" s="1"/>
  <c r="R438" i="1"/>
  <c r="V438" i="1" s="1"/>
  <c r="Q438" i="1"/>
  <c r="P438" i="1"/>
  <c r="T438" i="1" s="1"/>
  <c r="O438" i="1"/>
  <c r="S438" i="1" s="1"/>
  <c r="N438" i="1"/>
  <c r="AR437" i="1"/>
  <c r="AV437" i="1" s="1"/>
  <c r="AQ437" i="1"/>
  <c r="AU437" i="1" s="1"/>
  <c r="AS437" i="1"/>
  <c r="AW437" i="1" s="1"/>
  <c r="T437" i="1"/>
  <c r="X437" i="1" s="1"/>
  <c r="S437" i="1"/>
  <c r="W437" i="1" s="1"/>
  <c r="Q437" i="1"/>
  <c r="U437" i="1" s="1"/>
  <c r="Y437" i="1" s="1"/>
  <c r="P437" i="1"/>
  <c r="O437" i="1"/>
  <c r="N437" i="1"/>
  <c r="R437" i="1" s="1"/>
  <c r="V437" i="1" s="1"/>
  <c r="AQ436" i="1"/>
  <c r="AU436" i="1" s="1"/>
  <c r="AS436" i="1"/>
  <c r="AW436" i="1" s="1"/>
  <c r="AR436" i="1"/>
  <c r="AV436" i="1" s="1"/>
  <c r="AP436" i="1"/>
  <c r="AT436" i="1" s="1"/>
  <c r="W436" i="1"/>
  <c r="U436" i="1"/>
  <c r="Y436" i="1" s="1"/>
  <c r="R436" i="1"/>
  <c r="V436" i="1" s="1"/>
  <c r="Q436" i="1"/>
  <c r="P436" i="1"/>
  <c r="T436" i="1" s="1"/>
  <c r="X436" i="1" s="1"/>
  <c r="O436" i="1"/>
  <c r="S436" i="1" s="1"/>
  <c r="N436" i="1"/>
  <c r="AR435" i="1"/>
  <c r="AV435" i="1" s="1"/>
  <c r="AQ435" i="1"/>
  <c r="AU435" i="1" s="1"/>
  <c r="AS435" i="1"/>
  <c r="AW435" i="1" s="1"/>
  <c r="AP435" i="1"/>
  <c r="AT435" i="1" s="1"/>
  <c r="T435" i="1"/>
  <c r="X435" i="1" s="1"/>
  <c r="S435" i="1"/>
  <c r="W435" i="1" s="1"/>
  <c r="Q435" i="1"/>
  <c r="U435" i="1" s="1"/>
  <c r="Y435" i="1" s="1"/>
  <c r="P435" i="1"/>
  <c r="O435" i="1"/>
  <c r="N435" i="1"/>
  <c r="R435" i="1" s="1"/>
  <c r="V435" i="1" s="1"/>
  <c r="AU434" i="1"/>
  <c r="AQ434" i="1"/>
  <c r="AS434" i="1"/>
  <c r="AW434" i="1" s="1"/>
  <c r="AR434" i="1"/>
  <c r="AV434" i="1" s="1"/>
  <c r="AP434" i="1"/>
  <c r="AT434" i="1" s="1"/>
  <c r="X434" i="1"/>
  <c r="W434" i="1"/>
  <c r="U434" i="1"/>
  <c r="Y434" i="1" s="1"/>
  <c r="R434" i="1"/>
  <c r="V434" i="1" s="1"/>
  <c r="Q434" i="1"/>
  <c r="P434" i="1"/>
  <c r="T434" i="1" s="1"/>
  <c r="O434" i="1"/>
  <c r="S434" i="1" s="1"/>
  <c r="N434" i="1"/>
  <c r="AR433" i="1"/>
  <c r="AV433" i="1" s="1"/>
  <c r="AQ433" i="1"/>
  <c r="AU433" i="1" s="1"/>
  <c r="AS433" i="1"/>
  <c r="AW433" i="1" s="1"/>
  <c r="T433" i="1"/>
  <c r="X433" i="1" s="1"/>
  <c r="S433" i="1"/>
  <c r="W433" i="1" s="1"/>
  <c r="Q433" i="1"/>
  <c r="U433" i="1" s="1"/>
  <c r="Y433" i="1" s="1"/>
  <c r="P433" i="1"/>
  <c r="O433" i="1"/>
  <c r="N433" i="1"/>
  <c r="R433" i="1" s="1"/>
  <c r="V433" i="1" s="1"/>
  <c r="AQ432" i="1"/>
  <c r="AU432" i="1" s="1"/>
  <c r="AS432" i="1"/>
  <c r="AW432" i="1" s="1"/>
  <c r="AR432" i="1"/>
  <c r="AV432" i="1" s="1"/>
  <c r="AP432" i="1"/>
  <c r="AT432" i="1" s="1"/>
  <c r="W432" i="1"/>
  <c r="U432" i="1"/>
  <c r="Y432" i="1" s="1"/>
  <c r="R432" i="1"/>
  <c r="V432" i="1" s="1"/>
  <c r="Q432" i="1"/>
  <c r="P432" i="1"/>
  <c r="T432" i="1" s="1"/>
  <c r="X432" i="1" s="1"/>
  <c r="O432" i="1"/>
  <c r="S432" i="1" s="1"/>
  <c r="N432" i="1"/>
  <c r="AR431" i="1"/>
  <c r="AV431" i="1" s="1"/>
  <c r="AQ431" i="1"/>
  <c r="AU431" i="1" s="1"/>
  <c r="AS431" i="1"/>
  <c r="AW431" i="1" s="1"/>
  <c r="AP431" i="1"/>
  <c r="AT431" i="1" s="1"/>
  <c r="T431" i="1"/>
  <c r="X431" i="1" s="1"/>
  <c r="S431" i="1"/>
  <c r="W431" i="1" s="1"/>
  <c r="Q431" i="1"/>
  <c r="U431" i="1" s="1"/>
  <c r="Y431" i="1" s="1"/>
  <c r="P431" i="1"/>
  <c r="O431" i="1"/>
  <c r="N431" i="1"/>
  <c r="R431" i="1" s="1"/>
  <c r="V431" i="1" s="1"/>
  <c r="AQ430" i="1"/>
  <c r="AU430" i="1" s="1"/>
  <c r="AS430" i="1"/>
  <c r="AW430" i="1" s="1"/>
  <c r="AR430" i="1"/>
  <c r="AV430" i="1" s="1"/>
  <c r="AP430" i="1"/>
  <c r="AT430" i="1" s="1"/>
  <c r="X430" i="1"/>
  <c r="W430" i="1"/>
  <c r="U430" i="1"/>
  <c r="Y430" i="1" s="1"/>
  <c r="R430" i="1"/>
  <c r="V430" i="1" s="1"/>
  <c r="Q430" i="1"/>
  <c r="P430" i="1"/>
  <c r="T430" i="1" s="1"/>
  <c r="O430" i="1"/>
  <c r="S430" i="1" s="1"/>
  <c r="N430" i="1"/>
  <c r="AR429" i="1"/>
  <c r="AV429" i="1" s="1"/>
  <c r="AQ429" i="1"/>
  <c r="AU429" i="1" s="1"/>
  <c r="AS429" i="1"/>
  <c r="AW429" i="1" s="1"/>
  <c r="T429" i="1"/>
  <c r="X429" i="1" s="1"/>
  <c r="S429" i="1"/>
  <c r="W429" i="1" s="1"/>
  <c r="Q429" i="1"/>
  <c r="U429" i="1" s="1"/>
  <c r="Y429" i="1" s="1"/>
  <c r="P429" i="1"/>
  <c r="O429" i="1"/>
  <c r="N429" i="1"/>
  <c r="R429" i="1" s="1"/>
  <c r="V429" i="1" s="1"/>
  <c r="AQ428" i="1"/>
  <c r="AU428" i="1" s="1"/>
  <c r="AS428" i="1"/>
  <c r="AW428" i="1" s="1"/>
  <c r="AR428" i="1"/>
  <c r="AV428" i="1" s="1"/>
  <c r="AP428" i="1"/>
  <c r="AT428" i="1" s="1"/>
  <c r="W428" i="1"/>
  <c r="U428" i="1"/>
  <c r="Y428" i="1" s="1"/>
  <c r="R428" i="1"/>
  <c r="V428" i="1" s="1"/>
  <c r="Q428" i="1"/>
  <c r="P428" i="1"/>
  <c r="T428" i="1" s="1"/>
  <c r="X428" i="1" s="1"/>
  <c r="O428" i="1"/>
  <c r="S428" i="1" s="1"/>
  <c r="N428" i="1"/>
  <c r="AR427" i="1"/>
  <c r="AV427" i="1" s="1"/>
  <c r="AS427" i="1"/>
  <c r="AW427" i="1" s="1"/>
  <c r="AQ427" i="1"/>
  <c r="AU427" i="1" s="1"/>
  <c r="AP427" i="1"/>
  <c r="AT427" i="1" s="1"/>
  <c r="T427" i="1"/>
  <c r="X427" i="1" s="1"/>
  <c r="S427" i="1"/>
  <c r="W427" i="1" s="1"/>
  <c r="Q427" i="1"/>
  <c r="U427" i="1" s="1"/>
  <c r="Y427" i="1" s="1"/>
  <c r="P427" i="1"/>
  <c r="O427" i="1"/>
  <c r="N427" i="1"/>
  <c r="R427" i="1" s="1"/>
  <c r="V427" i="1" s="1"/>
  <c r="AQ426" i="1"/>
  <c r="AU426" i="1" s="1"/>
  <c r="AS426" i="1"/>
  <c r="AW426" i="1" s="1"/>
  <c r="AR426" i="1"/>
  <c r="AV426" i="1" s="1"/>
  <c r="AP426" i="1"/>
  <c r="AT426" i="1" s="1"/>
  <c r="X426" i="1"/>
  <c r="W426" i="1"/>
  <c r="U426" i="1"/>
  <c r="Y426" i="1" s="1"/>
  <c r="R426" i="1"/>
  <c r="V426" i="1" s="1"/>
  <c r="Q426" i="1"/>
  <c r="P426" i="1"/>
  <c r="T426" i="1" s="1"/>
  <c r="O426" i="1"/>
  <c r="S426" i="1" s="1"/>
  <c r="N426" i="1"/>
  <c r="AR425" i="1"/>
  <c r="AV425" i="1" s="1"/>
  <c r="AQ425" i="1"/>
  <c r="AU425" i="1" s="1"/>
  <c r="AS425" i="1"/>
  <c r="AW425" i="1" s="1"/>
  <c r="AP425" i="1"/>
  <c r="AT425" i="1" s="1"/>
  <c r="T425" i="1"/>
  <c r="X425" i="1" s="1"/>
  <c r="S425" i="1"/>
  <c r="W425" i="1" s="1"/>
  <c r="Q425" i="1"/>
  <c r="U425" i="1" s="1"/>
  <c r="Y425" i="1" s="1"/>
  <c r="P425" i="1"/>
  <c r="O425" i="1"/>
  <c r="N425" i="1"/>
  <c r="R425" i="1" s="1"/>
  <c r="V425" i="1" s="1"/>
  <c r="AQ424" i="1"/>
  <c r="AU424" i="1" s="1"/>
  <c r="AS424" i="1"/>
  <c r="AW424" i="1" s="1"/>
  <c r="AR424" i="1"/>
  <c r="AV424" i="1" s="1"/>
  <c r="AP424" i="1"/>
  <c r="AT424" i="1" s="1"/>
  <c r="W424" i="1"/>
  <c r="U424" i="1"/>
  <c r="Y424" i="1" s="1"/>
  <c r="R424" i="1"/>
  <c r="V424" i="1" s="1"/>
  <c r="Q424" i="1"/>
  <c r="P424" i="1"/>
  <c r="T424" i="1" s="1"/>
  <c r="X424" i="1" s="1"/>
  <c r="O424" i="1"/>
  <c r="S424" i="1" s="1"/>
  <c r="N424" i="1"/>
  <c r="AR423" i="1"/>
  <c r="AV423" i="1" s="1"/>
  <c r="AS423" i="1"/>
  <c r="AW423" i="1" s="1"/>
  <c r="AQ423" i="1"/>
  <c r="AU423" i="1" s="1"/>
  <c r="AP423" i="1"/>
  <c r="AT423" i="1" s="1"/>
  <c r="T423" i="1"/>
  <c r="X423" i="1" s="1"/>
  <c r="S423" i="1"/>
  <c r="W423" i="1" s="1"/>
  <c r="Q423" i="1"/>
  <c r="U423" i="1" s="1"/>
  <c r="Y423" i="1" s="1"/>
  <c r="P423" i="1"/>
  <c r="O423" i="1"/>
  <c r="N423" i="1"/>
  <c r="R423" i="1" s="1"/>
  <c r="V423" i="1" s="1"/>
  <c r="AQ422" i="1"/>
  <c r="AU422" i="1" s="1"/>
  <c r="AS422" i="1"/>
  <c r="AW422" i="1" s="1"/>
  <c r="AR422" i="1"/>
  <c r="AV422" i="1" s="1"/>
  <c r="AP422" i="1"/>
  <c r="AT422" i="1" s="1"/>
  <c r="X422" i="1"/>
  <c r="W422" i="1"/>
  <c r="U422" i="1"/>
  <c r="Y422" i="1" s="1"/>
  <c r="R422" i="1"/>
  <c r="V422" i="1" s="1"/>
  <c r="Q422" i="1"/>
  <c r="P422" i="1"/>
  <c r="T422" i="1" s="1"/>
  <c r="O422" i="1"/>
  <c r="S422" i="1" s="1"/>
  <c r="N422" i="1"/>
  <c r="AR421" i="1"/>
  <c r="AV421" i="1" s="1"/>
  <c r="AQ421" i="1"/>
  <c r="AU421" i="1" s="1"/>
  <c r="AS421" i="1"/>
  <c r="AW421" i="1" s="1"/>
  <c r="AP421" i="1"/>
  <c r="AT421" i="1" s="1"/>
  <c r="T421" i="1"/>
  <c r="X421" i="1" s="1"/>
  <c r="S421" i="1"/>
  <c r="W421" i="1" s="1"/>
  <c r="Q421" i="1"/>
  <c r="U421" i="1" s="1"/>
  <c r="Y421" i="1" s="1"/>
  <c r="P421" i="1"/>
  <c r="O421" i="1"/>
  <c r="N421" i="1"/>
  <c r="R421" i="1" s="1"/>
  <c r="V421" i="1" s="1"/>
  <c r="AQ420" i="1"/>
  <c r="AU420" i="1" s="1"/>
  <c r="AS420" i="1"/>
  <c r="AW420" i="1" s="1"/>
  <c r="AR420" i="1"/>
  <c r="AV420" i="1" s="1"/>
  <c r="AP420" i="1"/>
  <c r="AT420" i="1" s="1"/>
  <c r="W420" i="1"/>
  <c r="U420" i="1"/>
  <c r="Y420" i="1" s="1"/>
  <c r="R420" i="1"/>
  <c r="V420" i="1" s="1"/>
  <c r="Q420" i="1"/>
  <c r="P420" i="1"/>
  <c r="T420" i="1" s="1"/>
  <c r="X420" i="1" s="1"/>
  <c r="O420" i="1"/>
  <c r="S420" i="1" s="1"/>
  <c r="N420" i="1"/>
  <c r="AR419" i="1"/>
  <c r="AV419" i="1" s="1"/>
  <c r="AS419" i="1"/>
  <c r="AW419" i="1" s="1"/>
  <c r="AQ419" i="1"/>
  <c r="AU419" i="1" s="1"/>
  <c r="AP419" i="1"/>
  <c r="AT419" i="1" s="1"/>
  <c r="T419" i="1"/>
  <c r="X419" i="1" s="1"/>
  <c r="S419" i="1"/>
  <c r="W419" i="1" s="1"/>
  <c r="Q419" i="1"/>
  <c r="U419" i="1" s="1"/>
  <c r="Y419" i="1" s="1"/>
  <c r="P419" i="1"/>
  <c r="O419" i="1"/>
  <c r="N419" i="1"/>
  <c r="R419" i="1" s="1"/>
  <c r="V419" i="1" s="1"/>
  <c r="AQ418" i="1"/>
  <c r="AU418" i="1" s="1"/>
  <c r="AS418" i="1"/>
  <c r="AW418" i="1" s="1"/>
  <c r="AR418" i="1"/>
  <c r="AV418" i="1" s="1"/>
  <c r="AP418" i="1"/>
  <c r="AT418" i="1" s="1"/>
  <c r="X418" i="1"/>
  <c r="W418" i="1"/>
  <c r="U418" i="1"/>
  <c r="Y418" i="1" s="1"/>
  <c r="R418" i="1"/>
  <c r="V418" i="1" s="1"/>
  <c r="Q418" i="1"/>
  <c r="P418" i="1"/>
  <c r="T418" i="1" s="1"/>
  <c r="O418" i="1"/>
  <c r="S418" i="1" s="1"/>
  <c r="N418" i="1"/>
  <c r="AR417" i="1"/>
  <c r="AV417" i="1" s="1"/>
  <c r="AQ417" i="1"/>
  <c r="AU417" i="1" s="1"/>
  <c r="AS417" i="1"/>
  <c r="AW417" i="1" s="1"/>
  <c r="AP417" i="1"/>
  <c r="AT417" i="1" s="1"/>
  <c r="T417" i="1"/>
  <c r="X417" i="1" s="1"/>
  <c r="S417" i="1"/>
  <c r="W417" i="1" s="1"/>
  <c r="Q417" i="1"/>
  <c r="U417" i="1" s="1"/>
  <c r="Y417" i="1" s="1"/>
  <c r="P417" i="1"/>
  <c r="O417" i="1"/>
  <c r="N417" i="1"/>
  <c r="R417" i="1" s="1"/>
  <c r="V417" i="1" s="1"/>
  <c r="AQ416" i="1"/>
  <c r="AU416" i="1" s="1"/>
  <c r="AS416" i="1"/>
  <c r="AW416" i="1" s="1"/>
  <c r="AR416" i="1"/>
  <c r="AV416" i="1" s="1"/>
  <c r="AP416" i="1"/>
  <c r="AT416" i="1" s="1"/>
  <c r="W416" i="1"/>
  <c r="U416" i="1"/>
  <c r="Y416" i="1" s="1"/>
  <c r="R416" i="1"/>
  <c r="V416" i="1" s="1"/>
  <c r="Q416" i="1"/>
  <c r="P416" i="1"/>
  <c r="T416" i="1" s="1"/>
  <c r="X416" i="1" s="1"/>
  <c r="O416" i="1"/>
  <c r="S416" i="1" s="1"/>
  <c r="N416" i="1"/>
  <c r="AR415" i="1"/>
  <c r="AV415" i="1" s="1"/>
  <c r="AS415" i="1"/>
  <c r="AW415" i="1" s="1"/>
  <c r="AQ415" i="1"/>
  <c r="AU415" i="1" s="1"/>
  <c r="AP415" i="1"/>
  <c r="AT415" i="1" s="1"/>
  <c r="T415" i="1"/>
  <c r="X415" i="1" s="1"/>
  <c r="S415" i="1"/>
  <c r="W415" i="1" s="1"/>
  <c r="Q415" i="1"/>
  <c r="U415" i="1" s="1"/>
  <c r="Y415" i="1" s="1"/>
  <c r="P415" i="1"/>
  <c r="O415" i="1"/>
  <c r="N415" i="1"/>
  <c r="R415" i="1" s="1"/>
  <c r="V415" i="1" s="1"/>
  <c r="AQ414" i="1"/>
  <c r="AU414" i="1" s="1"/>
  <c r="AS414" i="1"/>
  <c r="AW414" i="1" s="1"/>
  <c r="AR414" i="1"/>
  <c r="AV414" i="1" s="1"/>
  <c r="AP414" i="1"/>
  <c r="AT414" i="1" s="1"/>
  <c r="X414" i="1"/>
  <c r="W414" i="1"/>
  <c r="U414" i="1"/>
  <c r="Y414" i="1" s="1"/>
  <c r="R414" i="1"/>
  <c r="V414" i="1" s="1"/>
  <c r="Q414" i="1"/>
  <c r="P414" i="1"/>
  <c r="T414" i="1" s="1"/>
  <c r="O414" i="1"/>
  <c r="S414" i="1" s="1"/>
  <c r="N414" i="1"/>
  <c r="AW413" i="1"/>
  <c r="AR413" i="1"/>
  <c r="AV413" i="1" s="1"/>
  <c r="AS413" i="1"/>
  <c r="AQ413" i="1"/>
  <c r="AU413" i="1" s="1"/>
  <c r="Y413" i="1"/>
  <c r="T413" i="1"/>
  <c r="X413" i="1" s="1"/>
  <c r="S413" i="1"/>
  <c r="W413" i="1" s="1"/>
  <c r="Q413" i="1"/>
  <c r="U413" i="1" s="1"/>
  <c r="P413" i="1"/>
  <c r="O413" i="1"/>
  <c r="N413" i="1"/>
  <c r="R413" i="1" s="1"/>
  <c r="V413" i="1" s="1"/>
  <c r="AS412" i="1"/>
  <c r="AW412" i="1" s="1"/>
  <c r="AR412" i="1"/>
  <c r="AV412" i="1" s="1"/>
  <c r="AQ412" i="1"/>
  <c r="AU412" i="1" s="1"/>
  <c r="AP412" i="1"/>
  <c r="AT412" i="1" s="1"/>
  <c r="R412" i="1"/>
  <c r="V412" i="1" s="1"/>
  <c r="Q412" i="1"/>
  <c r="U412" i="1" s="1"/>
  <c r="Y412" i="1" s="1"/>
  <c r="P412" i="1"/>
  <c r="T412" i="1" s="1"/>
  <c r="X412" i="1" s="1"/>
  <c r="O412" i="1"/>
  <c r="S412" i="1" s="1"/>
  <c r="W412" i="1" s="1"/>
  <c r="N412" i="1"/>
  <c r="AS411" i="1"/>
  <c r="AW411" i="1" s="1"/>
  <c r="AQ411" i="1"/>
  <c r="AU411" i="1" s="1"/>
  <c r="T411" i="1"/>
  <c r="X411" i="1" s="1"/>
  <c r="S411" i="1"/>
  <c r="W411" i="1" s="1"/>
  <c r="Q411" i="1"/>
  <c r="U411" i="1" s="1"/>
  <c r="Y411" i="1" s="1"/>
  <c r="P411" i="1"/>
  <c r="O411" i="1"/>
  <c r="N411" i="1"/>
  <c r="R411" i="1" s="1"/>
  <c r="V411" i="1" s="1"/>
  <c r="AS410" i="1"/>
  <c r="AW410" i="1" s="1"/>
  <c r="AR410" i="1"/>
  <c r="AV410" i="1" s="1"/>
  <c r="AQ410" i="1"/>
  <c r="AU410" i="1" s="1"/>
  <c r="AP410" i="1"/>
  <c r="AT410" i="1" s="1"/>
  <c r="X410" i="1"/>
  <c r="W410" i="1"/>
  <c r="R410" i="1"/>
  <c r="V410" i="1" s="1"/>
  <c r="Q410" i="1"/>
  <c r="U410" i="1" s="1"/>
  <c r="Y410" i="1" s="1"/>
  <c r="P410" i="1"/>
  <c r="T410" i="1" s="1"/>
  <c r="O410" i="1"/>
  <c r="S410" i="1" s="1"/>
  <c r="N410" i="1"/>
  <c r="AS409" i="1"/>
  <c r="AW409" i="1" s="1"/>
  <c r="AQ409" i="1"/>
  <c r="AU409" i="1" s="1"/>
  <c r="AP409" i="1"/>
  <c r="AT409" i="1" s="1"/>
  <c r="Y409" i="1"/>
  <c r="U409" i="1"/>
  <c r="T409" i="1"/>
  <c r="X409" i="1" s="1"/>
  <c r="S409" i="1"/>
  <c r="W409" i="1" s="1"/>
  <c r="Q409" i="1"/>
  <c r="P409" i="1"/>
  <c r="O409" i="1"/>
  <c r="N409" i="1"/>
  <c r="R409" i="1" s="1"/>
  <c r="V409" i="1" s="1"/>
  <c r="AS408" i="1"/>
  <c r="AW408" i="1" s="1"/>
  <c r="AR408" i="1"/>
  <c r="AV408" i="1" s="1"/>
  <c r="AQ408" i="1"/>
  <c r="AU408" i="1" s="1"/>
  <c r="AP408" i="1"/>
  <c r="AT408" i="1" s="1"/>
  <c r="X408" i="1"/>
  <c r="W408" i="1"/>
  <c r="U408" i="1"/>
  <c r="Y408" i="1" s="1"/>
  <c r="Q408" i="1"/>
  <c r="P408" i="1"/>
  <c r="T408" i="1" s="1"/>
  <c r="O408" i="1"/>
  <c r="S408" i="1" s="1"/>
  <c r="N408" i="1"/>
  <c r="R408" i="1" s="1"/>
  <c r="V408" i="1" s="1"/>
  <c r="AS407" i="1"/>
  <c r="AW407" i="1" s="1"/>
  <c r="AR407" i="1"/>
  <c r="AV407" i="1" s="1"/>
  <c r="AQ407" i="1"/>
  <c r="AU407" i="1" s="1"/>
  <c r="AP407" i="1"/>
  <c r="AT407" i="1" s="1"/>
  <c r="T407" i="1"/>
  <c r="X407" i="1" s="1"/>
  <c r="S407" i="1"/>
  <c r="W407" i="1" s="1"/>
  <c r="R407" i="1"/>
  <c r="V407" i="1" s="1"/>
  <c r="Q407" i="1"/>
  <c r="U407" i="1" s="1"/>
  <c r="Y407" i="1" s="1"/>
  <c r="P407" i="1"/>
  <c r="O407" i="1"/>
  <c r="N407" i="1"/>
  <c r="AS406" i="1"/>
  <c r="AW406" i="1" s="1"/>
  <c r="AR406" i="1"/>
  <c r="AV406" i="1" s="1"/>
  <c r="AQ406" i="1"/>
  <c r="AU406" i="1" s="1"/>
  <c r="AP406" i="1"/>
  <c r="AT406" i="1" s="1"/>
  <c r="U406" i="1"/>
  <c r="Y406" i="1" s="1"/>
  <c r="T406" i="1"/>
  <c r="X406" i="1" s="1"/>
  <c r="S406" i="1"/>
  <c r="W406" i="1" s="1"/>
  <c r="Q406" i="1"/>
  <c r="P406" i="1"/>
  <c r="O406" i="1"/>
  <c r="N406" i="1"/>
  <c r="R406" i="1" s="1"/>
  <c r="V406" i="1" s="1"/>
  <c r="AS405" i="1"/>
  <c r="AW405" i="1" s="1"/>
  <c r="AR405" i="1"/>
  <c r="AV405" i="1" s="1"/>
  <c r="AQ405" i="1"/>
  <c r="AU405" i="1" s="1"/>
  <c r="AP405" i="1"/>
  <c r="AT405" i="1" s="1"/>
  <c r="R405" i="1"/>
  <c r="V405" i="1" s="1"/>
  <c r="Q405" i="1"/>
  <c r="U405" i="1" s="1"/>
  <c r="Y405" i="1" s="1"/>
  <c r="P405" i="1"/>
  <c r="T405" i="1" s="1"/>
  <c r="X405" i="1" s="1"/>
  <c r="O405" i="1"/>
  <c r="S405" i="1" s="1"/>
  <c r="W405" i="1" s="1"/>
  <c r="N405" i="1"/>
  <c r="AQ404" i="1"/>
  <c r="AU404" i="1" s="1"/>
  <c r="AS404" i="1"/>
  <c r="AW404" i="1" s="1"/>
  <c r="AR404" i="1"/>
  <c r="AV404" i="1" s="1"/>
  <c r="AP404" i="1"/>
  <c r="AT404" i="1" s="1"/>
  <c r="U404" i="1"/>
  <c r="Y404" i="1" s="1"/>
  <c r="T404" i="1"/>
  <c r="X404" i="1" s="1"/>
  <c r="S404" i="1"/>
  <c r="W404" i="1" s="1"/>
  <c r="Q404" i="1"/>
  <c r="P404" i="1"/>
  <c r="O404" i="1"/>
  <c r="N404" i="1"/>
  <c r="R404" i="1" s="1"/>
  <c r="V404" i="1" s="1"/>
  <c r="AU403" i="1"/>
  <c r="AS403" i="1"/>
  <c r="AW403" i="1" s="1"/>
  <c r="AQ403" i="1"/>
  <c r="AR403" i="1"/>
  <c r="AV403" i="1" s="1"/>
  <c r="AP403" i="1"/>
  <c r="AT403" i="1" s="1"/>
  <c r="R403" i="1"/>
  <c r="V403" i="1" s="1"/>
  <c r="Q403" i="1"/>
  <c r="U403" i="1" s="1"/>
  <c r="Y403" i="1" s="1"/>
  <c r="P403" i="1"/>
  <c r="T403" i="1" s="1"/>
  <c r="X403" i="1" s="1"/>
  <c r="O403" i="1"/>
  <c r="S403" i="1" s="1"/>
  <c r="W403" i="1" s="1"/>
  <c r="N403" i="1"/>
  <c r="AQ402" i="1"/>
  <c r="AU402" i="1" s="1"/>
  <c r="AS402" i="1"/>
  <c r="AW402" i="1" s="1"/>
  <c r="AR402" i="1"/>
  <c r="AV402" i="1" s="1"/>
  <c r="AP402" i="1"/>
  <c r="AT402" i="1" s="1"/>
  <c r="U402" i="1"/>
  <c r="Y402" i="1" s="1"/>
  <c r="T402" i="1"/>
  <c r="X402" i="1" s="1"/>
  <c r="S402" i="1"/>
  <c r="W402" i="1" s="1"/>
  <c r="Q402" i="1"/>
  <c r="P402" i="1"/>
  <c r="O402" i="1"/>
  <c r="N402" i="1"/>
  <c r="R402" i="1" s="1"/>
  <c r="V402" i="1" s="1"/>
  <c r="AS401" i="1"/>
  <c r="AW401" i="1" s="1"/>
  <c r="AQ401" i="1"/>
  <c r="AU401" i="1" s="1"/>
  <c r="AR401" i="1"/>
  <c r="AV401" i="1" s="1"/>
  <c r="AP401" i="1"/>
  <c r="AT401" i="1" s="1"/>
  <c r="R401" i="1"/>
  <c r="V401" i="1" s="1"/>
  <c r="Q401" i="1"/>
  <c r="U401" i="1" s="1"/>
  <c r="Y401" i="1" s="1"/>
  <c r="P401" i="1"/>
  <c r="T401" i="1" s="1"/>
  <c r="X401" i="1" s="1"/>
  <c r="O401" i="1"/>
  <c r="S401" i="1" s="1"/>
  <c r="W401" i="1" s="1"/>
  <c r="N401" i="1"/>
  <c r="AS400" i="1"/>
  <c r="AW400" i="1" s="1"/>
  <c r="AR400" i="1"/>
  <c r="AV400" i="1" s="1"/>
  <c r="AQ400" i="1"/>
  <c r="AU400" i="1" s="1"/>
  <c r="AP400" i="1"/>
  <c r="AT400" i="1" s="1"/>
  <c r="U400" i="1"/>
  <c r="Y400" i="1" s="1"/>
  <c r="T400" i="1"/>
  <c r="X400" i="1" s="1"/>
  <c r="S400" i="1"/>
  <c r="W400" i="1" s="1"/>
  <c r="Q400" i="1"/>
  <c r="P400" i="1"/>
  <c r="O400" i="1"/>
  <c r="N400" i="1"/>
  <c r="R400" i="1" s="1"/>
  <c r="V400" i="1" s="1"/>
  <c r="AS399" i="1"/>
  <c r="AW399" i="1" s="1"/>
  <c r="AQ399" i="1"/>
  <c r="AU399" i="1" s="1"/>
  <c r="AR399" i="1"/>
  <c r="AV399" i="1" s="1"/>
  <c r="AP399" i="1"/>
  <c r="AT399" i="1" s="1"/>
  <c r="W399" i="1"/>
  <c r="R399" i="1"/>
  <c r="V399" i="1" s="1"/>
  <c r="Q399" i="1"/>
  <c r="U399" i="1" s="1"/>
  <c r="Y399" i="1" s="1"/>
  <c r="P399" i="1"/>
  <c r="T399" i="1" s="1"/>
  <c r="X399" i="1" s="1"/>
  <c r="O399" i="1"/>
  <c r="S399" i="1" s="1"/>
  <c r="N399" i="1"/>
  <c r="AS398" i="1"/>
  <c r="AW398" i="1" s="1"/>
  <c r="AR398" i="1"/>
  <c r="AV398" i="1" s="1"/>
  <c r="AQ398" i="1"/>
  <c r="AU398" i="1" s="1"/>
  <c r="AP398" i="1"/>
  <c r="AT398" i="1" s="1"/>
  <c r="U398" i="1"/>
  <c r="Y398" i="1" s="1"/>
  <c r="T398" i="1"/>
  <c r="X398" i="1" s="1"/>
  <c r="S398" i="1"/>
  <c r="W398" i="1" s="1"/>
  <c r="Q398" i="1"/>
  <c r="P398" i="1"/>
  <c r="O398" i="1"/>
  <c r="N398" i="1"/>
  <c r="R398" i="1" s="1"/>
  <c r="V398" i="1" s="1"/>
  <c r="AS397" i="1"/>
  <c r="AW397" i="1" s="1"/>
  <c r="AR397" i="1"/>
  <c r="AV397" i="1" s="1"/>
  <c r="AQ397" i="1"/>
  <c r="AU397" i="1" s="1"/>
  <c r="AP397" i="1"/>
  <c r="AT397" i="1" s="1"/>
  <c r="W397" i="1"/>
  <c r="R397" i="1"/>
  <c r="V397" i="1" s="1"/>
  <c r="Q397" i="1"/>
  <c r="U397" i="1" s="1"/>
  <c r="Y397" i="1" s="1"/>
  <c r="P397" i="1"/>
  <c r="T397" i="1" s="1"/>
  <c r="X397" i="1" s="1"/>
  <c r="O397" i="1"/>
  <c r="S397" i="1" s="1"/>
  <c r="N397" i="1"/>
  <c r="AQ396" i="1"/>
  <c r="AU396" i="1" s="1"/>
  <c r="AS396" i="1"/>
  <c r="AW396" i="1" s="1"/>
  <c r="AR396" i="1"/>
  <c r="AV396" i="1" s="1"/>
  <c r="AP396" i="1"/>
  <c r="AT396" i="1" s="1"/>
  <c r="U396" i="1"/>
  <c r="Y396" i="1" s="1"/>
  <c r="T396" i="1"/>
  <c r="X396" i="1" s="1"/>
  <c r="S396" i="1"/>
  <c r="W396" i="1" s="1"/>
  <c r="Q396" i="1"/>
  <c r="P396" i="1"/>
  <c r="O396" i="1"/>
  <c r="N396" i="1"/>
  <c r="R396" i="1" s="1"/>
  <c r="V396" i="1" s="1"/>
  <c r="AS395" i="1"/>
  <c r="AW395" i="1" s="1"/>
  <c r="AR395" i="1"/>
  <c r="AV395" i="1" s="1"/>
  <c r="AQ395" i="1"/>
  <c r="AU395" i="1" s="1"/>
  <c r="AP395" i="1"/>
  <c r="AT395" i="1" s="1"/>
  <c r="W395" i="1"/>
  <c r="R395" i="1"/>
  <c r="V395" i="1" s="1"/>
  <c r="Q395" i="1"/>
  <c r="U395" i="1" s="1"/>
  <c r="Y395" i="1" s="1"/>
  <c r="P395" i="1"/>
  <c r="T395" i="1" s="1"/>
  <c r="X395" i="1" s="1"/>
  <c r="O395" i="1"/>
  <c r="S395" i="1" s="1"/>
  <c r="N395" i="1"/>
  <c r="AS394" i="1"/>
  <c r="AW394" i="1" s="1"/>
  <c r="AR394" i="1"/>
  <c r="AV394" i="1" s="1"/>
  <c r="AQ394" i="1"/>
  <c r="AU394" i="1" s="1"/>
  <c r="AP394" i="1"/>
  <c r="AT394" i="1" s="1"/>
  <c r="U394" i="1"/>
  <c r="Y394" i="1" s="1"/>
  <c r="T394" i="1"/>
  <c r="X394" i="1" s="1"/>
  <c r="S394" i="1"/>
  <c r="W394" i="1" s="1"/>
  <c r="Q394" i="1"/>
  <c r="P394" i="1"/>
  <c r="O394" i="1"/>
  <c r="N394" i="1"/>
  <c r="R394" i="1" s="1"/>
  <c r="V394" i="1" s="1"/>
  <c r="AS393" i="1"/>
  <c r="AW393" i="1" s="1"/>
  <c r="AQ393" i="1"/>
  <c r="AU393" i="1" s="1"/>
  <c r="AR393" i="1"/>
  <c r="AV393" i="1" s="1"/>
  <c r="AP393" i="1"/>
  <c r="AT393" i="1" s="1"/>
  <c r="W393" i="1"/>
  <c r="R393" i="1"/>
  <c r="V393" i="1" s="1"/>
  <c r="Q393" i="1"/>
  <c r="U393" i="1" s="1"/>
  <c r="Y393" i="1" s="1"/>
  <c r="P393" i="1"/>
  <c r="T393" i="1" s="1"/>
  <c r="X393" i="1" s="1"/>
  <c r="O393" i="1"/>
  <c r="S393" i="1" s="1"/>
  <c r="N393" i="1"/>
  <c r="AS392" i="1"/>
  <c r="AW392" i="1" s="1"/>
  <c r="AR392" i="1"/>
  <c r="AV392" i="1" s="1"/>
  <c r="AQ392" i="1"/>
  <c r="AU392" i="1" s="1"/>
  <c r="AP392" i="1"/>
  <c r="AT392" i="1" s="1"/>
  <c r="U392" i="1"/>
  <c r="Y392" i="1" s="1"/>
  <c r="T392" i="1"/>
  <c r="X392" i="1" s="1"/>
  <c r="S392" i="1"/>
  <c r="W392" i="1" s="1"/>
  <c r="Q392" i="1"/>
  <c r="P392" i="1"/>
  <c r="O392" i="1"/>
  <c r="N392" i="1"/>
  <c r="R392" i="1" s="1"/>
  <c r="V392" i="1" s="1"/>
  <c r="AS391" i="1"/>
  <c r="AW391" i="1" s="1"/>
  <c r="AQ391" i="1"/>
  <c r="AU391" i="1" s="1"/>
  <c r="AR391" i="1"/>
  <c r="AV391" i="1" s="1"/>
  <c r="AP391" i="1"/>
  <c r="AT391" i="1" s="1"/>
  <c r="W391" i="1"/>
  <c r="R391" i="1"/>
  <c r="V391" i="1" s="1"/>
  <c r="Q391" i="1"/>
  <c r="U391" i="1" s="1"/>
  <c r="Y391" i="1" s="1"/>
  <c r="P391" i="1"/>
  <c r="T391" i="1" s="1"/>
  <c r="X391" i="1" s="1"/>
  <c r="O391" i="1"/>
  <c r="S391" i="1" s="1"/>
  <c r="N391" i="1"/>
  <c r="AS390" i="1"/>
  <c r="AW390" i="1" s="1"/>
  <c r="AR390" i="1"/>
  <c r="AV390" i="1" s="1"/>
  <c r="AQ390" i="1"/>
  <c r="AU390" i="1" s="1"/>
  <c r="AP390" i="1"/>
  <c r="AT390" i="1" s="1"/>
  <c r="U390" i="1"/>
  <c r="Y390" i="1" s="1"/>
  <c r="T390" i="1"/>
  <c r="X390" i="1" s="1"/>
  <c r="S390" i="1"/>
  <c r="W390" i="1" s="1"/>
  <c r="Q390" i="1"/>
  <c r="P390" i="1"/>
  <c r="O390" i="1"/>
  <c r="N390" i="1"/>
  <c r="R390" i="1" s="1"/>
  <c r="V390" i="1" s="1"/>
  <c r="AS389" i="1"/>
  <c r="AW389" i="1" s="1"/>
  <c r="AR389" i="1"/>
  <c r="AV389" i="1" s="1"/>
  <c r="AQ389" i="1"/>
  <c r="AU389" i="1" s="1"/>
  <c r="AP389" i="1"/>
  <c r="AT389" i="1" s="1"/>
  <c r="R389" i="1"/>
  <c r="V389" i="1" s="1"/>
  <c r="Q389" i="1"/>
  <c r="U389" i="1" s="1"/>
  <c r="Y389" i="1" s="1"/>
  <c r="P389" i="1"/>
  <c r="T389" i="1" s="1"/>
  <c r="X389" i="1" s="1"/>
  <c r="O389" i="1"/>
  <c r="S389" i="1" s="1"/>
  <c r="W389" i="1" s="1"/>
  <c r="N389" i="1"/>
  <c r="AQ388" i="1"/>
  <c r="AU388" i="1" s="1"/>
  <c r="AS388" i="1"/>
  <c r="AW388" i="1" s="1"/>
  <c r="AR388" i="1"/>
  <c r="AV388" i="1" s="1"/>
  <c r="AP388" i="1"/>
  <c r="AT388" i="1" s="1"/>
  <c r="U388" i="1"/>
  <c r="Y388" i="1" s="1"/>
  <c r="T388" i="1"/>
  <c r="X388" i="1" s="1"/>
  <c r="S388" i="1"/>
  <c r="W388" i="1" s="1"/>
  <c r="Q388" i="1"/>
  <c r="P388" i="1"/>
  <c r="O388" i="1"/>
  <c r="N388" i="1"/>
  <c r="R388" i="1" s="1"/>
  <c r="V388" i="1" s="1"/>
  <c r="AS387" i="1"/>
  <c r="AW387" i="1" s="1"/>
  <c r="AQ387" i="1"/>
  <c r="AU387" i="1" s="1"/>
  <c r="AR387" i="1"/>
  <c r="AV387" i="1" s="1"/>
  <c r="AP387" i="1"/>
  <c r="AT387" i="1" s="1"/>
  <c r="R387" i="1"/>
  <c r="V387" i="1" s="1"/>
  <c r="Q387" i="1"/>
  <c r="U387" i="1" s="1"/>
  <c r="Y387" i="1" s="1"/>
  <c r="P387" i="1"/>
  <c r="T387" i="1" s="1"/>
  <c r="X387" i="1" s="1"/>
  <c r="O387" i="1"/>
  <c r="S387" i="1" s="1"/>
  <c r="W387" i="1" s="1"/>
  <c r="N387" i="1"/>
  <c r="AQ386" i="1"/>
  <c r="AU386" i="1" s="1"/>
  <c r="AS386" i="1"/>
  <c r="AW386" i="1" s="1"/>
  <c r="AR386" i="1"/>
  <c r="AV386" i="1" s="1"/>
  <c r="AP386" i="1"/>
  <c r="AT386" i="1" s="1"/>
  <c r="U386" i="1"/>
  <c r="Y386" i="1" s="1"/>
  <c r="T386" i="1"/>
  <c r="X386" i="1" s="1"/>
  <c r="S386" i="1"/>
  <c r="W386" i="1" s="1"/>
  <c r="Q386" i="1"/>
  <c r="P386" i="1"/>
  <c r="O386" i="1"/>
  <c r="N386" i="1"/>
  <c r="R386" i="1" s="1"/>
  <c r="V386" i="1" s="1"/>
  <c r="AS385" i="1"/>
  <c r="AW385" i="1" s="1"/>
  <c r="AQ385" i="1"/>
  <c r="AU385" i="1" s="1"/>
  <c r="AR385" i="1"/>
  <c r="AV385" i="1" s="1"/>
  <c r="AP385" i="1"/>
  <c r="AT385" i="1" s="1"/>
  <c r="R385" i="1"/>
  <c r="V385" i="1" s="1"/>
  <c r="Q385" i="1"/>
  <c r="U385" i="1" s="1"/>
  <c r="Y385" i="1" s="1"/>
  <c r="P385" i="1"/>
  <c r="T385" i="1" s="1"/>
  <c r="X385" i="1" s="1"/>
  <c r="O385" i="1"/>
  <c r="S385" i="1" s="1"/>
  <c r="W385" i="1" s="1"/>
  <c r="N385" i="1"/>
  <c r="AS384" i="1"/>
  <c r="AW384" i="1" s="1"/>
  <c r="AR384" i="1"/>
  <c r="AV384" i="1" s="1"/>
  <c r="AQ384" i="1"/>
  <c r="AU384" i="1" s="1"/>
  <c r="AP384" i="1"/>
  <c r="AT384" i="1" s="1"/>
  <c r="U384" i="1"/>
  <c r="Y384" i="1" s="1"/>
  <c r="T384" i="1"/>
  <c r="X384" i="1" s="1"/>
  <c r="S384" i="1"/>
  <c r="W384" i="1" s="1"/>
  <c r="Q384" i="1"/>
  <c r="P384" i="1"/>
  <c r="O384" i="1"/>
  <c r="N384" i="1"/>
  <c r="R384" i="1" s="1"/>
  <c r="V384" i="1" s="1"/>
  <c r="AS383" i="1"/>
  <c r="AW383" i="1" s="1"/>
  <c r="AQ383" i="1"/>
  <c r="AU383" i="1" s="1"/>
  <c r="AR383" i="1"/>
  <c r="AV383" i="1" s="1"/>
  <c r="AP383" i="1"/>
  <c r="AT383" i="1" s="1"/>
  <c r="W383" i="1"/>
  <c r="R383" i="1"/>
  <c r="V383" i="1" s="1"/>
  <c r="Q383" i="1"/>
  <c r="U383" i="1" s="1"/>
  <c r="Y383" i="1" s="1"/>
  <c r="P383" i="1"/>
  <c r="T383" i="1" s="1"/>
  <c r="X383" i="1" s="1"/>
  <c r="O383" i="1"/>
  <c r="S383" i="1" s="1"/>
  <c r="N383" i="1"/>
  <c r="AS382" i="1"/>
  <c r="AW382" i="1" s="1"/>
  <c r="AR382" i="1"/>
  <c r="AV382" i="1" s="1"/>
  <c r="AQ382" i="1"/>
  <c r="AU382" i="1" s="1"/>
  <c r="AP382" i="1"/>
  <c r="AT382" i="1" s="1"/>
  <c r="U382" i="1"/>
  <c r="Y382" i="1" s="1"/>
  <c r="T382" i="1"/>
  <c r="X382" i="1" s="1"/>
  <c r="S382" i="1"/>
  <c r="W382" i="1" s="1"/>
  <c r="Q382" i="1"/>
  <c r="P382" i="1"/>
  <c r="O382" i="1"/>
  <c r="N382" i="1"/>
  <c r="R382" i="1" s="1"/>
  <c r="V382" i="1" s="1"/>
  <c r="AS381" i="1"/>
  <c r="AW381" i="1" s="1"/>
  <c r="AR381" i="1"/>
  <c r="AV381" i="1" s="1"/>
  <c r="AQ381" i="1"/>
  <c r="AU381" i="1" s="1"/>
  <c r="AP381" i="1"/>
  <c r="AT381" i="1" s="1"/>
  <c r="W381" i="1"/>
  <c r="R381" i="1"/>
  <c r="V381" i="1" s="1"/>
  <c r="Q381" i="1"/>
  <c r="U381" i="1" s="1"/>
  <c r="Y381" i="1" s="1"/>
  <c r="P381" i="1"/>
  <c r="T381" i="1" s="1"/>
  <c r="X381" i="1" s="1"/>
  <c r="O381" i="1"/>
  <c r="S381" i="1" s="1"/>
  <c r="N381" i="1"/>
  <c r="AQ380" i="1"/>
  <c r="AU380" i="1" s="1"/>
  <c r="AS380" i="1"/>
  <c r="AW380" i="1" s="1"/>
  <c r="AR380" i="1"/>
  <c r="AV380" i="1" s="1"/>
  <c r="AP380" i="1"/>
  <c r="AT380" i="1" s="1"/>
  <c r="U380" i="1"/>
  <c r="Y380" i="1" s="1"/>
  <c r="T380" i="1"/>
  <c r="X380" i="1" s="1"/>
  <c r="S380" i="1"/>
  <c r="W380" i="1" s="1"/>
  <c r="Q380" i="1"/>
  <c r="P380" i="1"/>
  <c r="O380" i="1"/>
  <c r="N380" i="1"/>
  <c r="R380" i="1" s="1"/>
  <c r="V380" i="1" s="1"/>
  <c r="AS379" i="1"/>
  <c r="AW379" i="1" s="1"/>
  <c r="AR379" i="1"/>
  <c r="AV379" i="1" s="1"/>
  <c r="AQ379" i="1"/>
  <c r="AU379" i="1" s="1"/>
  <c r="AP379" i="1"/>
  <c r="AT379" i="1" s="1"/>
  <c r="W379" i="1"/>
  <c r="R379" i="1"/>
  <c r="V379" i="1" s="1"/>
  <c r="Q379" i="1"/>
  <c r="U379" i="1" s="1"/>
  <c r="Y379" i="1" s="1"/>
  <c r="P379" i="1"/>
  <c r="T379" i="1" s="1"/>
  <c r="X379" i="1" s="1"/>
  <c r="O379" i="1"/>
  <c r="S379" i="1" s="1"/>
  <c r="N379" i="1"/>
  <c r="AS378" i="1"/>
  <c r="AW378" i="1" s="1"/>
  <c r="AR378" i="1"/>
  <c r="AV378" i="1" s="1"/>
  <c r="AQ378" i="1"/>
  <c r="AU378" i="1" s="1"/>
  <c r="AP378" i="1"/>
  <c r="AT378" i="1" s="1"/>
  <c r="U378" i="1"/>
  <c r="Y378" i="1" s="1"/>
  <c r="T378" i="1"/>
  <c r="X378" i="1" s="1"/>
  <c r="S378" i="1"/>
  <c r="W378" i="1" s="1"/>
  <c r="Q378" i="1"/>
  <c r="P378" i="1"/>
  <c r="O378" i="1"/>
  <c r="N378" i="1"/>
  <c r="R378" i="1" s="1"/>
  <c r="V378" i="1" s="1"/>
  <c r="AS377" i="1"/>
  <c r="AW377" i="1" s="1"/>
  <c r="AQ377" i="1"/>
  <c r="AU377" i="1" s="1"/>
  <c r="AR377" i="1"/>
  <c r="AV377" i="1" s="1"/>
  <c r="AP377" i="1"/>
  <c r="AT377" i="1" s="1"/>
  <c r="W377" i="1"/>
  <c r="R377" i="1"/>
  <c r="V377" i="1" s="1"/>
  <c r="Q377" i="1"/>
  <c r="U377" i="1" s="1"/>
  <c r="Y377" i="1" s="1"/>
  <c r="P377" i="1"/>
  <c r="T377" i="1" s="1"/>
  <c r="X377" i="1" s="1"/>
  <c r="O377" i="1"/>
  <c r="S377" i="1" s="1"/>
  <c r="N377" i="1"/>
  <c r="AS376" i="1"/>
  <c r="AW376" i="1" s="1"/>
  <c r="AR376" i="1"/>
  <c r="AV376" i="1" s="1"/>
  <c r="AQ376" i="1"/>
  <c r="AU376" i="1" s="1"/>
  <c r="AP376" i="1"/>
  <c r="AT376" i="1" s="1"/>
  <c r="U376" i="1"/>
  <c r="Y376" i="1" s="1"/>
  <c r="T376" i="1"/>
  <c r="X376" i="1" s="1"/>
  <c r="S376" i="1"/>
  <c r="W376" i="1" s="1"/>
  <c r="Q376" i="1"/>
  <c r="P376" i="1"/>
  <c r="O376" i="1"/>
  <c r="N376" i="1"/>
  <c r="R376" i="1" s="1"/>
  <c r="V376" i="1" s="1"/>
  <c r="AS375" i="1"/>
  <c r="AW375" i="1" s="1"/>
  <c r="AQ375" i="1"/>
  <c r="AU375" i="1" s="1"/>
  <c r="AR375" i="1"/>
  <c r="AV375" i="1" s="1"/>
  <c r="AP375" i="1"/>
  <c r="AT375" i="1" s="1"/>
  <c r="W375" i="1"/>
  <c r="R375" i="1"/>
  <c r="V375" i="1" s="1"/>
  <c r="Q375" i="1"/>
  <c r="U375" i="1" s="1"/>
  <c r="Y375" i="1" s="1"/>
  <c r="P375" i="1"/>
  <c r="T375" i="1" s="1"/>
  <c r="X375" i="1" s="1"/>
  <c r="O375" i="1"/>
  <c r="S375" i="1" s="1"/>
  <c r="N375" i="1"/>
  <c r="AS374" i="1"/>
  <c r="AW374" i="1" s="1"/>
  <c r="AR374" i="1"/>
  <c r="AV374" i="1" s="1"/>
  <c r="AQ374" i="1"/>
  <c r="AU374" i="1" s="1"/>
  <c r="AP374" i="1"/>
  <c r="AT374" i="1" s="1"/>
  <c r="U374" i="1"/>
  <c r="Y374" i="1" s="1"/>
  <c r="T374" i="1"/>
  <c r="X374" i="1" s="1"/>
  <c r="S374" i="1"/>
  <c r="W374" i="1" s="1"/>
  <c r="Q374" i="1"/>
  <c r="P374" i="1"/>
  <c r="O374" i="1"/>
  <c r="N374" i="1"/>
  <c r="R374" i="1" s="1"/>
  <c r="V374" i="1" s="1"/>
  <c r="AS373" i="1"/>
  <c r="AW373" i="1" s="1"/>
  <c r="AR373" i="1"/>
  <c r="AV373" i="1" s="1"/>
  <c r="AQ373" i="1"/>
  <c r="AU373" i="1" s="1"/>
  <c r="AP373" i="1"/>
  <c r="AT373" i="1" s="1"/>
  <c r="R373" i="1"/>
  <c r="V373" i="1" s="1"/>
  <c r="Q373" i="1"/>
  <c r="U373" i="1" s="1"/>
  <c r="Y373" i="1" s="1"/>
  <c r="P373" i="1"/>
  <c r="T373" i="1" s="1"/>
  <c r="X373" i="1" s="1"/>
  <c r="O373" i="1"/>
  <c r="S373" i="1" s="1"/>
  <c r="W373" i="1" s="1"/>
  <c r="N373" i="1"/>
  <c r="AQ372" i="1"/>
  <c r="AU372" i="1" s="1"/>
  <c r="AS372" i="1"/>
  <c r="AW372" i="1" s="1"/>
  <c r="AR372" i="1"/>
  <c r="AV372" i="1" s="1"/>
  <c r="AP372" i="1"/>
  <c r="AT372" i="1" s="1"/>
  <c r="U372" i="1"/>
  <c r="Y372" i="1" s="1"/>
  <c r="T372" i="1"/>
  <c r="X372" i="1" s="1"/>
  <c r="S372" i="1"/>
  <c r="W372" i="1" s="1"/>
  <c r="Q372" i="1"/>
  <c r="P372" i="1"/>
  <c r="O372" i="1"/>
  <c r="N372" i="1"/>
  <c r="R372" i="1" s="1"/>
  <c r="V372" i="1" s="1"/>
  <c r="AS371" i="1"/>
  <c r="AW371" i="1" s="1"/>
  <c r="AQ371" i="1"/>
  <c r="AU371" i="1" s="1"/>
  <c r="AR371" i="1"/>
  <c r="AV371" i="1" s="1"/>
  <c r="AP371" i="1"/>
  <c r="AT371" i="1" s="1"/>
  <c r="R371" i="1"/>
  <c r="V371" i="1" s="1"/>
  <c r="Q371" i="1"/>
  <c r="U371" i="1" s="1"/>
  <c r="Y371" i="1" s="1"/>
  <c r="P371" i="1"/>
  <c r="T371" i="1" s="1"/>
  <c r="X371" i="1" s="1"/>
  <c r="O371" i="1"/>
  <c r="S371" i="1" s="1"/>
  <c r="W371" i="1" s="1"/>
  <c r="N371" i="1"/>
  <c r="AQ370" i="1"/>
  <c r="AU370" i="1" s="1"/>
  <c r="AS370" i="1"/>
  <c r="AW370" i="1" s="1"/>
  <c r="AR370" i="1"/>
  <c r="AV370" i="1" s="1"/>
  <c r="AP370" i="1"/>
  <c r="AT370" i="1" s="1"/>
  <c r="U370" i="1"/>
  <c r="Y370" i="1" s="1"/>
  <c r="T370" i="1"/>
  <c r="X370" i="1" s="1"/>
  <c r="S370" i="1"/>
  <c r="W370" i="1" s="1"/>
  <c r="Q370" i="1"/>
  <c r="P370" i="1"/>
  <c r="O370" i="1"/>
  <c r="N370" i="1"/>
  <c r="R370" i="1" s="1"/>
  <c r="V370" i="1" s="1"/>
  <c r="AS369" i="1"/>
  <c r="AW369" i="1" s="1"/>
  <c r="AR369" i="1"/>
  <c r="AV369" i="1" s="1"/>
  <c r="AQ369" i="1"/>
  <c r="AU369" i="1" s="1"/>
  <c r="AP369" i="1"/>
  <c r="AT369" i="1" s="1"/>
  <c r="Y369" i="1"/>
  <c r="X369" i="1"/>
  <c r="W369" i="1"/>
  <c r="R369" i="1"/>
  <c r="V369" i="1" s="1"/>
  <c r="Q369" i="1"/>
  <c r="U369" i="1" s="1"/>
  <c r="P369" i="1"/>
  <c r="T369" i="1" s="1"/>
  <c r="O369" i="1"/>
  <c r="S369" i="1" s="1"/>
  <c r="N369" i="1"/>
  <c r="AR368" i="1"/>
  <c r="AV368" i="1" s="1"/>
  <c r="AQ368" i="1"/>
  <c r="AU368" i="1" s="1"/>
  <c r="AS368" i="1"/>
  <c r="AW368" i="1" s="1"/>
  <c r="AP368" i="1"/>
  <c r="AT368" i="1" s="1"/>
  <c r="U368" i="1"/>
  <c r="Y368" i="1" s="1"/>
  <c r="T368" i="1"/>
  <c r="X368" i="1" s="1"/>
  <c r="S368" i="1"/>
  <c r="W368" i="1" s="1"/>
  <c r="Q368" i="1"/>
  <c r="P368" i="1"/>
  <c r="O368" i="1"/>
  <c r="N368" i="1"/>
  <c r="R368" i="1" s="1"/>
  <c r="V368" i="1" s="1"/>
  <c r="AS367" i="1"/>
  <c r="AW367" i="1" s="1"/>
  <c r="AR367" i="1"/>
  <c r="AV367" i="1" s="1"/>
  <c r="AQ367" i="1"/>
  <c r="AU367" i="1" s="1"/>
  <c r="AP367" i="1"/>
  <c r="AT367" i="1" s="1"/>
  <c r="Y367" i="1"/>
  <c r="X367" i="1"/>
  <c r="W367" i="1"/>
  <c r="R367" i="1"/>
  <c r="V367" i="1" s="1"/>
  <c r="Q367" i="1"/>
  <c r="U367" i="1" s="1"/>
  <c r="P367" i="1"/>
  <c r="T367" i="1" s="1"/>
  <c r="O367" i="1"/>
  <c r="S367" i="1" s="1"/>
  <c r="N367" i="1"/>
  <c r="AR366" i="1"/>
  <c r="AV366" i="1" s="1"/>
  <c r="AQ366" i="1"/>
  <c r="AU366" i="1" s="1"/>
  <c r="AS366" i="1"/>
  <c r="AW366" i="1" s="1"/>
  <c r="AP366" i="1"/>
  <c r="AT366" i="1" s="1"/>
  <c r="U366" i="1"/>
  <c r="Y366" i="1" s="1"/>
  <c r="T366" i="1"/>
  <c r="X366" i="1" s="1"/>
  <c r="S366" i="1"/>
  <c r="W366" i="1" s="1"/>
  <c r="Q366" i="1"/>
  <c r="P366" i="1"/>
  <c r="O366" i="1"/>
  <c r="N366" i="1"/>
  <c r="R366" i="1" s="1"/>
  <c r="V366" i="1" s="1"/>
  <c r="AS365" i="1"/>
  <c r="AW365" i="1" s="1"/>
  <c r="AR365" i="1"/>
  <c r="AV365" i="1" s="1"/>
  <c r="AQ365" i="1"/>
  <c r="AU365" i="1" s="1"/>
  <c r="AP365" i="1"/>
  <c r="AT365" i="1" s="1"/>
  <c r="Y365" i="1"/>
  <c r="X365" i="1"/>
  <c r="W365" i="1"/>
  <c r="R365" i="1"/>
  <c r="V365" i="1" s="1"/>
  <c r="Q365" i="1"/>
  <c r="U365" i="1" s="1"/>
  <c r="P365" i="1"/>
  <c r="T365" i="1" s="1"/>
  <c r="O365" i="1"/>
  <c r="S365" i="1" s="1"/>
  <c r="N365" i="1"/>
  <c r="AR364" i="1"/>
  <c r="AV364" i="1" s="1"/>
  <c r="AQ364" i="1"/>
  <c r="AU364" i="1" s="1"/>
  <c r="AS364" i="1"/>
  <c r="AW364" i="1" s="1"/>
  <c r="AP364" i="1"/>
  <c r="AT364" i="1" s="1"/>
  <c r="U364" i="1"/>
  <c r="Y364" i="1" s="1"/>
  <c r="T364" i="1"/>
  <c r="X364" i="1" s="1"/>
  <c r="S364" i="1"/>
  <c r="W364" i="1" s="1"/>
  <c r="Q364" i="1"/>
  <c r="P364" i="1"/>
  <c r="O364" i="1"/>
  <c r="N364" i="1"/>
  <c r="R364" i="1" s="1"/>
  <c r="V364" i="1" s="1"/>
  <c r="AS363" i="1"/>
  <c r="AW363" i="1" s="1"/>
  <c r="AR363" i="1"/>
  <c r="AV363" i="1" s="1"/>
  <c r="AQ363" i="1"/>
  <c r="AU363" i="1" s="1"/>
  <c r="AP363" i="1"/>
  <c r="AT363" i="1" s="1"/>
  <c r="Y363" i="1"/>
  <c r="X363" i="1"/>
  <c r="W363" i="1"/>
  <c r="R363" i="1"/>
  <c r="V363" i="1" s="1"/>
  <c r="Q363" i="1"/>
  <c r="U363" i="1" s="1"/>
  <c r="P363" i="1"/>
  <c r="T363" i="1" s="1"/>
  <c r="O363" i="1"/>
  <c r="S363" i="1" s="1"/>
  <c r="N363" i="1"/>
  <c r="AR362" i="1"/>
  <c r="AV362" i="1" s="1"/>
  <c r="AQ362" i="1"/>
  <c r="AU362" i="1" s="1"/>
  <c r="AS362" i="1"/>
  <c r="AW362" i="1" s="1"/>
  <c r="AP362" i="1"/>
  <c r="AT362" i="1" s="1"/>
  <c r="U362" i="1"/>
  <c r="Y362" i="1" s="1"/>
  <c r="T362" i="1"/>
  <c r="X362" i="1" s="1"/>
  <c r="S362" i="1"/>
  <c r="W362" i="1" s="1"/>
  <c r="Q362" i="1"/>
  <c r="P362" i="1"/>
  <c r="O362" i="1"/>
  <c r="N362" i="1"/>
  <c r="R362" i="1" s="1"/>
  <c r="V362" i="1" s="1"/>
  <c r="AS361" i="1"/>
  <c r="AW361" i="1" s="1"/>
  <c r="AR361" i="1"/>
  <c r="AV361" i="1" s="1"/>
  <c r="AQ361" i="1"/>
  <c r="AU361" i="1" s="1"/>
  <c r="AP361" i="1"/>
  <c r="AT361" i="1" s="1"/>
  <c r="X361" i="1"/>
  <c r="W361" i="1"/>
  <c r="T361" i="1"/>
  <c r="R361" i="1"/>
  <c r="V361" i="1" s="1"/>
  <c r="Q361" i="1"/>
  <c r="U361" i="1" s="1"/>
  <c r="Y361" i="1" s="1"/>
  <c r="P361" i="1"/>
  <c r="O361" i="1"/>
  <c r="S361" i="1" s="1"/>
  <c r="N361" i="1"/>
  <c r="AR360" i="1"/>
  <c r="AV360" i="1" s="1"/>
  <c r="AQ360" i="1"/>
  <c r="AU360" i="1" s="1"/>
  <c r="AP360" i="1"/>
  <c r="AT360" i="1" s="1"/>
  <c r="Y360" i="1"/>
  <c r="U360" i="1"/>
  <c r="S360" i="1"/>
  <c r="W360" i="1" s="1"/>
  <c r="Q360" i="1"/>
  <c r="P360" i="1"/>
  <c r="T360" i="1" s="1"/>
  <c r="X360" i="1" s="1"/>
  <c r="O360" i="1"/>
  <c r="N360" i="1"/>
  <c r="R360" i="1" s="1"/>
  <c r="V360" i="1" s="1"/>
  <c r="AS359" i="1"/>
  <c r="AW359" i="1" s="1"/>
  <c r="AR359" i="1"/>
  <c r="AV359" i="1" s="1"/>
  <c r="AQ359" i="1"/>
  <c r="AU359" i="1" s="1"/>
  <c r="X359" i="1"/>
  <c r="R359" i="1"/>
  <c r="V359" i="1" s="1"/>
  <c r="Q359" i="1"/>
  <c r="U359" i="1" s="1"/>
  <c r="Y359" i="1" s="1"/>
  <c r="P359" i="1"/>
  <c r="T359" i="1" s="1"/>
  <c r="O359" i="1"/>
  <c r="S359" i="1" s="1"/>
  <c r="W359" i="1" s="1"/>
  <c r="N359" i="1"/>
  <c r="AS358" i="1"/>
  <c r="AW358" i="1" s="1"/>
  <c r="AR358" i="1"/>
  <c r="AV358" i="1" s="1"/>
  <c r="AQ358" i="1"/>
  <c r="AU358" i="1" s="1"/>
  <c r="AP358" i="1"/>
  <c r="AT358" i="1" s="1"/>
  <c r="T358" i="1"/>
  <c r="X358" i="1" s="1"/>
  <c r="S358" i="1"/>
  <c r="W358" i="1" s="1"/>
  <c r="Q358" i="1"/>
  <c r="U358" i="1" s="1"/>
  <c r="Y358" i="1" s="1"/>
  <c r="P358" i="1"/>
  <c r="O358" i="1"/>
  <c r="N358" i="1"/>
  <c r="R358" i="1" s="1"/>
  <c r="V358" i="1" s="1"/>
  <c r="AR357" i="1"/>
  <c r="AV357" i="1" s="1"/>
  <c r="AS357" i="1"/>
  <c r="AW357" i="1" s="1"/>
  <c r="AQ357" i="1"/>
  <c r="AU357" i="1" s="1"/>
  <c r="U357" i="1"/>
  <c r="Y357" i="1" s="1"/>
  <c r="T357" i="1"/>
  <c r="X357" i="1" s="1"/>
  <c r="S357" i="1"/>
  <c r="W357" i="1" s="1"/>
  <c r="R357" i="1"/>
  <c r="V357" i="1" s="1"/>
  <c r="Q357" i="1"/>
  <c r="P357" i="1"/>
  <c r="O357" i="1"/>
  <c r="N357" i="1"/>
  <c r="AQ356" i="1"/>
  <c r="AU356" i="1" s="1"/>
  <c r="AS356" i="1"/>
  <c r="AW356" i="1" s="1"/>
  <c r="AR356" i="1"/>
  <c r="AV356" i="1" s="1"/>
  <c r="AP356" i="1"/>
  <c r="AT356" i="1" s="1"/>
  <c r="Q356" i="1"/>
  <c r="U356" i="1" s="1"/>
  <c r="Y356" i="1" s="1"/>
  <c r="P356" i="1"/>
  <c r="T356" i="1" s="1"/>
  <c r="X356" i="1" s="1"/>
  <c r="O356" i="1"/>
  <c r="S356" i="1" s="1"/>
  <c r="W356" i="1" s="1"/>
  <c r="N356" i="1"/>
  <c r="R356" i="1" s="1"/>
  <c r="V356" i="1" s="1"/>
  <c r="AQ355" i="1"/>
  <c r="AU355" i="1" s="1"/>
  <c r="AS355" i="1"/>
  <c r="AW355" i="1" s="1"/>
  <c r="AR355" i="1"/>
  <c r="AV355" i="1" s="1"/>
  <c r="U355" i="1"/>
  <c r="Y355" i="1" s="1"/>
  <c r="T355" i="1"/>
  <c r="X355" i="1" s="1"/>
  <c r="S355" i="1"/>
  <c r="W355" i="1" s="1"/>
  <c r="R355" i="1"/>
  <c r="V355" i="1" s="1"/>
  <c r="Q355" i="1"/>
  <c r="P355" i="1"/>
  <c r="O355" i="1"/>
  <c r="N355" i="1"/>
  <c r="AQ354" i="1"/>
  <c r="AU354" i="1" s="1"/>
  <c r="AS354" i="1"/>
  <c r="AW354" i="1" s="1"/>
  <c r="AR354" i="1"/>
  <c r="AV354" i="1" s="1"/>
  <c r="AP354" i="1"/>
  <c r="AT354" i="1" s="1"/>
  <c r="W354" i="1"/>
  <c r="Q354" i="1"/>
  <c r="U354" i="1" s="1"/>
  <c r="Y354" i="1" s="1"/>
  <c r="P354" i="1"/>
  <c r="T354" i="1" s="1"/>
  <c r="X354" i="1" s="1"/>
  <c r="O354" i="1"/>
  <c r="S354" i="1" s="1"/>
  <c r="N354" i="1"/>
  <c r="R354" i="1" s="1"/>
  <c r="V354" i="1" s="1"/>
  <c r="AQ353" i="1"/>
  <c r="AU353" i="1" s="1"/>
  <c r="AS353" i="1"/>
  <c r="AW353" i="1" s="1"/>
  <c r="AR353" i="1"/>
  <c r="AV353" i="1" s="1"/>
  <c r="U353" i="1"/>
  <c r="Y353" i="1" s="1"/>
  <c r="T353" i="1"/>
  <c r="X353" i="1" s="1"/>
  <c r="S353" i="1"/>
  <c r="W353" i="1" s="1"/>
  <c r="R353" i="1"/>
  <c r="V353" i="1" s="1"/>
  <c r="Q353" i="1"/>
  <c r="P353" i="1"/>
  <c r="O353" i="1"/>
  <c r="N353" i="1"/>
  <c r="AQ352" i="1"/>
  <c r="AU352" i="1" s="1"/>
  <c r="AS352" i="1"/>
  <c r="AW352" i="1" s="1"/>
  <c r="AR352" i="1"/>
  <c r="AV352" i="1" s="1"/>
  <c r="AP352" i="1"/>
  <c r="AT352" i="1" s="1"/>
  <c r="W352" i="1"/>
  <c r="Q352" i="1"/>
  <c r="U352" i="1" s="1"/>
  <c r="Y352" i="1" s="1"/>
  <c r="P352" i="1"/>
  <c r="T352" i="1" s="1"/>
  <c r="X352" i="1" s="1"/>
  <c r="O352" i="1"/>
  <c r="S352" i="1" s="1"/>
  <c r="N352" i="1"/>
  <c r="R352" i="1" s="1"/>
  <c r="V352" i="1" s="1"/>
  <c r="AQ351" i="1"/>
  <c r="AU351" i="1" s="1"/>
  <c r="AS351" i="1"/>
  <c r="AW351" i="1" s="1"/>
  <c r="AR351" i="1"/>
  <c r="AV351" i="1" s="1"/>
  <c r="U351" i="1"/>
  <c r="Y351" i="1" s="1"/>
  <c r="T351" i="1"/>
  <c r="X351" i="1" s="1"/>
  <c r="S351" i="1"/>
  <c r="W351" i="1" s="1"/>
  <c r="R351" i="1"/>
  <c r="V351" i="1" s="1"/>
  <c r="Q351" i="1"/>
  <c r="P351" i="1"/>
  <c r="O351" i="1"/>
  <c r="N351" i="1"/>
  <c r="AQ350" i="1"/>
  <c r="AU350" i="1" s="1"/>
  <c r="AS350" i="1"/>
  <c r="AW350" i="1" s="1"/>
  <c r="AR350" i="1"/>
  <c r="AV350" i="1" s="1"/>
  <c r="AP350" i="1"/>
  <c r="AT350" i="1" s="1"/>
  <c r="W350" i="1"/>
  <c r="Q350" i="1"/>
  <c r="U350" i="1" s="1"/>
  <c r="Y350" i="1" s="1"/>
  <c r="P350" i="1"/>
  <c r="T350" i="1" s="1"/>
  <c r="X350" i="1" s="1"/>
  <c r="O350" i="1"/>
  <c r="S350" i="1" s="1"/>
  <c r="N350" i="1"/>
  <c r="R350" i="1" s="1"/>
  <c r="V350" i="1" s="1"/>
  <c r="AQ349" i="1"/>
  <c r="AU349" i="1" s="1"/>
  <c r="AS349" i="1"/>
  <c r="AW349" i="1" s="1"/>
  <c r="AR349" i="1"/>
  <c r="AV349" i="1" s="1"/>
  <c r="U349" i="1"/>
  <c r="Y349" i="1" s="1"/>
  <c r="T349" i="1"/>
  <c r="X349" i="1" s="1"/>
  <c r="S349" i="1"/>
  <c r="W349" i="1" s="1"/>
  <c r="R349" i="1"/>
  <c r="V349" i="1" s="1"/>
  <c r="Q349" i="1"/>
  <c r="P349" i="1"/>
  <c r="O349" i="1"/>
  <c r="N349" i="1"/>
  <c r="AQ348" i="1"/>
  <c r="AU348" i="1" s="1"/>
  <c r="AS348" i="1"/>
  <c r="AW348" i="1" s="1"/>
  <c r="AR348" i="1"/>
  <c r="AV348" i="1" s="1"/>
  <c r="AP348" i="1"/>
  <c r="AT348" i="1" s="1"/>
  <c r="W348" i="1"/>
  <c r="Q348" i="1"/>
  <c r="U348" i="1" s="1"/>
  <c r="Y348" i="1" s="1"/>
  <c r="P348" i="1"/>
  <c r="T348" i="1" s="1"/>
  <c r="X348" i="1" s="1"/>
  <c r="O348" i="1"/>
  <c r="S348" i="1" s="1"/>
  <c r="N348" i="1"/>
  <c r="R348" i="1" s="1"/>
  <c r="V348" i="1" s="1"/>
  <c r="AQ347" i="1"/>
  <c r="AU347" i="1" s="1"/>
  <c r="AS347" i="1"/>
  <c r="AW347" i="1" s="1"/>
  <c r="AR347" i="1"/>
  <c r="AV347" i="1" s="1"/>
  <c r="U347" i="1"/>
  <c r="Y347" i="1" s="1"/>
  <c r="T347" i="1"/>
  <c r="X347" i="1" s="1"/>
  <c r="S347" i="1"/>
  <c r="W347" i="1" s="1"/>
  <c r="R347" i="1"/>
  <c r="V347" i="1" s="1"/>
  <c r="Q347" i="1"/>
  <c r="P347" i="1"/>
  <c r="O347" i="1"/>
  <c r="N347" i="1"/>
  <c r="AS346" i="1"/>
  <c r="AW346" i="1" s="1"/>
  <c r="AR346" i="1"/>
  <c r="AV346" i="1" s="1"/>
  <c r="AQ346" i="1"/>
  <c r="AU346" i="1" s="1"/>
  <c r="AP346" i="1"/>
  <c r="AT346" i="1" s="1"/>
  <c r="W346" i="1"/>
  <c r="Q346" i="1"/>
  <c r="U346" i="1" s="1"/>
  <c r="Y346" i="1" s="1"/>
  <c r="P346" i="1"/>
  <c r="T346" i="1" s="1"/>
  <c r="X346" i="1" s="1"/>
  <c r="O346" i="1"/>
  <c r="S346" i="1" s="1"/>
  <c r="N346" i="1"/>
  <c r="R346" i="1" s="1"/>
  <c r="V346" i="1" s="1"/>
  <c r="AQ345" i="1"/>
  <c r="AU345" i="1" s="1"/>
  <c r="AS345" i="1"/>
  <c r="AW345" i="1" s="1"/>
  <c r="AR345" i="1"/>
  <c r="AV345" i="1" s="1"/>
  <c r="U345" i="1"/>
  <c r="Y345" i="1" s="1"/>
  <c r="T345" i="1"/>
  <c r="X345" i="1" s="1"/>
  <c r="S345" i="1"/>
  <c r="W345" i="1" s="1"/>
  <c r="R345" i="1"/>
  <c r="V345" i="1" s="1"/>
  <c r="Q345" i="1"/>
  <c r="P345" i="1"/>
  <c r="O345" i="1"/>
  <c r="N345" i="1"/>
  <c r="AS344" i="1"/>
  <c r="AW344" i="1" s="1"/>
  <c r="AR344" i="1"/>
  <c r="AV344" i="1" s="1"/>
  <c r="AQ344" i="1"/>
  <c r="AU344" i="1" s="1"/>
  <c r="AP344" i="1"/>
  <c r="AT344" i="1" s="1"/>
  <c r="W344" i="1"/>
  <c r="Q344" i="1"/>
  <c r="U344" i="1" s="1"/>
  <c r="Y344" i="1" s="1"/>
  <c r="P344" i="1"/>
  <c r="T344" i="1" s="1"/>
  <c r="X344" i="1" s="1"/>
  <c r="O344" i="1"/>
  <c r="S344" i="1" s="1"/>
  <c r="N344" i="1"/>
  <c r="R344" i="1" s="1"/>
  <c r="V344" i="1" s="1"/>
  <c r="AQ343" i="1"/>
  <c r="AU343" i="1" s="1"/>
  <c r="AS343" i="1"/>
  <c r="AW343" i="1" s="1"/>
  <c r="AR343" i="1"/>
  <c r="AV343" i="1" s="1"/>
  <c r="U343" i="1"/>
  <c r="Y343" i="1" s="1"/>
  <c r="T343" i="1"/>
  <c r="X343" i="1" s="1"/>
  <c r="S343" i="1"/>
  <c r="W343" i="1" s="1"/>
  <c r="R343" i="1"/>
  <c r="V343" i="1" s="1"/>
  <c r="Q343" i="1"/>
  <c r="P343" i="1"/>
  <c r="O343" i="1"/>
  <c r="N343" i="1"/>
  <c r="AS342" i="1"/>
  <c r="AW342" i="1" s="1"/>
  <c r="AR342" i="1"/>
  <c r="AV342" i="1" s="1"/>
  <c r="AQ342" i="1"/>
  <c r="AU342" i="1" s="1"/>
  <c r="AP342" i="1"/>
  <c r="AT342" i="1" s="1"/>
  <c r="W342" i="1"/>
  <c r="Q342" i="1"/>
  <c r="U342" i="1" s="1"/>
  <c r="Y342" i="1" s="1"/>
  <c r="P342" i="1"/>
  <c r="T342" i="1" s="1"/>
  <c r="X342" i="1" s="1"/>
  <c r="O342" i="1"/>
  <c r="S342" i="1" s="1"/>
  <c r="N342" i="1"/>
  <c r="R342" i="1" s="1"/>
  <c r="V342" i="1" s="1"/>
  <c r="AQ341" i="1"/>
  <c r="AU341" i="1" s="1"/>
  <c r="AS341" i="1"/>
  <c r="AW341" i="1" s="1"/>
  <c r="AR341" i="1"/>
  <c r="AV341" i="1" s="1"/>
  <c r="U341" i="1"/>
  <c r="Y341" i="1" s="1"/>
  <c r="T341" i="1"/>
  <c r="X341" i="1" s="1"/>
  <c r="S341" i="1"/>
  <c r="W341" i="1" s="1"/>
  <c r="R341" i="1"/>
  <c r="V341" i="1" s="1"/>
  <c r="Q341" i="1"/>
  <c r="P341" i="1"/>
  <c r="O341" i="1"/>
  <c r="N341" i="1"/>
  <c r="AS340" i="1"/>
  <c r="AW340" i="1" s="1"/>
  <c r="AR340" i="1"/>
  <c r="AV340" i="1" s="1"/>
  <c r="AQ340" i="1"/>
  <c r="AU340" i="1" s="1"/>
  <c r="AP340" i="1"/>
  <c r="AT340" i="1" s="1"/>
  <c r="W340" i="1"/>
  <c r="Q340" i="1"/>
  <c r="U340" i="1" s="1"/>
  <c r="Y340" i="1" s="1"/>
  <c r="P340" i="1"/>
  <c r="T340" i="1" s="1"/>
  <c r="X340" i="1" s="1"/>
  <c r="O340" i="1"/>
  <c r="S340" i="1" s="1"/>
  <c r="N340" i="1"/>
  <c r="R340" i="1" s="1"/>
  <c r="V340" i="1" s="1"/>
  <c r="AQ339" i="1"/>
  <c r="AU339" i="1" s="1"/>
  <c r="AS339" i="1"/>
  <c r="AW339" i="1" s="1"/>
  <c r="AR339" i="1"/>
  <c r="AV339" i="1" s="1"/>
  <c r="U339" i="1"/>
  <c r="Y339" i="1" s="1"/>
  <c r="T339" i="1"/>
  <c r="X339" i="1" s="1"/>
  <c r="S339" i="1"/>
  <c r="W339" i="1" s="1"/>
  <c r="R339" i="1"/>
  <c r="V339" i="1" s="1"/>
  <c r="Q339" i="1"/>
  <c r="P339" i="1"/>
  <c r="O339" i="1"/>
  <c r="N339" i="1"/>
  <c r="AS338" i="1"/>
  <c r="AW338" i="1" s="1"/>
  <c r="AR338" i="1"/>
  <c r="AV338" i="1" s="1"/>
  <c r="AQ338" i="1"/>
  <c r="AU338" i="1" s="1"/>
  <c r="AP338" i="1"/>
  <c r="AT338" i="1" s="1"/>
  <c r="W338" i="1"/>
  <c r="Q338" i="1"/>
  <c r="U338" i="1" s="1"/>
  <c r="Y338" i="1" s="1"/>
  <c r="P338" i="1"/>
  <c r="T338" i="1" s="1"/>
  <c r="X338" i="1" s="1"/>
  <c r="O338" i="1"/>
  <c r="S338" i="1" s="1"/>
  <c r="N338" i="1"/>
  <c r="R338" i="1" s="1"/>
  <c r="V338" i="1" s="1"/>
  <c r="AQ337" i="1"/>
  <c r="AU337" i="1" s="1"/>
  <c r="AS337" i="1"/>
  <c r="AW337" i="1" s="1"/>
  <c r="AR337" i="1"/>
  <c r="AV337" i="1" s="1"/>
  <c r="U337" i="1"/>
  <c r="Y337" i="1" s="1"/>
  <c r="T337" i="1"/>
  <c r="X337" i="1" s="1"/>
  <c r="S337" i="1"/>
  <c r="W337" i="1" s="1"/>
  <c r="R337" i="1"/>
  <c r="V337" i="1" s="1"/>
  <c r="Q337" i="1"/>
  <c r="P337" i="1"/>
  <c r="O337" i="1"/>
  <c r="N337" i="1"/>
  <c r="AS336" i="1"/>
  <c r="AW336" i="1" s="1"/>
  <c r="AR336" i="1"/>
  <c r="AV336" i="1" s="1"/>
  <c r="AQ336" i="1"/>
  <c r="AU336" i="1" s="1"/>
  <c r="AP336" i="1"/>
  <c r="AT336" i="1" s="1"/>
  <c r="W336" i="1"/>
  <c r="Q336" i="1"/>
  <c r="U336" i="1" s="1"/>
  <c r="Y336" i="1" s="1"/>
  <c r="P336" i="1"/>
  <c r="T336" i="1" s="1"/>
  <c r="X336" i="1" s="1"/>
  <c r="O336" i="1"/>
  <c r="S336" i="1" s="1"/>
  <c r="N336" i="1"/>
  <c r="R336" i="1" s="1"/>
  <c r="V336" i="1" s="1"/>
  <c r="AQ335" i="1"/>
  <c r="AU335" i="1" s="1"/>
  <c r="AS335" i="1"/>
  <c r="AW335" i="1" s="1"/>
  <c r="AR335" i="1"/>
  <c r="AV335" i="1" s="1"/>
  <c r="U335" i="1"/>
  <c r="Y335" i="1" s="1"/>
  <c r="T335" i="1"/>
  <c r="X335" i="1" s="1"/>
  <c r="S335" i="1"/>
  <c r="W335" i="1" s="1"/>
  <c r="R335" i="1"/>
  <c r="V335" i="1" s="1"/>
  <c r="Q335" i="1"/>
  <c r="P335" i="1"/>
  <c r="O335" i="1"/>
  <c r="N335" i="1"/>
  <c r="AS334" i="1"/>
  <c r="AW334" i="1" s="1"/>
  <c r="AR334" i="1"/>
  <c r="AV334" i="1" s="1"/>
  <c r="AQ334" i="1"/>
  <c r="AU334" i="1" s="1"/>
  <c r="AP334" i="1"/>
  <c r="AT334" i="1" s="1"/>
  <c r="W334" i="1"/>
  <c r="Q334" i="1"/>
  <c r="U334" i="1" s="1"/>
  <c r="Y334" i="1" s="1"/>
  <c r="P334" i="1"/>
  <c r="T334" i="1" s="1"/>
  <c r="X334" i="1" s="1"/>
  <c r="O334" i="1"/>
  <c r="S334" i="1" s="1"/>
  <c r="N334" i="1"/>
  <c r="R334" i="1" s="1"/>
  <c r="V334" i="1" s="1"/>
  <c r="AQ333" i="1"/>
  <c r="AU333" i="1" s="1"/>
  <c r="AS333" i="1"/>
  <c r="AW333" i="1" s="1"/>
  <c r="AR333" i="1"/>
  <c r="AV333" i="1" s="1"/>
  <c r="U333" i="1"/>
  <c r="Y333" i="1" s="1"/>
  <c r="T333" i="1"/>
  <c r="X333" i="1" s="1"/>
  <c r="S333" i="1"/>
  <c r="W333" i="1" s="1"/>
  <c r="R333" i="1"/>
  <c r="V333" i="1" s="1"/>
  <c r="Q333" i="1"/>
  <c r="P333" i="1"/>
  <c r="O333" i="1"/>
  <c r="N333" i="1"/>
  <c r="AS332" i="1"/>
  <c r="AW332" i="1" s="1"/>
  <c r="AR332" i="1"/>
  <c r="AV332" i="1" s="1"/>
  <c r="AQ332" i="1"/>
  <c r="AU332" i="1" s="1"/>
  <c r="AP332" i="1"/>
  <c r="AT332" i="1" s="1"/>
  <c r="W332" i="1"/>
  <c r="Q332" i="1"/>
  <c r="U332" i="1" s="1"/>
  <c r="Y332" i="1" s="1"/>
  <c r="P332" i="1"/>
  <c r="T332" i="1" s="1"/>
  <c r="X332" i="1" s="1"/>
  <c r="O332" i="1"/>
  <c r="S332" i="1" s="1"/>
  <c r="N332" i="1"/>
  <c r="R332" i="1" s="1"/>
  <c r="V332" i="1" s="1"/>
  <c r="AQ331" i="1"/>
  <c r="AU331" i="1" s="1"/>
  <c r="AS331" i="1"/>
  <c r="AW331" i="1" s="1"/>
  <c r="AR331" i="1"/>
  <c r="AV331" i="1" s="1"/>
  <c r="U331" i="1"/>
  <c r="Y331" i="1" s="1"/>
  <c r="T331" i="1"/>
  <c r="X331" i="1" s="1"/>
  <c r="S331" i="1"/>
  <c r="W331" i="1" s="1"/>
  <c r="R331" i="1"/>
  <c r="V331" i="1" s="1"/>
  <c r="Q331" i="1"/>
  <c r="P331" i="1"/>
  <c r="O331" i="1"/>
  <c r="N331" i="1"/>
  <c r="AS330" i="1"/>
  <c r="AW330" i="1" s="1"/>
  <c r="AR330" i="1"/>
  <c r="AV330" i="1" s="1"/>
  <c r="AQ330" i="1"/>
  <c r="AU330" i="1" s="1"/>
  <c r="AP330" i="1"/>
  <c r="AT330" i="1" s="1"/>
  <c r="W330" i="1"/>
  <c r="Q330" i="1"/>
  <c r="U330" i="1" s="1"/>
  <c r="Y330" i="1" s="1"/>
  <c r="P330" i="1"/>
  <c r="T330" i="1" s="1"/>
  <c r="X330" i="1" s="1"/>
  <c r="O330" i="1"/>
  <c r="S330" i="1" s="1"/>
  <c r="N330" i="1"/>
  <c r="R330" i="1" s="1"/>
  <c r="V330" i="1" s="1"/>
  <c r="AQ329" i="1"/>
  <c r="AU329" i="1" s="1"/>
  <c r="AS329" i="1"/>
  <c r="AW329" i="1" s="1"/>
  <c r="AR329" i="1"/>
  <c r="AV329" i="1" s="1"/>
  <c r="U329" i="1"/>
  <c r="Y329" i="1" s="1"/>
  <c r="T329" i="1"/>
  <c r="X329" i="1" s="1"/>
  <c r="S329" i="1"/>
  <c r="W329" i="1" s="1"/>
  <c r="R329" i="1"/>
  <c r="V329" i="1" s="1"/>
  <c r="Q329" i="1"/>
  <c r="P329" i="1"/>
  <c r="O329" i="1"/>
  <c r="N329" i="1"/>
  <c r="AS328" i="1"/>
  <c r="AW328" i="1" s="1"/>
  <c r="AR328" i="1"/>
  <c r="AV328" i="1" s="1"/>
  <c r="AQ328" i="1"/>
  <c r="AU328" i="1" s="1"/>
  <c r="AP328" i="1"/>
  <c r="AT328" i="1" s="1"/>
  <c r="W328" i="1"/>
  <c r="Q328" i="1"/>
  <c r="U328" i="1" s="1"/>
  <c r="Y328" i="1" s="1"/>
  <c r="P328" i="1"/>
  <c r="T328" i="1" s="1"/>
  <c r="X328" i="1" s="1"/>
  <c r="O328" i="1"/>
  <c r="S328" i="1" s="1"/>
  <c r="N328" i="1"/>
  <c r="R328" i="1" s="1"/>
  <c r="V328" i="1" s="1"/>
  <c r="AQ327" i="1"/>
  <c r="AU327" i="1" s="1"/>
  <c r="AS327" i="1"/>
  <c r="AW327" i="1" s="1"/>
  <c r="AR327" i="1"/>
  <c r="AV327" i="1" s="1"/>
  <c r="U327" i="1"/>
  <c r="Y327" i="1" s="1"/>
  <c r="T327" i="1"/>
  <c r="X327" i="1" s="1"/>
  <c r="S327" i="1"/>
  <c r="W327" i="1" s="1"/>
  <c r="R327" i="1"/>
  <c r="V327" i="1" s="1"/>
  <c r="Q327" i="1"/>
  <c r="P327" i="1"/>
  <c r="O327" i="1"/>
  <c r="N327" i="1"/>
  <c r="AQ326" i="1"/>
  <c r="AU326" i="1" s="1"/>
  <c r="AS326" i="1"/>
  <c r="AW326" i="1" s="1"/>
  <c r="AR326" i="1"/>
  <c r="AV326" i="1" s="1"/>
  <c r="AP326" i="1"/>
  <c r="AT326" i="1" s="1"/>
  <c r="W326" i="1"/>
  <c r="Q326" i="1"/>
  <c r="U326" i="1" s="1"/>
  <c r="Y326" i="1" s="1"/>
  <c r="P326" i="1"/>
  <c r="T326" i="1" s="1"/>
  <c r="X326" i="1" s="1"/>
  <c r="O326" i="1"/>
  <c r="S326" i="1" s="1"/>
  <c r="N326" i="1"/>
  <c r="R326" i="1" s="1"/>
  <c r="V326" i="1" s="1"/>
  <c r="AR325" i="1"/>
  <c r="AV325" i="1" s="1"/>
  <c r="AQ325" i="1"/>
  <c r="AU325" i="1" s="1"/>
  <c r="AP325" i="1"/>
  <c r="AT325" i="1" s="1"/>
  <c r="U325" i="1"/>
  <c r="Y325" i="1" s="1"/>
  <c r="T325" i="1"/>
  <c r="X325" i="1" s="1"/>
  <c r="S325" i="1"/>
  <c r="W325" i="1" s="1"/>
  <c r="R325" i="1"/>
  <c r="V325" i="1" s="1"/>
  <c r="Q325" i="1"/>
  <c r="P325" i="1"/>
  <c r="O325" i="1"/>
  <c r="N325" i="1"/>
  <c r="AR324" i="1"/>
  <c r="AV324" i="1" s="1"/>
  <c r="AS324" i="1"/>
  <c r="AW324" i="1" s="1"/>
  <c r="AQ324" i="1"/>
  <c r="AU324" i="1" s="1"/>
  <c r="AP324" i="1"/>
  <c r="AT324" i="1" s="1"/>
  <c r="X324" i="1"/>
  <c r="Q324" i="1"/>
  <c r="U324" i="1" s="1"/>
  <c r="Y324" i="1" s="1"/>
  <c r="P324" i="1"/>
  <c r="T324" i="1" s="1"/>
  <c r="O324" i="1"/>
  <c r="S324" i="1" s="1"/>
  <c r="W324" i="1" s="1"/>
  <c r="N324" i="1"/>
  <c r="R324" i="1" s="1"/>
  <c r="V324" i="1" s="1"/>
  <c r="AQ323" i="1"/>
  <c r="AU323" i="1" s="1"/>
  <c r="AS323" i="1"/>
  <c r="AW323" i="1" s="1"/>
  <c r="AR323" i="1"/>
  <c r="AV323" i="1" s="1"/>
  <c r="T323" i="1"/>
  <c r="X323" i="1" s="1"/>
  <c r="S323" i="1"/>
  <c r="W323" i="1" s="1"/>
  <c r="R323" i="1"/>
  <c r="V323" i="1" s="1"/>
  <c r="Q323" i="1"/>
  <c r="U323" i="1" s="1"/>
  <c r="Y323" i="1" s="1"/>
  <c r="P323" i="1"/>
  <c r="O323" i="1"/>
  <c r="N323" i="1"/>
  <c r="AS322" i="1"/>
  <c r="AW322" i="1" s="1"/>
  <c r="AR322" i="1"/>
  <c r="AV322" i="1" s="1"/>
  <c r="AQ322" i="1"/>
  <c r="AU322" i="1" s="1"/>
  <c r="AP322" i="1"/>
  <c r="AT322" i="1" s="1"/>
  <c r="W322" i="1"/>
  <c r="U322" i="1"/>
  <c r="Y322" i="1" s="1"/>
  <c r="Q322" i="1"/>
  <c r="P322" i="1"/>
  <c r="T322" i="1" s="1"/>
  <c r="X322" i="1" s="1"/>
  <c r="O322" i="1"/>
  <c r="S322" i="1" s="1"/>
  <c r="N322" i="1"/>
  <c r="R322" i="1" s="1"/>
  <c r="V322" i="1" s="1"/>
  <c r="AR321" i="1"/>
  <c r="AV321" i="1" s="1"/>
  <c r="AQ321" i="1"/>
  <c r="AU321" i="1" s="1"/>
  <c r="AP321" i="1"/>
  <c r="AT321" i="1" s="1"/>
  <c r="T321" i="1"/>
  <c r="X321" i="1" s="1"/>
  <c r="S321" i="1"/>
  <c r="W321" i="1" s="1"/>
  <c r="R321" i="1"/>
  <c r="V321" i="1" s="1"/>
  <c r="Q321" i="1"/>
  <c r="U321" i="1" s="1"/>
  <c r="Y321" i="1" s="1"/>
  <c r="P321" i="1"/>
  <c r="O321" i="1"/>
  <c r="N321" i="1"/>
  <c r="AQ320" i="1"/>
  <c r="AU320" i="1" s="1"/>
  <c r="AS320" i="1"/>
  <c r="AW320" i="1" s="1"/>
  <c r="AR320" i="1"/>
  <c r="AV320" i="1" s="1"/>
  <c r="AP320" i="1"/>
  <c r="AT320" i="1" s="1"/>
  <c r="X320" i="1"/>
  <c r="U320" i="1"/>
  <c r="Y320" i="1" s="1"/>
  <c r="Q320" i="1"/>
  <c r="P320" i="1"/>
  <c r="T320" i="1" s="1"/>
  <c r="O320" i="1"/>
  <c r="S320" i="1" s="1"/>
  <c r="W320" i="1" s="1"/>
  <c r="N320" i="1"/>
  <c r="R320" i="1" s="1"/>
  <c r="V320" i="1" s="1"/>
  <c r="AQ319" i="1"/>
  <c r="AU319" i="1" s="1"/>
  <c r="AS319" i="1"/>
  <c r="AW319" i="1" s="1"/>
  <c r="AR319" i="1"/>
  <c r="AV319" i="1" s="1"/>
  <c r="T319" i="1"/>
  <c r="X319" i="1" s="1"/>
  <c r="S319" i="1"/>
  <c r="W319" i="1" s="1"/>
  <c r="R319" i="1"/>
  <c r="V319" i="1" s="1"/>
  <c r="Q319" i="1"/>
  <c r="U319" i="1" s="1"/>
  <c r="Y319" i="1" s="1"/>
  <c r="P319" i="1"/>
  <c r="O319" i="1"/>
  <c r="N319" i="1"/>
  <c r="AS318" i="1"/>
  <c r="AW318" i="1" s="1"/>
  <c r="AR318" i="1"/>
  <c r="AV318" i="1" s="1"/>
  <c r="AQ318" i="1"/>
  <c r="AU318" i="1" s="1"/>
  <c r="AP318" i="1"/>
  <c r="AT318" i="1" s="1"/>
  <c r="W318" i="1"/>
  <c r="U318" i="1"/>
  <c r="Y318" i="1" s="1"/>
  <c r="Q318" i="1"/>
  <c r="P318" i="1"/>
  <c r="T318" i="1" s="1"/>
  <c r="X318" i="1" s="1"/>
  <c r="O318" i="1"/>
  <c r="S318" i="1" s="1"/>
  <c r="N318" i="1"/>
  <c r="R318" i="1" s="1"/>
  <c r="V318" i="1" s="1"/>
  <c r="AR317" i="1"/>
  <c r="AV317" i="1" s="1"/>
  <c r="AQ317" i="1"/>
  <c r="AU317" i="1" s="1"/>
  <c r="AP317" i="1"/>
  <c r="AT317" i="1" s="1"/>
  <c r="T317" i="1"/>
  <c r="X317" i="1" s="1"/>
  <c r="S317" i="1"/>
  <c r="W317" i="1" s="1"/>
  <c r="R317" i="1"/>
  <c r="V317" i="1" s="1"/>
  <c r="Q317" i="1"/>
  <c r="U317" i="1" s="1"/>
  <c r="Y317" i="1" s="1"/>
  <c r="P317" i="1"/>
  <c r="O317" i="1"/>
  <c r="N317" i="1"/>
  <c r="AQ316" i="1"/>
  <c r="AU316" i="1" s="1"/>
  <c r="AS316" i="1"/>
  <c r="AW316" i="1" s="1"/>
  <c r="AR316" i="1"/>
  <c r="AV316" i="1" s="1"/>
  <c r="AP316" i="1"/>
  <c r="AT316" i="1" s="1"/>
  <c r="X316" i="1"/>
  <c r="U316" i="1"/>
  <c r="Y316" i="1" s="1"/>
  <c r="Q316" i="1"/>
  <c r="P316" i="1"/>
  <c r="T316" i="1" s="1"/>
  <c r="O316" i="1"/>
  <c r="S316" i="1" s="1"/>
  <c r="W316" i="1" s="1"/>
  <c r="N316" i="1"/>
  <c r="R316" i="1" s="1"/>
  <c r="V316" i="1" s="1"/>
  <c r="AQ315" i="1"/>
  <c r="AU315" i="1" s="1"/>
  <c r="AS315" i="1"/>
  <c r="AW315" i="1" s="1"/>
  <c r="AR315" i="1"/>
  <c r="AV315" i="1" s="1"/>
  <c r="T315" i="1"/>
  <c r="X315" i="1" s="1"/>
  <c r="S315" i="1"/>
  <c r="W315" i="1" s="1"/>
  <c r="R315" i="1"/>
  <c r="V315" i="1" s="1"/>
  <c r="Q315" i="1"/>
  <c r="U315" i="1" s="1"/>
  <c r="Y315" i="1" s="1"/>
  <c r="P315" i="1"/>
  <c r="O315" i="1"/>
  <c r="N315" i="1"/>
  <c r="AS314" i="1"/>
  <c r="AW314" i="1" s="1"/>
  <c r="AR314" i="1"/>
  <c r="AV314" i="1" s="1"/>
  <c r="AQ314" i="1"/>
  <c r="AU314" i="1" s="1"/>
  <c r="AP314" i="1"/>
  <c r="AT314" i="1" s="1"/>
  <c r="W314" i="1"/>
  <c r="U314" i="1"/>
  <c r="Y314" i="1" s="1"/>
  <c r="Q314" i="1"/>
  <c r="P314" i="1"/>
  <c r="T314" i="1" s="1"/>
  <c r="X314" i="1" s="1"/>
  <c r="O314" i="1"/>
  <c r="S314" i="1" s="1"/>
  <c r="N314" i="1"/>
  <c r="R314" i="1" s="1"/>
  <c r="V314" i="1" s="1"/>
  <c r="AR313" i="1"/>
  <c r="AV313" i="1" s="1"/>
  <c r="AQ313" i="1"/>
  <c r="AU313" i="1" s="1"/>
  <c r="AP313" i="1"/>
  <c r="AT313" i="1" s="1"/>
  <c r="T313" i="1"/>
  <c r="X313" i="1" s="1"/>
  <c r="S313" i="1"/>
  <c r="W313" i="1" s="1"/>
  <c r="R313" i="1"/>
  <c r="V313" i="1" s="1"/>
  <c r="Q313" i="1"/>
  <c r="U313" i="1" s="1"/>
  <c r="Y313" i="1" s="1"/>
  <c r="P313" i="1"/>
  <c r="O313" i="1"/>
  <c r="N313" i="1"/>
  <c r="AV312" i="1"/>
  <c r="AQ312" i="1"/>
  <c r="AU312" i="1" s="1"/>
  <c r="AS312" i="1"/>
  <c r="AW312" i="1" s="1"/>
  <c r="AR312" i="1"/>
  <c r="AP312" i="1"/>
  <c r="AT312" i="1" s="1"/>
  <c r="X312" i="1"/>
  <c r="U312" i="1"/>
  <c r="Y312" i="1" s="1"/>
  <c r="Q312" i="1"/>
  <c r="P312" i="1"/>
  <c r="T312" i="1" s="1"/>
  <c r="O312" i="1"/>
  <c r="S312" i="1" s="1"/>
  <c r="W312" i="1" s="1"/>
  <c r="N312" i="1"/>
  <c r="R312" i="1" s="1"/>
  <c r="V312" i="1" s="1"/>
  <c r="AQ311" i="1"/>
  <c r="AU311" i="1" s="1"/>
  <c r="AS311" i="1"/>
  <c r="AW311" i="1" s="1"/>
  <c r="AR311" i="1"/>
  <c r="AV311" i="1" s="1"/>
  <c r="T311" i="1"/>
  <c r="X311" i="1" s="1"/>
  <c r="S311" i="1"/>
  <c r="W311" i="1" s="1"/>
  <c r="R311" i="1"/>
  <c r="V311" i="1" s="1"/>
  <c r="Q311" i="1"/>
  <c r="U311" i="1" s="1"/>
  <c r="Y311" i="1" s="1"/>
  <c r="P311" i="1"/>
  <c r="O311" i="1"/>
  <c r="N311" i="1"/>
  <c r="AR310" i="1"/>
  <c r="AV310" i="1" s="1"/>
  <c r="AS310" i="1"/>
  <c r="AW310" i="1" s="1"/>
  <c r="AQ310" i="1"/>
  <c r="AU310" i="1" s="1"/>
  <c r="AP310" i="1"/>
  <c r="AT310" i="1" s="1"/>
  <c r="W310" i="1"/>
  <c r="U310" i="1"/>
  <c r="Y310" i="1" s="1"/>
  <c r="Q310" i="1"/>
  <c r="P310" i="1"/>
  <c r="T310" i="1" s="1"/>
  <c r="X310" i="1" s="1"/>
  <c r="O310" i="1"/>
  <c r="S310" i="1" s="1"/>
  <c r="N310" i="1"/>
  <c r="R310" i="1" s="1"/>
  <c r="V310" i="1" s="1"/>
  <c r="AR309" i="1"/>
  <c r="AV309" i="1" s="1"/>
  <c r="AQ309" i="1"/>
  <c r="AU309" i="1" s="1"/>
  <c r="AP309" i="1"/>
  <c r="AT309" i="1" s="1"/>
  <c r="T309" i="1"/>
  <c r="X309" i="1" s="1"/>
  <c r="S309" i="1"/>
  <c r="W309" i="1" s="1"/>
  <c r="R309" i="1"/>
  <c r="V309" i="1" s="1"/>
  <c r="Q309" i="1"/>
  <c r="U309" i="1" s="1"/>
  <c r="Y309" i="1" s="1"/>
  <c r="P309" i="1"/>
  <c r="O309" i="1"/>
  <c r="N309" i="1"/>
  <c r="AR308" i="1"/>
  <c r="AV308" i="1" s="1"/>
  <c r="AQ308" i="1"/>
  <c r="AU308" i="1" s="1"/>
  <c r="AS308" i="1"/>
  <c r="AW308" i="1" s="1"/>
  <c r="AP308" i="1"/>
  <c r="AT308" i="1" s="1"/>
  <c r="X308" i="1"/>
  <c r="U308" i="1"/>
  <c r="Y308" i="1" s="1"/>
  <c r="Q308" i="1"/>
  <c r="P308" i="1"/>
  <c r="T308" i="1" s="1"/>
  <c r="O308" i="1"/>
  <c r="S308" i="1" s="1"/>
  <c r="W308" i="1" s="1"/>
  <c r="N308" i="1"/>
  <c r="R308" i="1" s="1"/>
  <c r="V308" i="1" s="1"/>
  <c r="AQ307" i="1"/>
  <c r="AU307" i="1" s="1"/>
  <c r="AS307" i="1"/>
  <c r="AW307" i="1" s="1"/>
  <c r="AR307" i="1"/>
  <c r="AV307" i="1" s="1"/>
  <c r="T307" i="1"/>
  <c r="X307" i="1" s="1"/>
  <c r="S307" i="1"/>
  <c r="W307" i="1" s="1"/>
  <c r="R307" i="1"/>
  <c r="V307" i="1" s="1"/>
  <c r="Q307" i="1"/>
  <c r="U307" i="1" s="1"/>
  <c r="Y307" i="1" s="1"/>
  <c r="P307" i="1"/>
  <c r="O307" i="1"/>
  <c r="N307" i="1"/>
  <c r="AR306" i="1"/>
  <c r="AV306" i="1" s="1"/>
  <c r="AS306" i="1"/>
  <c r="AW306" i="1" s="1"/>
  <c r="AQ306" i="1"/>
  <c r="AU306" i="1" s="1"/>
  <c r="AP306" i="1"/>
  <c r="AT306" i="1" s="1"/>
  <c r="W306" i="1"/>
  <c r="U306" i="1"/>
  <c r="Y306" i="1" s="1"/>
  <c r="Q306" i="1"/>
  <c r="P306" i="1"/>
  <c r="T306" i="1" s="1"/>
  <c r="X306" i="1" s="1"/>
  <c r="O306" i="1"/>
  <c r="S306" i="1" s="1"/>
  <c r="N306" i="1"/>
  <c r="R306" i="1" s="1"/>
  <c r="V306" i="1" s="1"/>
  <c r="AQ305" i="1"/>
  <c r="AU305" i="1" s="1"/>
  <c r="AS305" i="1"/>
  <c r="AW305" i="1" s="1"/>
  <c r="Y305" i="1"/>
  <c r="T305" i="1"/>
  <c r="X305" i="1" s="1"/>
  <c r="S305" i="1"/>
  <c r="W305" i="1" s="1"/>
  <c r="R305" i="1"/>
  <c r="V305" i="1" s="1"/>
  <c r="Q305" i="1"/>
  <c r="U305" i="1" s="1"/>
  <c r="P305" i="1"/>
  <c r="O305" i="1"/>
  <c r="N305" i="1"/>
  <c r="AV304" i="1"/>
  <c r="AR304" i="1"/>
  <c r="AS304" i="1"/>
  <c r="AW304" i="1" s="1"/>
  <c r="AQ304" i="1"/>
  <c r="AU304" i="1" s="1"/>
  <c r="AP304" i="1"/>
  <c r="AT304" i="1" s="1"/>
  <c r="W304" i="1"/>
  <c r="U304" i="1"/>
  <c r="Y304" i="1" s="1"/>
  <c r="Q304" i="1"/>
  <c r="P304" i="1"/>
  <c r="T304" i="1" s="1"/>
  <c r="X304" i="1" s="1"/>
  <c r="O304" i="1"/>
  <c r="S304" i="1" s="1"/>
  <c r="N304" i="1"/>
  <c r="R304" i="1" s="1"/>
  <c r="V304" i="1" s="1"/>
  <c r="AQ303" i="1"/>
  <c r="AU303" i="1" s="1"/>
  <c r="AS303" i="1"/>
  <c r="AW303" i="1" s="1"/>
  <c r="Y303" i="1"/>
  <c r="T303" i="1"/>
  <c r="X303" i="1" s="1"/>
  <c r="S303" i="1"/>
  <c r="W303" i="1" s="1"/>
  <c r="R303" i="1"/>
  <c r="V303" i="1" s="1"/>
  <c r="Q303" i="1"/>
  <c r="U303" i="1" s="1"/>
  <c r="P303" i="1"/>
  <c r="O303" i="1"/>
  <c r="N303" i="1"/>
  <c r="AR302" i="1"/>
  <c r="AV302" i="1" s="1"/>
  <c r="AS302" i="1"/>
  <c r="AW302" i="1" s="1"/>
  <c r="AQ302" i="1"/>
  <c r="AU302" i="1" s="1"/>
  <c r="AP302" i="1"/>
  <c r="AT302" i="1" s="1"/>
  <c r="W302" i="1"/>
  <c r="U302" i="1"/>
  <c r="Y302" i="1" s="1"/>
  <c r="Q302" i="1"/>
  <c r="P302" i="1"/>
  <c r="T302" i="1" s="1"/>
  <c r="X302" i="1" s="1"/>
  <c r="O302" i="1"/>
  <c r="S302" i="1" s="1"/>
  <c r="N302" i="1"/>
  <c r="R302" i="1" s="1"/>
  <c r="V302" i="1" s="1"/>
  <c r="AQ301" i="1"/>
  <c r="AU301" i="1" s="1"/>
  <c r="AS301" i="1"/>
  <c r="AW301" i="1" s="1"/>
  <c r="Y301" i="1"/>
  <c r="T301" i="1"/>
  <c r="X301" i="1" s="1"/>
  <c r="S301" i="1"/>
  <c r="W301" i="1" s="1"/>
  <c r="R301" i="1"/>
  <c r="V301" i="1" s="1"/>
  <c r="Q301" i="1"/>
  <c r="U301" i="1" s="1"/>
  <c r="P301" i="1"/>
  <c r="O301" i="1"/>
  <c r="N301" i="1"/>
  <c r="AV300" i="1"/>
  <c r="AR300" i="1"/>
  <c r="AS300" i="1"/>
  <c r="AW300" i="1" s="1"/>
  <c r="AQ300" i="1"/>
  <c r="AU300" i="1" s="1"/>
  <c r="AP300" i="1"/>
  <c r="AT300" i="1" s="1"/>
  <c r="T300" i="1"/>
  <c r="X300" i="1" s="1"/>
  <c r="Q300" i="1"/>
  <c r="U300" i="1" s="1"/>
  <c r="Y300" i="1" s="1"/>
  <c r="P300" i="1"/>
  <c r="O300" i="1"/>
  <c r="S300" i="1" s="1"/>
  <c r="W300" i="1" s="1"/>
  <c r="N300" i="1"/>
  <c r="R300" i="1" s="1"/>
  <c r="V300" i="1" s="1"/>
  <c r="AR299" i="1"/>
  <c r="AV299" i="1" s="1"/>
  <c r="AQ299" i="1"/>
  <c r="AU299" i="1" s="1"/>
  <c r="AS299" i="1"/>
  <c r="AW299" i="1" s="1"/>
  <c r="Y299" i="1"/>
  <c r="T299" i="1"/>
  <c r="X299" i="1" s="1"/>
  <c r="S299" i="1"/>
  <c r="W299" i="1" s="1"/>
  <c r="R299" i="1"/>
  <c r="V299" i="1" s="1"/>
  <c r="Q299" i="1"/>
  <c r="U299" i="1" s="1"/>
  <c r="P299" i="1"/>
  <c r="O299" i="1"/>
  <c r="N299" i="1"/>
  <c r="AR298" i="1"/>
  <c r="AV298" i="1" s="1"/>
  <c r="AS298" i="1"/>
  <c r="AW298" i="1" s="1"/>
  <c r="W298" i="1"/>
  <c r="T298" i="1"/>
  <c r="X298" i="1" s="1"/>
  <c r="Q298" i="1"/>
  <c r="U298" i="1" s="1"/>
  <c r="Y298" i="1" s="1"/>
  <c r="P298" i="1"/>
  <c r="O298" i="1"/>
  <c r="S298" i="1" s="1"/>
  <c r="N298" i="1"/>
  <c r="R298" i="1" s="1"/>
  <c r="V298" i="1" s="1"/>
  <c r="AS297" i="1"/>
  <c r="AW297" i="1" s="1"/>
  <c r="AR297" i="1"/>
  <c r="AV297" i="1" s="1"/>
  <c r="AQ297" i="1"/>
  <c r="AU297" i="1" s="1"/>
  <c r="AP297" i="1"/>
  <c r="AT297" i="1" s="1"/>
  <c r="X297" i="1"/>
  <c r="T297" i="1"/>
  <c r="R297" i="1"/>
  <c r="V297" i="1" s="1"/>
  <c r="Q297" i="1"/>
  <c r="U297" i="1" s="1"/>
  <c r="Y297" i="1" s="1"/>
  <c r="P297" i="1"/>
  <c r="O297" i="1"/>
  <c r="S297" i="1" s="1"/>
  <c r="W297" i="1" s="1"/>
  <c r="N297" i="1"/>
  <c r="AS296" i="1"/>
  <c r="AW296" i="1" s="1"/>
  <c r="AR296" i="1"/>
  <c r="AV296" i="1" s="1"/>
  <c r="AQ296" i="1"/>
  <c r="AU296" i="1" s="1"/>
  <c r="AP296" i="1"/>
  <c r="AT296" i="1" s="1"/>
  <c r="W296" i="1"/>
  <c r="T296" i="1"/>
  <c r="X296" i="1" s="1"/>
  <c r="S296" i="1"/>
  <c r="Q296" i="1"/>
  <c r="U296" i="1" s="1"/>
  <c r="Y296" i="1" s="1"/>
  <c r="P296" i="1"/>
  <c r="O296" i="1"/>
  <c r="N296" i="1"/>
  <c r="R296" i="1" s="1"/>
  <c r="V296" i="1" s="1"/>
  <c r="AS295" i="1"/>
  <c r="AW295" i="1" s="1"/>
  <c r="AR295" i="1"/>
  <c r="AV295" i="1" s="1"/>
  <c r="AQ295" i="1"/>
  <c r="AU295" i="1" s="1"/>
  <c r="AP295" i="1"/>
  <c r="AT295" i="1" s="1"/>
  <c r="U295" i="1"/>
  <c r="Y295" i="1" s="1"/>
  <c r="R295" i="1"/>
  <c r="V295" i="1" s="1"/>
  <c r="Q295" i="1"/>
  <c r="P295" i="1"/>
  <c r="T295" i="1" s="1"/>
  <c r="X295" i="1" s="1"/>
  <c r="O295" i="1"/>
  <c r="S295" i="1" s="1"/>
  <c r="W295" i="1" s="1"/>
  <c r="N295" i="1"/>
  <c r="AS294" i="1"/>
  <c r="AW294" i="1" s="1"/>
  <c r="AP294" i="1"/>
  <c r="AT294" i="1" s="1"/>
  <c r="AR294" i="1"/>
  <c r="AV294" i="1" s="1"/>
  <c r="AQ294" i="1"/>
  <c r="AU294" i="1" s="1"/>
  <c r="Y294" i="1"/>
  <c r="T294" i="1"/>
  <c r="X294" i="1" s="1"/>
  <c r="S294" i="1"/>
  <c r="W294" i="1" s="1"/>
  <c r="Q294" i="1"/>
  <c r="U294" i="1" s="1"/>
  <c r="P294" i="1"/>
  <c r="O294" i="1"/>
  <c r="N294" i="1"/>
  <c r="R294" i="1" s="1"/>
  <c r="V294" i="1" s="1"/>
  <c r="AR293" i="1"/>
  <c r="AV293" i="1" s="1"/>
  <c r="AQ293" i="1"/>
  <c r="AU293" i="1" s="1"/>
  <c r="AP293" i="1"/>
  <c r="AT293" i="1" s="1"/>
  <c r="U293" i="1"/>
  <c r="Y293" i="1" s="1"/>
  <c r="R293" i="1"/>
  <c r="V293" i="1" s="1"/>
  <c r="Q293" i="1"/>
  <c r="P293" i="1"/>
  <c r="T293" i="1" s="1"/>
  <c r="X293" i="1" s="1"/>
  <c r="O293" i="1"/>
  <c r="S293" i="1" s="1"/>
  <c r="W293" i="1" s="1"/>
  <c r="N293" i="1"/>
  <c r="AS292" i="1"/>
  <c r="AW292" i="1" s="1"/>
  <c r="AP292" i="1"/>
  <c r="AT292" i="1" s="1"/>
  <c r="AQ292" i="1"/>
  <c r="AU292" i="1" s="1"/>
  <c r="Y292" i="1"/>
  <c r="T292" i="1"/>
  <c r="X292" i="1" s="1"/>
  <c r="S292" i="1"/>
  <c r="W292" i="1" s="1"/>
  <c r="Q292" i="1"/>
  <c r="U292" i="1" s="1"/>
  <c r="P292" i="1"/>
  <c r="O292" i="1"/>
  <c r="N292" i="1"/>
  <c r="R292" i="1" s="1"/>
  <c r="V292" i="1" s="1"/>
  <c r="AR291" i="1"/>
  <c r="AV291" i="1" s="1"/>
  <c r="AQ291" i="1"/>
  <c r="AU291" i="1" s="1"/>
  <c r="AP291" i="1"/>
  <c r="AT291" i="1" s="1"/>
  <c r="U291" i="1"/>
  <c r="Y291" i="1" s="1"/>
  <c r="R291" i="1"/>
  <c r="V291" i="1" s="1"/>
  <c r="Q291" i="1"/>
  <c r="P291" i="1"/>
  <c r="T291" i="1" s="1"/>
  <c r="X291" i="1" s="1"/>
  <c r="O291" i="1"/>
  <c r="S291" i="1" s="1"/>
  <c r="W291" i="1" s="1"/>
  <c r="N291" i="1"/>
  <c r="AS290" i="1"/>
  <c r="AW290" i="1" s="1"/>
  <c r="AP290" i="1"/>
  <c r="AT290" i="1" s="1"/>
  <c r="AQ290" i="1"/>
  <c r="AU290" i="1" s="1"/>
  <c r="T290" i="1"/>
  <c r="X290" i="1" s="1"/>
  <c r="S290" i="1"/>
  <c r="W290" i="1" s="1"/>
  <c r="Q290" i="1"/>
  <c r="U290" i="1" s="1"/>
  <c r="Y290" i="1" s="1"/>
  <c r="P290" i="1"/>
  <c r="O290" i="1"/>
  <c r="N290" i="1"/>
  <c r="R290" i="1" s="1"/>
  <c r="V290" i="1" s="1"/>
  <c r="AR289" i="1"/>
  <c r="AV289" i="1" s="1"/>
  <c r="AQ289" i="1"/>
  <c r="AU289" i="1" s="1"/>
  <c r="AP289" i="1"/>
  <c r="AT289" i="1" s="1"/>
  <c r="U289" i="1"/>
  <c r="Y289" i="1" s="1"/>
  <c r="R289" i="1"/>
  <c r="V289" i="1" s="1"/>
  <c r="Q289" i="1"/>
  <c r="P289" i="1"/>
  <c r="T289" i="1" s="1"/>
  <c r="X289" i="1" s="1"/>
  <c r="O289" i="1"/>
  <c r="S289" i="1" s="1"/>
  <c r="W289" i="1" s="1"/>
  <c r="N289" i="1"/>
  <c r="AS288" i="1"/>
  <c r="AW288" i="1" s="1"/>
  <c r="AP288" i="1"/>
  <c r="AT288" i="1" s="1"/>
  <c r="AQ288" i="1"/>
  <c r="AU288" i="1" s="1"/>
  <c r="Y288" i="1"/>
  <c r="T288" i="1"/>
  <c r="X288" i="1" s="1"/>
  <c r="S288" i="1"/>
  <c r="W288" i="1" s="1"/>
  <c r="Q288" i="1"/>
  <c r="U288" i="1" s="1"/>
  <c r="P288" i="1"/>
  <c r="O288" i="1"/>
  <c r="N288" i="1"/>
  <c r="R288" i="1" s="1"/>
  <c r="V288" i="1" s="1"/>
  <c r="AR287" i="1"/>
  <c r="AV287" i="1" s="1"/>
  <c r="AQ287" i="1"/>
  <c r="AU287" i="1" s="1"/>
  <c r="AP287" i="1"/>
  <c r="AT287" i="1" s="1"/>
  <c r="U287" i="1"/>
  <c r="Y287" i="1" s="1"/>
  <c r="R287" i="1"/>
  <c r="V287" i="1" s="1"/>
  <c r="Q287" i="1"/>
  <c r="P287" i="1"/>
  <c r="T287" i="1" s="1"/>
  <c r="X287" i="1" s="1"/>
  <c r="O287" i="1"/>
  <c r="S287" i="1" s="1"/>
  <c r="W287" i="1" s="1"/>
  <c r="N287" i="1"/>
  <c r="AS286" i="1"/>
  <c r="AW286" i="1" s="1"/>
  <c r="AP286" i="1"/>
  <c r="AT286" i="1" s="1"/>
  <c r="AR286" i="1"/>
  <c r="AV286" i="1" s="1"/>
  <c r="AQ286" i="1"/>
  <c r="AU286" i="1" s="1"/>
  <c r="T286" i="1"/>
  <c r="X286" i="1" s="1"/>
  <c r="S286" i="1"/>
  <c r="W286" i="1" s="1"/>
  <c r="Q286" i="1"/>
  <c r="U286" i="1" s="1"/>
  <c r="Y286" i="1" s="1"/>
  <c r="P286" i="1"/>
  <c r="O286" i="1"/>
  <c r="N286" i="1"/>
  <c r="R286" i="1" s="1"/>
  <c r="V286" i="1" s="1"/>
  <c r="AR285" i="1"/>
  <c r="AV285" i="1" s="1"/>
  <c r="AQ285" i="1"/>
  <c r="AU285" i="1" s="1"/>
  <c r="AP285" i="1"/>
  <c r="AT285" i="1" s="1"/>
  <c r="U285" i="1"/>
  <c r="Y285" i="1" s="1"/>
  <c r="R285" i="1"/>
  <c r="V285" i="1" s="1"/>
  <c r="Q285" i="1"/>
  <c r="P285" i="1"/>
  <c r="T285" i="1" s="1"/>
  <c r="X285" i="1" s="1"/>
  <c r="O285" i="1"/>
  <c r="S285" i="1" s="1"/>
  <c r="W285" i="1" s="1"/>
  <c r="N285" i="1"/>
  <c r="AS284" i="1"/>
  <c r="AW284" i="1" s="1"/>
  <c r="AP284" i="1"/>
  <c r="AT284" i="1" s="1"/>
  <c r="AQ284" i="1"/>
  <c r="AU284" i="1" s="1"/>
  <c r="T284" i="1"/>
  <c r="X284" i="1" s="1"/>
  <c r="S284" i="1"/>
  <c r="W284" i="1" s="1"/>
  <c r="Q284" i="1"/>
  <c r="U284" i="1" s="1"/>
  <c r="Y284" i="1" s="1"/>
  <c r="P284" i="1"/>
  <c r="O284" i="1"/>
  <c r="N284" i="1"/>
  <c r="R284" i="1" s="1"/>
  <c r="V284" i="1" s="1"/>
  <c r="AR283" i="1"/>
  <c r="AV283" i="1" s="1"/>
  <c r="AQ283" i="1"/>
  <c r="AU283" i="1" s="1"/>
  <c r="AP283" i="1"/>
  <c r="AT283" i="1" s="1"/>
  <c r="U283" i="1"/>
  <c r="Y283" i="1" s="1"/>
  <c r="R283" i="1"/>
  <c r="V283" i="1" s="1"/>
  <c r="Q283" i="1"/>
  <c r="P283" i="1"/>
  <c r="T283" i="1" s="1"/>
  <c r="X283" i="1" s="1"/>
  <c r="O283" i="1"/>
  <c r="S283" i="1" s="1"/>
  <c r="W283" i="1" s="1"/>
  <c r="N283" i="1"/>
  <c r="AS282" i="1"/>
  <c r="AW282" i="1" s="1"/>
  <c r="AP282" i="1"/>
  <c r="AT282" i="1" s="1"/>
  <c r="AR282" i="1"/>
  <c r="AV282" i="1" s="1"/>
  <c r="AQ282" i="1"/>
  <c r="AU282" i="1" s="1"/>
  <c r="T282" i="1"/>
  <c r="X282" i="1" s="1"/>
  <c r="S282" i="1"/>
  <c r="W282" i="1" s="1"/>
  <c r="Q282" i="1"/>
  <c r="U282" i="1" s="1"/>
  <c r="Y282" i="1" s="1"/>
  <c r="P282" i="1"/>
  <c r="O282" i="1"/>
  <c r="N282" i="1"/>
  <c r="R282" i="1" s="1"/>
  <c r="V282" i="1" s="1"/>
  <c r="AS281" i="1"/>
  <c r="AW281" i="1" s="1"/>
  <c r="AR281" i="1"/>
  <c r="AV281" i="1" s="1"/>
  <c r="AQ281" i="1"/>
  <c r="AU281" i="1" s="1"/>
  <c r="AP281" i="1"/>
  <c r="AT281" i="1" s="1"/>
  <c r="U281" i="1"/>
  <c r="Y281" i="1" s="1"/>
  <c r="R281" i="1"/>
  <c r="V281" i="1" s="1"/>
  <c r="Q281" i="1"/>
  <c r="P281" i="1"/>
  <c r="T281" i="1" s="1"/>
  <c r="X281" i="1" s="1"/>
  <c r="O281" i="1"/>
  <c r="S281" i="1" s="1"/>
  <c r="W281" i="1" s="1"/>
  <c r="N281" i="1"/>
  <c r="AS280" i="1"/>
  <c r="AW280" i="1" s="1"/>
  <c r="AP280" i="1"/>
  <c r="AT280" i="1" s="1"/>
  <c r="AR280" i="1"/>
  <c r="AV280" i="1" s="1"/>
  <c r="AQ280" i="1"/>
  <c r="AU280" i="1" s="1"/>
  <c r="Y280" i="1"/>
  <c r="T280" i="1"/>
  <c r="X280" i="1" s="1"/>
  <c r="S280" i="1"/>
  <c r="W280" i="1" s="1"/>
  <c r="Q280" i="1"/>
  <c r="U280" i="1" s="1"/>
  <c r="P280" i="1"/>
  <c r="O280" i="1"/>
  <c r="N280" i="1"/>
  <c r="R280" i="1" s="1"/>
  <c r="V280" i="1" s="1"/>
  <c r="AS279" i="1"/>
  <c r="AW279" i="1" s="1"/>
  <c r="AR279" i="1"/>
  <c r="AV279" i="1" s="1"/>
  <c r="AQ279" i="1"/>
  <c r="AU279" i="1" s="1"/>
  <c r="AP279" i="1"/>
  <c r="AT279" i="1" s="1"/>
  <c r="U279" i="1"/>
  <c r="Y279" i="1" s="1"/>
  <c r="R279" i="1"/>
  <c r="V279" i="1" s="1"/>
  <c r="Q279" i="1"/>
  <c r="P279" i="1"/>
  <c r="T279" i="1" s="1"/>
  <c r="X279" i="1" s="1"/>
  <c r="O279" i="1"/>
  <c r="S279" i="1" s="1"/>
  <c r="W279" i="1" s="1"/>
  <c r="N279" i="1"/>
  <c r="AW278" i="1"/>
  <c r="AS278" i="1"/>
  <c r="AP278" i="1"/>
  <c r="AT278" i="1" s="1"/>
  <c r="AR278" i="1"/>
  <c r="AV278" i="1" s="1"/>
  <c r="AQ278" i="1"/>
  <c r="AU278" i="1" s="1"/>
  <c r="Y278" i="1"/>
  <c r="T278" i="1"/>
  <c r="X278" i="1" s="1"/>
  <c r="S278" i="1"/>
  <c r="W278" i="1" s="1"/>
  <c r="Q278" i="1"/>
  <c r="U278" i="1" s="1"/>
  <c r="P278" i="1"/>
  <c r="O278" i="1"/>
  <c r="N278" i="1"/>
  <c r="R278" i="1" s="1"/>
  <c r="V278" i="1" s="1"/>
  <c r="AR277" i="1"/>
  <c r="AV277" i="1" s="1"/>
  <c r="AQ277" i="1"/>
  <c r="AU277" i="1" s="1"/>
  <c r="AP277" i="1"/>
  <c r="AT277" i="1" s="1"/>
  <c r="U277" i="1"/>
  <c r="Y277" i="1" s="1"/>
  <c r="R277" i="1"/>
  <c r="V277" i="1" s="1"/>
  <c r="Q277" i="1"/>
  <c r="P277" i="1"/>
  <c r="T277" i="1" s="1"/>
  <c r="X277" i="1" s="1"/>
  <c r="O277" i="1"/>
  <c r="S277" i="1" s="1"/>
  <c r="W277" i="1" s="1"/>
  <c r="N277" i="1"/>
  <c r="AS276" i="1"/>
  <c r="AW276" i="1" s="1"/>
  <c r="AP276" i="1"/>
  <c r="AT276" i="1" s="1"/>
  <c r="AQ276" i="1"/>
  <c r="AU276" i="1" s="1"/>
  <c r="Y276" i="1"/>
  <c r="T276" i="1"/>
  <c r="X276" i="1" s="1"/>
  <c r="S276" i="1"/>
  <c r="W276" i="1" s="1"/>
  <c r="Q276" i="1"/>
  <c r="U276" i="1" s="1"/>
  <c r="P276" i="1"/>
  <c r="O276" i="1"/>
  <c r="N276" i="1"/>
  <c r="R276" i="1" s="1"/>
  <c r="V276" i="1" s="1"/>
  <c r="AR275" i="1"/>
  <c r="AV275" i="1" s="1"/>
  <c r="AQ275" i="1"/>
  <c r="AU275" i="1" s="1"/>
  <c r="AP275" i="1"/>
  <c r="AT275" i="1" s="1"/>
  <c r="U275" i="1"/>
  <c r="Y275" i="1" s="1"/>
  <c r="R275" i="1"/>
  <c r="V275" i="1" s="1"/>
  <c r="Q275" i="1"/>
  <c r="P275" i="1"/>
  <c r="T275" i="1" s="1"/>
  <c r="X275" i="1" s="1"/>
  <c r="O275" i="1"/>
  <c r="S275" i="1" s="1"/>
  <c r="W275" i="1" s="1"/>
  <c r="N275" i="1"/>
  <c r="AS274" i="1"/>
  <c r="AW274" i="1" s="1"/>
  <c r="AP274" i="1"/>
  <c r="AT274" i="1" s="1"/>
  <c r="AQ274" i="1"/>
  <c r="AU274" i="1" s="1"/>
  <c r="Y274" i="1"/>
  <c r="T274" i="1"/>
  <c r="X274" i="1" s="1"/>
  <c r="S274" i="1"/>
  <c r="W274" i="1" s="1"/>
  <c r="Q274" i="1"/>
  <c r="U274" i="1" s="1"/>
  <c r="P274" i="1"/>
  <c r="O274" i="1"/>
  <c r="N274" i="1"/>
  <c r="R274" i="1" s="1"/>
  <c r="V274" i="1" s="1"/>
  <c r="AR273" i="1"/>
  <c r="AV273" i="1" s="1"/>
  <c r="AQ273" i="1"/>
  <c r="AU273" i="1" s="1"/>
  <c r="AP273" i="1"/>
  <c r="AT273" i="1" s="1"/>
  <c r="U273" i="1"/>
  <c r="Y273" i="1" s="1"/>
  <c r="R273" i="1"/>
  <c r="V273" i="1" s="1"/>
  <c r="Q273" i="1"/>
  <c r="P273" i="1"/>
  <c r="T273" i="1" s="1"/>
  <c r="X273" i="1" s="1"/>
  <c r="O273" i="1"/>
  <c r="S273" i="1" s="1"/>
  <c r="W273" i="1" s="1"/>
  <c r="N273" i="1"/>
  <c r="AS272" i="1"/>
  <c r="AW272" i="1" s="1"/>
  <c r="AP272" i="1"/>
  <c r="AT272" i="1" s="1"/>
  <c r="AR272" i="1"/>
  <c r="AV272" i="1" s="1"/>
  <c r="AQ272" i="1"/>
  <c r="AU272" i="1" s="1"/>
  <c r="V272" i="1"/>
  <c r="T272" i="1"/>
  <c r="X272" i="1" s="1"/>
  <c r="S272" i="1"/>
  <c r="W272" i="1" s="1"/>
  <c r="Q272" i="1"/>
  <c r="U272" i="1" s="1"/>
  <c r="Y272" i="1" s="1"/>
  <c r="P272" i="1"/>
  <c r="O272" i="1"/>
  <c r="N272" i="1"/>
  <c r="R272" i="1" s="1"/>
  <c r="AP271" i="1"/>
  <c r="AT271" i="1" s="1"/>
  <c r="AR271" i="1"/>
  <c r="AV271" i="1" s="1"/>
  <c r="AQ271" i="1"/>
  <c r="AU271" i="1" s="1"/>
  <c r="U271" i="1"/>
  <c r="Y271" i="1" s="1"/>
  <c r="R271" i="1"/>
  <c r="V271" i="1" s="1"/>
  <c r="Q271" i="1"/>
  <c r="P271" i="1"/>
  <c r="T271" i="1" s="1"/>
  <c r="X271" i="1" s="1"/>
  <c r="O271" i="1"/>
  <c r="S271" i="1" s="1"/>
  <c r="W271" i="1" s="1"/>
  <c r="N271" i="1"/>
  <c r="AS270" i="1"/>
  <c r="AW270" i="1" s="1"/>
  <c r="AP270" i="1"/>
  <c r="AT270" i="1" s="1"/>
  <c r="AR270" i="1"/>
  <c r="AV270" i="1" s="1"/>
  <c r="AQ270" i="1"/>
  <c r="AU270" i="1" s="1"/>
  <c r="Y270" i="1"/>
  <c r="T270" i="1"/>
  <c r="X270" i="1" s="1"/>
  <c r="S270" i="1"/>
  <c r="W270" i="1" s="1"/>
  <c r="Q270" i="1"/>
  <c r="U270" i="1" s="1"/>
  <c r="P270" i="1"/>
  <c r="O270" i="1"/>
  <c r="N270" i="1"/>
  <c r="R270" i="1" s="1"/>
  <c r="V270" i="1" s="1"/>
  <c r="AR269" i="1"/>
  <c r="AV269" i="1" s="1"/>
  <c r="AQ269" i="1"/>
  <c r="AU269" i="1" s="1"/>
  <c r="AP269" i="1"/>
  <c r="AT269" i="1" s="1"/>
  <c r="U269" i="1"/>
  <c r="Y269" i="1" s="1"/>
  <c r="R269" i="1"/>
  <c r="V269" i="1" s="1"/>
  <c r="Q269" i="1"/>
  <c r="P269" i="1"/>
  <c r="T269" i="1" s="1"/>
  <c r="X269" i="1" s="1"/>
  <c r="O269" i="1"/>
  <c r="S269" i="1" s="1"/>
  <c r="W269" i="1" s="1"/>
  <c r="N269" i="1"/>
  <c r="AS268" i="1"/>
  <c r="AW268" i="1" s="1"/>
  <c r="AP268" i="1"/>
  <c r="AT268" i="1" s="1"/>
  <c r="AR268" i="1"/>
  <c r="AV268" i="1" s="1"/>
  <c r="AQ268" i="1"/>
  <c r="AU268" i="1" s="1"/>
  <c r="V268" i="1"/>
  <c r="T268" i="1"/>
  <c r="X268" i="1" s="1"/>
  <c r="S268" i="1"/>
  <c r="W268" i="1" s="1"/>
  <c r="Q268" i="1"/>
  <c r="U268" i="1" s="1"/>
  <c r="Y268" i="1" s="1"/>
  <c r="P268" i="1"/>
  <c r="O268" i="1"/>
  <c r="N268" i="1"/>
  <c r="R268" i="1" s="1"/>
  <c r="AP267" i="1"/>
  <c r="AT267" i="1" s="1"/>
  <c r="AQ267" i="1"/>
  <c r="AU267" i="1" s="1"/>
  <c r="U267" i="1"/>
  <c r="Y267" i="1" s="1"/>
  <c r="R267" i="1"/>
  <c r="V267" i="1" s="1"/>
  <c r="Q267" i="1"/>
  <c r="P267" i="1"/>
  <c r="T267" i="1" s="1"/>
  <c r="X267" i="1" s="1"/>
  <c r="O267" i="1"/>
  <c r="S267" i="1" s="1"/>
  <c r="W267" i="1" s="1"/>
  <c r="N267" i="1"/>
  <c r="AS266" i="1"/>
  <c r="AW266" i="1" s="1"/>
  <c r="AP266" i="1"/>
  <c r="AT266" i="1" s="1"/>
  <c r="AR266" i="1"/>
  <c r="AV266" i="1" s="1"/>
  <c r="AQ266" i="1"/>
  <c r="AU266" i="1" s="1"/>
  <c r="Y266" i="1"/>
  <c r="T266" i="1"/>
  <c r="X266" i="1" s="1"/>
  <c r="S266" i="1"/>
  <c r="W266" i="1" s="1"/>
  <c r="Q266" i="1"/>
  <c r="U266" i="1" s="1"/>
  <c r="P266" i="1"/>
  <c r="O266" i="1"/>
  <c r="N266" i="1"/>
  <c r="R266" i="1" s="1"/>
  <c r="V266" i="1" s="1"/>
  <c r="AR265" i="1"/>
  <c r="AV265" i="1" s="1"/>
  <c r="AQ265" i="1"/>
  <c r="AU265" i="1" s="1"/>
  <c r="AP265" i="1"/>
  <c r="AT265" i="1" s="1"/>
  <c r="U265" i="1"/>
  <c r="Y265" i="1" s="1"/>
  <c r="R265" i="1"/>
  <c r="V265" i="1" s="1"/>
  <c r="Q265" i="1"/>
  <c r="P265" i="1"/>
  <c r="T265" i="1" s="1"/>
  <c r="X265" i="1" s="1"/>
  <c r="O265" i="1"/>
  <c r="S265" i="1" s="1"/>
  <c r="W265" i="1" s="1"/>
  <c r="N265" i="1"/>
  <c r="AS264" i="1"/>
  <c r="AW264" i="1" s="1"/>
  <c r="AP264" i="1"/>
  <c r="AT264" i="1" s="1"/>
  <c r="AR264" i="1"/>
  <c r="AV264" i="1" s="1"/>
  <c r="AQ264" i="1"/>
  <c r="AU264" i="1" s="1"/>
  <c r="V264" i="1"/>
  <c r="T264" i="1"/>
  <c r="X264" i="1" s="1"/>
  <c r="S264" i="1"/>
  <c r="W264" i="1" s="1"/>
  <c r="Q264" i="1"/>
  <c r="U264" i="1" s="1"/>
  <c r="Y264" i="1" s="1"/>
  <c r="P264" i="1"/>
  <c r="O264" i="1"/>
  <c r="N264" i="1"/>
  <c r="R264" i="1" s="1"/>
  <c r="AP263" i="1"/>
  <c r="AT263" i="1" s="1"/>
  <c r="AQ263" i="1"/>
  <c r="AU263" i="1" s="1"/>
  <c r="AS263" i="1"/>
  <c r="AW263" i="1" s="1"/>
  <c r="AR263" i="1"/>
  <c r="AV263" i="1" s="1"/>
  <c r="U263" i="1"/>
  <c r="Y263" i="1" s="1"/>
  <c r="R263" i="1"/>
  <c r="V263" i="1" s="1"/>
  <c r="Q263" i="1"/>
  <c r="P263" i="1"/>
  <c r="T263" i="1" s="1"/>
  <c r="X263" i="1" s="1"/>
  <c r="O263" i="1"/>
  <c r="S263" i="1" s="1"/>
  <c r="W263" i="1" s="1"/>
  <c r="N263" i="1"/>
  <c r="AS262" i="1"/>
  <c r="AW262" i="1" s="1"/>
  <c r="AP262" i="1"/>
  <c r="AT262" i="1" s="1"/>
  <c r="AR262" i="1"/>
  <c r="AV262" i="1" s="1"/>
  <c r="AQ262" i="1"/>
  <c r="AU262" i="1" s="1"/>
  <c r="V262" i="1"/>
  <c r="T262" i="1"/>
  <c r="X262" i="1" s="1"/>
  <c r="S262" i="1"/>
  <c r="W262" i="1" s="1"/>
  <c r="Q262" i="1"/>
  <c r="U262" i="1" s="1"/>
  <c r="Y262" i="1" s="1"/>
  <c r="P262" i="1"/>
  <c r="O262" i="1"/>
  <c r="N262" i="1"/>
  <c r="R262" i="1" s="1"/>
  <c r="AP261" i="1"/>
  <c r="AT261" i="1" s="1"/>
  <c r="AQ261" i="1"/>
  <c r="AU261" i="1" s="1"/>
  <c r="AS261" i="1"/>
  <c r="AW261" i="1" s="1"/>
  <c r="AR261" i="1"/>
  <c r="AV261" i="1" s="1"/>
  <c r="U261" i="1"/>
  <c r="Y261" i="1" s="1"/>
  <c r="R261" i="1"/>
  <c r="V261" i="1" s="1"/>
  <c r="Q261" i="1"/>
  <c r="P261" i="1"/>
  <c r="T261" i="1" s="1"/>
  <c r="X261" i="1" s="1"/>
  <c r="O261" i="1"/>
  <c r="S261" i="1" s="1"/>
  <c r="W261" i="1" s="1"/>
  <c r="N261" i="1"/>
  <c r="AS260" i="1"/>
  <c r="AW260" i="1" s="1"/>
  <c r="AP260" i="1"/>
  <c r="AT260" i="1" s="1"/>
  <c r="AR260" i="1"/>
  <c r="AV260" i="1" s="1"/>
  <c r="AQ260" i="1"/>
  <c r="AU260" i="1" s="1"/>
  <c r="V260" i="1"/>
  <c r="T260" i="1"/>
  <c r="X260" i="1" s="1"/>
  <c r="S260" i="1"/>
  <c r="W260" i="1" s="1"/>
  <c r="Q260" i="1"/>
  <c r="U260" i="1" s="1"/>
  <c r="Y260" i="1" s="1"/>
  <c r="P260" i="1"/>
  <c r="O260" i="1"/>
  <c r="N260" i="1"/>
  <c r="R260" i="1" s="1"/>
  <c r="AP259" i="1"/>
  <c r="AT259" i="1" s="1"/>
  <c r="AR259" i="1"/>
  <c r="AV259" i="1" s="1"/>
  <c r="AQ259" i="1"/>
  <c r="AU259" i="1" s="1"/>
  <c r="X259" i="1"/>
  <c r="W259" i="1"/>
  <c r="U259" i="1"/>
  <c r="Y259" i="1" s="1"/>
  <c r="R259" i="1"/>
  <c r="V259" i="1" s="1"/>
  <c r="Q259" i="1"/>
  <c r="P259" i="1"/>
  <c r="T259" i="1" s="1"/>
  <c r="O259" i="1"/>
  <c r="S259" i="1" s="1"/>
  <c r="N259" i="1"/>
  <c r="AS258" i="1"/>
  <c r="AW258" i="1" s="1"/>
  <c r="AQ258" i="1"/>
  <c r="AU258" i="1" s="1"/>
  <c r="AP258" i="1"/>
  <c r="AT258" i="1" s="1"/>
  <c r="Y258" i="1"/>
  <c r="T258" i="1"/>
  <c r="X258" i="1" s="1"/>
  <c r="S258" i="1"/>
  <c r="W258" i="1" s="1"/>
  <c r="Q258" i="1"/>
  <c r="U258" i="1" s="1"/>
  <c r="P258" i="1"/>
  <c r="O258" i="1"/>
  <c r="N258" i="1"/>
  <c r="R258" i="1" s="1"/>
  <c r="V258" i="1" s="1"/>
  <c r="AP257" i="1"/>
  <c r="AT257" i="1" s="1"/>
  <c r="AR257" i="1"/>
  <c r="AV257" i="1" s="1"/>
  <c r="AQ257" i="1"/>
  <c r="AU257" i="1" s="1"/>
  <c r="X257" i="1"/>
  <c r="W257" i="1"/>
  <c r="U257" i="1"/>
  <c r="Y257" i="1" s="1"/>
  <c r="T257" i="1"/>
  <c r="R257" i="1"/>
  <c r="V257" i="1" s="1"/>
  <c r="Q257" i="1"/>
  <c r="P257" i="1"/>
  <c r="O257" i="1"/>
  <c r="S257" i="1" s="1"/>
  <c r="N257" i="1"/>
  <c r="AQ256" i="1"/>
  <c r="AU256" i="1" s="1"/>
  <c r="AS256" i="1"/>
  <c r="AW256" i="1" s="1"/>
  <c r="AP256" i="1"/>
  <c r="AT256" i="1" s="1"/>
  <c r="Y256" i="1"/>
  <c r="S256" i="1"/>
  <c r="W256" i="1" s="1"/>
  <c r="Q256" i="1"/>
  <c r="U256" i="1" s="1"/>
  <c r="P256" i="1"/>
  <c r="T256" i="1" s="1"/>
  <c r="X256" i="1" s="1"/>
  <c r="O256" i="1"/>
  <c r="N256" i="1"/>
  <c r="R256" i="1" s="1"/>
  <c r="V256" i="1" s="1"/>
  <c r="AR255" i="1"/>
  <c r="AV255" i="1" s="1"/>
  <c r="AQ255" i="1"/>
  <c r="AU255" i="1" s="1"/>
  <c r="AP255" i="1"/>
  <c r="AT255" i="1" s="1"/>
  <c r="U255" i="1"/>
  <c r="Y255" i="1" s="1"/>
  <c r="Q255" i="1"/>
  <c r="P255" i="1"/>
  <c r="T255" i="1" s="1"/>
  <c r="X255" i="1" s="1"/>
  <c r="O255" i="1"/>
  <c r="S255" i="1" s="1"/>
  <c r="W255" i="1" s="1"/>
  <c r="N255" i="1"/>
  <c r="R255" i="1" s="1"/>
  <c r="V255" i="1" s="1"/>
  <c r="AS254" i="1"/>
  <c r="AW254" i="1" s="1"/>
  <c r="AR254" i="1"/>
  <c r="AV254" i="1" s="1"/>
  <c r="AQ254" i="1"/>
  <c r="AU254" i="1" s="1"/>
  <c r="AP254" i="1"/>
  <c r="AT254" i="1" s="1"/>
  <c r="S254" i="1"/>
  <c r="W254" i="1" s="1"/>
  <c r="R254" i="1"/>
  <c r="V254" i="1" s="1"/>
  <c r="Q254" i="1"/>
  <c r="U254" i="1" s="1"/>
  <c r="Y254" i="1" s="1"/>
  <c r="P254" i="1"/>
  <c r="T254" i="1" s="1"/>
  <c r="X254" i="1" s="1"/>
  <c r="O254" i="1"/>
  <c r="N254" i="1"/>
  <c r="AR253" i="1"/>
  <c r="AV253" i="1" s="1"/>
  <c r="AS253" i="1"/>
  <c r="AW253" i="1" s="1"/>
  <c r="AQ253" i="1"/>
  <c r="AU253" i="1" s="1"/>
  <c r="U253" i="1"/>
  <c r="Y253" i="1" s="1"/>
  <c r="T253" i="1"/>
  <c r="X253" i="1" s="1"/>
  <c r="S253" i="1"/>
  <c r="W253" i="1" s="1"/>
  <c r="R253" i="1"/>
  <c r="V253" i="1" s="1"/>
  <c r="Q253" i="1"/>
  <c r="P253" i="1"/>
  <c r="O253" i="1"/>
  <c r="N253" i="1"/>
  <c r="AP252" i="1"/>
  <c r="AT252" i="1" s="1"/>
  <c r="AS252" i="1"/>
  <c r="AW252" i="1" s="1"/>
  <c r="AR252" i="1"/>
  <c r="AV252" i="1" s="1"/>
  <c r="AQ252" i="1"/>
  <c r="AU252" i="1" s="1"/>
  <c r="W252" i="1"/>
  <c r="T252" i="1"/>
  <c r="X252" i="1" s="1"/>
  <c r="S252" i="1"/>
  <c r="Q252" i="1"/>
  <c r="U252" i="1" s="1"/>
  <c r="Y252" i="1" s="1"/>
  <c r="P252" i="1"/>
  <c r="O252" i="1"/>
  <c r="N252" i="1"/>
  <c r="R252" i="1" s="1"/>
  <c r="V252" i="1" s="1"/>
  <c r="AP251" i="1"/>
  <c r="AT251" i="1" s="1"/>
  <c r="AS251" i="1"/>
  <c r="AW251" i="1" s="1"/>
  <c r="AR251" i="1"/>
  <c r="AV251" i="1" s="1"/>
  <c r="AQ251" i="1"/>
  <c r="AU251" i="1" s="1"/>
  <c r="U251" i="1"/>
  <c r="Y251" i="1" s="1"/>
  <c r="T251" i="1"/>
  <c r="X251" i="1" s="1"/>
  <c r="Q251" i="1"/>
  <c r="P251" i="1"/>
  <c r="O251" i="1"/>
  <c r="S251" i="1" s="1"/>
  <c r="W251" i="1" s="1"/>
  <c r="N251" i="1"/>
  <c r="R251" i="1" s="1"/>
  <c r="V251" i="1" s="1"/>
  <c r="AW250" i="1"/>
  <c r="AS250" i="1"/>
  <c r="AR250" i="1"/>
  <c r="AV250" i="1" s="1"/>
  <c r="AQ250" i="1"/>
  <c r="AU250" i="1" s="1"/>
  <c r="AP250" i="1"/>
  <c r="AT250" i="1" s="1"/>
  <c r="R250" i="1"/>
  <c r="V250" i="1" s="1"/>
  <c r="Q250" i="1"/>
  <c r="U250" i="1" s="1"/>
  <c r="Y250" i="1" s="1"/>
  <c r="P250" i="1"/>
  <c r="T250" i="1" s="1"/>
  <c r="X250" i="1" s="1"/>
  <c r="O250" i="1"/>
  <c r="S250" i="1" s="1"/>
  <c r="W250" i="1" s="1"/>
  <c r="N250" i="1"/>
  <c r="AR249" i="1"/>
  <c r="AV249" i="1" s="1"/>
  <c r="AS249" i="1"/>
  <c r="AW249" i="1" s="1"/>
  <c r="AQ249" i="1"/>
  <c r="AU249" i="1" s="1"/>
  <c r="AP249" i="1"/>
  <c r="AT249" i="1" s="1"/>
  <c r="U249" i="1"/>
  <c r="Y249" i="1" s="1"/>
  <c r="T249" i="1"/>
  <c r="X249" i="1" s="1"/>
  <c r="S249" i="1"/>
  <c r="W249" i="1" s="1"/>
  <c r="Q249" i="1"/>
  <c r="P249" i="1"/>
  <c r="O249" i="1"/>
  <c r="N249" i="1"/>
  <c r="R249" i="1" s="1"/>
  <c r="V249" i="1" s="1"/>
  <c r="AS248" i="1"/>
  <c r="AW248" i="1" s="1"/>
  <c r="AR248" i="1"/>
  <c r="AV248" i="1" s="1"/>
  <c r="AQ248" i="1"/>
  <c r="AU248" i="1" s="1"/>
  <c r="AP248" i="1"/>
  <c r="AT248" i="1" s="1"/>
  <c r="R248" i="1"/>
  <c r="V248" i="1" s="1"/>
  <c r="Q248" i="1"/>
  <c r="U248" i="1" s="1"/>
  <c r="Y248" i="1" s="1"/>
  <c r="P248" i="1"/>
  <c r="T248" i="1" s="1"/>
  <c r="X248" i="1" s="1"/>
  <c r="O248" i="1"/>
  <c r="S248" i="1" s="1"/>
  <c r="W248" i="1" s="1"/>
  <c r="N248" i="1"/>
  <c r="AS247" i="1"/>
  <c r="AW247" i="1" s="1"/>
  <c r="AR247" i="1"/>
  <c r="AV247" i="1" s="1"/>
  <c r="AQ247" i="1"/>
  <c r="AU247" i="1" s="1"/>
  <c r="AP247" i="1"/>
  <c r="AT247" i="1" s="1"/>
  <c r="U247" i="1"/>
  <c r="Y247" i="1" s="1"/>
  <c r="T247" i="1"/>
  <c r="X247" i="1" s="1"/>
  <c r="S247" i="1"/>
  <c r="W247" i="1" s="1"/>
  <c r="Q247" i="1"/>
  <c r="P247" i="1"/>
  <c r="O247" i="1"/>
  <c r="N247" i="1"/>
  <c r="R247" i="1" s="1"/>
  <c r="V247" i="1" s="1"/>
  <c r="AS246" i="1"/>
  <c r="AW246" i="1" s="1"/>
  <c r="AR246" i="1"/>
  <c r="AV246" i="1" s="1"/>
  <c r="AQ246" i="1"/>
  <c r="AU246" i="1" s="1"/>
  <c r="AP246" i="1"/>
  <c r="AT246" i="1" s="1"/>
  <c r="R246" i="1"/>
  <c r="V246" i="1" s="1"/>
  <c r="Q246" i="1"/>
  <c r="U246" i="1" s="1"/>
  <c r="Y246" i="1" s="1"/>
  <c r="P246" i="1"/>
  <c r="T246" i="1" s="1"/>
  <c r="X246" i="1" s="1"/>
  <c r="O246" i="1"/>
  <c r="S246" i="1" s="1"/>
  <c r="W246" i="1" s="1"/>
  <c r="N246" i="1"/>
  <c r="AS245" i="1"/>
  <c r="AW245" i="1" s="1"/>
  <c r="AR245" i="1"/>
  <c r="AV245" i="1" s="1"/>
  <c r="AQ245" i="1"/>
  <c r="AU245" i="1" s="1"/>
  <c r="AP245" i="1"/>
  <c r="AT245" i="1" s="1"/>
  <c r="U245" i="1"/>
  <c r="Y245" i="1" s="1"/>
  <c r="T245" i="1"/>
  <c r="X245" i="1" s="1"/>
  <c r="S245" i="1"/>
  <c r="W245" i="1" s="1"/>
  <c r="Q245" i="1"/>
  <c r="P245" i="1"/>
  <c r="O245" i="1"/>
  <c r="N245" i="1"/>
  <c r="R245" i="1" s="1"/>
  <c r="V245" i="1" s="1"/>
  <c r="AS244" i="1"/>
  <c r="AW244" i="1" s="1"/>
  <c r="AR244" i="1"/>
  <c r="AV244" i="1" s="1"/>
  <c r="AQ244" i="1"/>
  <c r="AU244" i="1" s="1"/>
  <c r="AP244" i="1"/>
  <c r="AT244" i="1" s="1"/>
  <c r="X244" i="1"/>
  <c r="R244" i="1"/>
  <c r="V244" i="1" s="1"/>
  <c r="Q244" i="1"/>
  <c r="U244" i="1" s="1"/>
  <c r="Y244" i="1" s="1"/>
  <c r="P244" i="1"/>
  <c r="T244" i="1" s="1"/>
  <c r="O244" i="1"/>
  <c r="S244" i="1" s="1"/>
  <c r="W244" i="1" s="1"/>
  <c r="N244" i="1"/>
  <c r="AR243" i="1"/>
  <c r="AV243" i="1" s="1"/>
  <c r="AS243" i="1"/>
  <c r="AW243" i="1" s="1"/>
  <c r="AQ243" i="1"/>
  <c r="AU243" i="1" s="1"/>
  <c r="AP243" i="1"/>
  <c r="AT243" i="1" s="1"/>
  <c r="U243" i="1"/>
  <c r="Y243" i="1" s="1"/>
  <c r="T243" i="1"/>
  <c r="X243" i="1" s="1"/>
  <c r="S243" i="1"/>
  <c r="W243" i="1" s="1"/>
  <c r="Q243" i="1"/>
  <c r="P243" i="1"/>
  <c r="O243" i="1"/>
  <c r="N243" i="1"/>
  <c r="R243" i="1" s="1"/>
  <c r="V243" i="1" s="1"/>
  <c r="AS242" i="1"/>
  <c r="AW242" i="1" s="1"/>
  <c r="AR242" i="1"/>
  <c r="AV242" i="1" s="1"/>
  <c r="AQ242" i="1"/>
  <c r="AU242" i="1" s="1"/>
  <c r="AP242" i="1"/>
  <c r="AT242" i="1" s="1"/>
  <c r="X242" i="1"/>
  <c r="R242" i="1"/>
  <c r="V242" i="1" s="1"/>
  <c r="Q242" i="1"/>
  <c r="U242" i="1" s="1"/>
  <c r="Y242" i="1" s="1"/>
  <c r="P242" i="1"/>
  <c r="T242" i="1" s="1"/>
  <c r="O242" i="1"/>
  <c r="S242" i="1" s="1"/>
  <c r="W242" i="1" s="1"/>
  <c r="N242" i="1"/>
  <c r="AR241" i="1"/>
  <c r="AV241" i="1" s="1"/>
  <c r="AS241" i="1"/>
  <c r="AW241" i="1" s="1"/>
  <c r="AQ241" i="1"/>
  <c r="AU241" i="1" s="1"/>
  <c r="AP241" i="1"/>
  <c r="AT241" i="1" s="1"/>
  <c r="U241" i="1"/>
  <c r="Y241" i="1" s="1"/>
  <c r="T241" i="1"/>
  <c r="X241" i="1" s="1"/>
  <c r="S241" i="1"/>
  <c r="W241" i="1" s="1"/>
  <c r="Q241" i="1"/>
  <c r="P241" i="1"/>
  <c r="O241" i="1"/>
  <c r="N241" i="1"/>
  <c r="R241" i="1" s="1"/>
  <c r="V241" i="1" s="1"/>
  <c r="AS240" i="1"/>
  <c r="AW240" i="1" s="1"/>
  <c r="AR240" i="1"/>
  <c r="AV240" i="1" s="1"/>
  <c r="AQ240" i="1"/>
  <c r="AU240" i="1" s="1"/>
  <c r="AP240" i="1"/>
  <c r="AT240" i="1" s="1"/>
  <c r="X240" i="1"/>
  <c r="R240" i="1"/>
  <c r="V240" i="1" s="1"/>
  <c r="Q240" i="1"/>
  <c r="U240" i="1" s="1"/>
  <c r="Y240" i="1" s="1"/>
  <c r="P240" i="1"/>
  <c r="T240" i="1" s="1"/>
  <c r="O240" i="1"/>
  <c r="S240" i="1" s="1"/>
  <c r="W240" i="1" s="1"/>
  <c r="N240" i="1"/>
  <c r="AR239" i="1"/>
  <c r="AV239" i="1" s="1"/>
  <c r="AS239" i="1"/>
  <c r="AW239" i="1" s="1"/>
  <c r="AQ239" i="1"/>
  <c r="AU239" i="1" s="1"/>
  <c r="AP239" i="1"/>
  <c r="AT239" i="1" s="1"/>
  <c r="U239" i="1"/>
  <c r="Y239" i="1" s="1"/>
  <c r="T239" i="1"/>
  <c r="X239" i="1" s="1"/>
  <c r="S239" i="1"/>
  <c r="W239" i="1" s="1"/>
  <c r="Q239" i="1"/>
  <c r="P239" i="1"/>
  <c r="O239" i="1"/>
  <c r="N239" i="1"/>
  <c r="R239" i="1" s="1"/>
  <c r="V239" i="1" s="1"/>
  <c r="AS238" i="1"/>
  <c r="AW238" i="1" s="1"/>
  <c r="AR238" i="1"/>
  <c r="AV238" i="1" s="1"/>
  <c r="AQ238" i="1"/>
  <c r="AU238" i="1" s="1"/>
  <c r="AP238" i="1"/>
  <c r="AT238" i="1" s="1"/>
  <c r="X238" i="1"/>
  <c r="R238" i="1"/>
  <c r="V238" i="1" s="1"/>
  <c r="Q238" i="1"/>
  <c r="U238" i="1" s="1"/>
  <c r="Y238" i="1" s="1"/>
  <c r="P238" i="1"/>
  <c r="T238" i="1" s="1"/>
  <c r="O238" i="1"/>
  <c r="S238" i="1" s="1"/>
  <c r="W238" i="1" s="1"/>
  <c r="N238" i="1"/>
  <c r="AR237" i="1"/>
  <c r="AV237" i="1" s="1"/>
  <c r="AS237" i="1"/>
  <c r="AW237" i="1" s="1"/>
  <c r="AQ237" i="1"/>
  <c r="AU237" i="1" s="1"/>
  <c r="AP237" i="1"/>
  <c r="AT237" i="1" s="1"/>
  <c r="U237" i="1"/>
  <c r="Y237" i="1" s="1"/>
  <c r="T237" i="1"/>
  <c r="X237" i="1" s="1"/>
  <c r="S237" i="1"/>
  <c r="W237" i="1" s="1"/>
  <c r="Q237" i="1"/>
  <c r="P237" i="1"/>
  <c r="O237" i="1"/>
  <c r="N237" i="1"/>
  <c r="R237" i="1" s="1"/>
  <c r="V237" i="1" s="1"/>
  <c r="AS236" i="1"/>
  <c r="AW236" i="1" s="1"/>
  <c r="AR236" i="1"/>
  <c r="AV236" i="1" s="1"/>
  <c r="AQ236" i="1"/>
  <c r="AU236" i="1" s="1"/>
  <c r="AP236" i="1"/>
  <c r="AT236" i="1" s="1"/>
  <c r="R236" i="1"/>
  <c r="V236" i="1" s="1"/>
  <c r="Q236" i="1"/>
  <c r="U236" i="1" s="1"/>
  <c r="Y236" i="1" s="1"/>
  <c r="P236" i="1"/>
  <c r="T236" i="1" s="1"/>
  <c r="X236" i="1" s="1"/>
  <c r="O236" i="1"/>
  <c r="S236" i="1" s="1"/>
  <c r="W236" i="1" s="1"/>
  <c r="N236" i="1"/>
  <c r="AS235" i="1"/>
  <c r="AW235" i="1" s="1"/>
  <c r="AR235" i="1"/>
  <c r="AV235" i="1" s="1"/>
  <c r="AQ235" i="1"/>
  <c r="AU235" i="1" s="1"/>
  <c r="AP235" i="1"/>
  <c r="AT235" i="1" s="1"/>
  <c r="U235" i="1"/>
  <c r="Y235" i="1" s="1"/>
  <c r="T235" i="1"/>
  <c r="X235" i="1" s="1"/>
  <c r="S235" i="1"/>
  <c r="W235" i="1" s="1"/>
  <c r="Q235" i="1"/>
  <c r="P235" i="1"/>
  <c r="O235" i="1"/>
  <c r="N235" i="1"/>
  <c r="R235" i="1" s="1"/>
  <c r="V235" i="1" s="1"/>
  <c r="AS234" i="1"/>
  <c r="AW234" i="1" s="1"/>
  <c r="AR234" i="1"/>
  <c r="AV234" i="1" s="1"/>
  <c r="AQ234" i="1"/>
  <c r="AU234" i="1" s="1"/>
  <c r="AP234" i="1"/>
  <c r="AT234" i="1" s="1"/>
  <c r="R234" i="1"/>
  <c r="V234" i="1" s="1"/>
  <c r="Q234" i="1"/>
  <c r="U234" i="1" s="1"/>
  <c r="Y234" i="1" s="1"/>
  <c r="P234" i="1"/>
  <c r="T234" i="1" s="1"/>
  <c r="X234" i="1" s="1"/>
  <c r="O234" i="1"/>
  <c r="S234" i="1" s="1"/>
  <c r="W234" i="1" s="1"/>
  <c r="N234" i="1"/>
  <c r="AR233" i="1"/>
  <c r="AV233" i="1" s="1"/>
  <c r="AS233" i="1"/>
  <c r="AW233" i="1" s="1"/>
  <c r="AQ233" i="1"/>
  <c r="AU233" i="1" s="1"/>
  <c r="AP233" i="1"/>
  <c r="AT233" i="1" s="1"/>
  <c r="U233" i="1"/>
  <c r="Y233" i="1" s="1"/>
  <c r="T233" i="1"/>
  <c r="X233" i="1" s="1"/>
  <c r="S233" i="1"/>
  <c r="W233" i="1" s="1"/>
  <c r="Q233" i="1"/>
  <c r="P233" i="1"/>
  <c r="O233" i="1"/>
  <c r="N233" i="1"/>
  <c r="R233" i="1" s="1"/>
  <c r="V233" i="1" s="1"/>
  <c r="AS232" i="1"/>
  <c r="AW232" i="1" s="1"/>
  <c r="AR232" i="1"/>
  <c r="AV232" i="1" s="1"/>
  <c r="AQ232" i="1"/>
  <c r="AU232" i="1" s="1"/>
  <c r="AP232" i="1"/>
  <c r="AT232" i="1" s="1"/>
  <c r="R232" i="1"/>
  <c r="V232" i="1" s="1"/>
  <c r="Q232" i="1"/>
  <c r="U232" i="1" s="1"/>
  <c r="Y232" i="1" s="1"/>
  <c r="P232" i="1"/>
  <c r="T232" i="1" s="1"/>
  <c r="X232" i="1" s="1"/>
  <c r="O232" i="1"/>
  <c r="S232" i="1" s="1"/>
  <c r="W232" i="1" s="1"/>
  <c r="N232" i="1"/>
  <c r="AS231" i="1"/>
  <c r="AW231" i="1" s="1"/>
  <c r="AR231" i="1"/>
  <c r="AV231" i="1" s="1"/>
  <c r="AQ231" i="1"/>
  <c r="AU231" i="1" s="1"/>
  <c r="AP231" i="1"/>
  <c r="AT231" i="1" s="1"/>
  <c r="U231" i="1"/>
  <c r="Y231" i="1" s="1"/>
  <c r="T231" i="1"/>
  <c r="X231" i="1" s="1"/>
  <c r="S231" i="1"/>
  <c r="W231" i="1" s="1"/>
  <c r="Q231" i="1"/>
  <c r="P231" i="1"/>
  <c r="O231" i="1"/>
  <c r="N231" i="1"/>
  <c r="R231" i="1" s="1"/>
  <c r="V231" i="1" s="1"/>
  <c r="AS230" i="1"/>
  <c r="AW230" i="1" s="1"/>
  <c r="AR230" i="1"/>
  <c r="AV230" i="1" s="1"/>
  <c r="AQ230" i="1"/>
  <c r="AU230" i="1" s="1"/>
  <c r="AP230" i="1"/>
  <c r="AT230" i="1" s="1"/>
  <c r="R230" i="1"/>
  <c r="V230" i="1" s="1"/>
  <c r="Q230" i="1"/>
  <c r="U230" i="1" s="1"/>
  <c r="Y230" i="1" s="1"/>
  <c r="P230" i="1"/>
  <c r="T230" i="1" s="1"/>
  <c r="X230" i="1" s="1"/>
  <c r="O230" i="1"/>
  <c r="S230" i="1" s="1"/>
  <c r="W230" i="1" s="1"/>
  <c r="N230" i="1"/>
  <c r="AS229" i="1"/>
  <c r="AW229" i="1" s="1"/>
  <c r="AR229" i="1"/>
  <c r="AV229" i="1" s="1"/>
  <c r="AQ229" i="1"/>
  <c r="AU229" i="1" s="1"/>
  <c r="AP229" i="1"/>
  <c r="AT229" i="1" s="1"/>
  <c r="U229" i="1"/>
  <c r="Y229" i="1" s="1"/>
  <c r="T229" i="1"/>
  <c r="X229" i="1" s="1"/>
  <c r="S229" i="1"/>
  <c r="W229" i="1" s="1"/>
  <c r="Q229" i="1"/>
  <c r="P229" i="1"/>
  <c r="O229" i="1"/>
  <c r="N229" i="1"/>
  <c r="R229" i="1" s="1"/>
  <c r="V229" i="1" s="1"/>
  <c r="AS228" i="1"/>
  <c r="AW228" i="1" s="1"/>
  <c r="AR228" i="1"/>
  <c r="AV228" i="1" s="1"/>
  <c r="AQ228" i="1"/>
  <c r="AU228" i="1" s="1"/>
  <c r="AP228" i="1"/>
  <c r="AT228" i="1" s="1"/>
  <c r="X228" i="1"/>
  <c r="R228" i="1"/>
  <c r="V228" i="1" s="1"/>
  <c r="Q228" i="1"/>
  <c r="U228" i="1" s="1"/>
  <c r="Y228" i="1" s="1"/>
  <c r="P228" i="1"/>
  <c r="T228" i="1" s="1"/>
  <c r="O228" i="1"/>
  <c r="S228" i="1" s="1"/>
  <c r="W228" i="1" s="1"/>
  <c r="N228" i="1"/>
  <c r="AR227" i="1"/>
  <c r="AV227" i="1" s="1"/>
  <c r="AS227" i="1"/>
  <c r="AW227" i="1" s="1"/>
  <c r="AQ227" i="1"/>
  <c r="AU227" i="1" s="1"/>
  <c r="AP227" i="1"/>
  <c r="AT227" i="1" s="1"/>
  <c r="U227" i="1"/>
  <c r="Y227" i="1" s="1"/>
  <c r="T227" i="1"/>
  <c r="X227" i="1" s="1"/>
  <c r="S227" i="1"/>
  <c r="W227" i="1" s="1"/>
  <c r="Q227" i="1"/>
  <c r="P227" i="1"/>
  <c r="O227" i="1"/>
  <c r="N227" i="1"/>
  <c r="R227" i="1" s="1"/>
  <c r="V227" i="1" s="1"/>
  <c r="AS226" i="1"/>
  <c r="AW226" i="1" s="1"/>
  <c r="AR226" i="1"/>
  <c r="AV226" i="1" s="1"/>
  <c r="AQ226" i="1"/>
  <c r="AU226" i="1" s="1"/>
  <c r="AP226" i="1"/>
  <c r="AT226" i="1" s="1"/>
  <c r="X226" i="1"/>
  <c r="R226" i="1"/>
  <c r="V226" i="1" s="1"/>
  <c r="Q226" i="1"/>
  <c r="U226" i="1" s="1"/>
  <c r="Y226" i="1" s="1"/>
  <c r="P226" i="1"/>
  <c r="T226" i="1" s="1"/>
  <c r="O226" i="1"/>
  <c r="S226" i="1" s="1"/>
  <c r="W226" i="1" s="1"/>
  <c r="N226" i="1"/>
  <c r="AR225" i="1"/>
  <c r="AV225" i="1" s="1"/>
  <c r="AS225" i="1"/>
  <c r="AW225" i="1" s="1"/>
  <c r="AQ225" i="1"/>
  <c r="AU225" i="1" s="1"/>
  <c r="AP225" i="1"/>
  <c r="AT225" i="1" s="1"/>
  <c r="U225" i="1"/>
  <c r="Y225" i="1" s="1"/>
  <c r="T225" i="1"/>
  <c r="X225" i="1" s="1"/>
  <c r="S225" i="1"/>
  <c r="W225" i="1" s="1"/>
  <c r="Q225" i="1"/>
  <c r="P225" i="1"/>
  <c r="O225" i="1"/>
  <c r="N225" i="1"/>
  <c r="R225" i="1" s="1"/>
  <c r="V225" i="1" s="1"/>
  <c r="AS224" i="1"/>
  <c r="AW224" i="1" s="1"/>
  <c r="AR224" i="1"/>
  <c r="AV224" i="1" s="1"/>
  <c r="AQ224" i="1"/>
  <c r="AU224" i="1" s="1"/>
  <c r="AP224" i="1"/>
  <c r="AT224" i="1" s="1"/>
  <c r="X224" i="1"/>
  <c r="R224" i="1"/>
  <c r="V224" i="1" s="1"/>
  <c r="Q224" i="1"/>
  <c r="U224" i="1" s="1"/>
  <c r="Y224" i="1" s="1"/>
  <c r="P224" i="1"/>
  <c r="T224" i="1" s="1"/>
  <c r="O224" i="1"/>
  <c r="S224" i="1" s="1"/>
  <c r="W224" i="1" s="1"/>
  <c r="N224" i="1"/>
  <c r="AR223" i="1"/>
  <c r="AV223" i="1" s="1"/>
  <c r="AS223" i="1"/>
  <c r="AW223" i="1" s="1"/>
  <c r="AQ223" i="1"/>
  <c r="AU223" i="1" s="1"/>
  <c r="AP223" i="1"/>
  <c r="AT223" i="1" s="1"/>
  <c r="U223" i="1"/>
  <c r="Y223" i="1" s="1"/>
  <c r="T223" i="1"/>
  <c r="X223" i="1" s="1"/>
  <c r="S223" i="1"/>
  <c r="W223" i="1" s="1"/>
  <c r="Q223" i="1"/>
  <c r="P223" i="1"/>
  <c r="O223" i="1"/>
  <c r="N223" i="1"/>
  <c r="R223" i="1" s="1"/>
  <c r="V223" i="1" s="1"/>
  <c r="AS222" i="1"/>
  <c r="AW222" i="1" s="1"/>
  <c r="AR222" i="1"/>
  <c r="AV222" i="1" s="1"/>
  <c r="AQ222" i="1"/>
  <c r="AU222" i="1" s="1"/>
  <c r="AP222" i="1"/>
  <c r="AT222" i="1" s="1"/>
  <c r="X222" i="1"/>
  <c r="R222" i="1"/>
  <c r="V222" i="1" s="1"/>
  <c r="Q222" i="1"/>
  <c r="U222" i="1" s="1"/>
  <c r="Y222" i="1" s="1"/>
  <c r="P222" i="1"/>
  <c r="T222" i="1" s="1"/>
  <c r="O222" i="1"/>
  <c r="S222" i="1" s="1"/>
  <c r="W222" i="1" s="1"/>
  <c r="N222" i="1"/>
  <c r="AR221" i="1"/>
  <c r="AV221" i="1" s="1"/>
  <c r="AS221" i="1"/>
  <c r="AW221" i="1" s="1"/>
  <c r="AQ221" i="1"/>
  <c r="AU221" i="1" s="1"/>
  <c r="AP221" i="1"/>
  <c r="AT221" i="1" s="1"/>
  <c r="U221" i="1"/>
  <c r="Y221" i="1" s="1"/>
  <c r="T221" i="1"/>
  <c r="X221" i="1" s="1"/>
  <c r="S221" i="1"/>
  <c r="W221" i="1" s="1"/>
  <c r="Q221" i="1"/>
  <c r="P221" i="1"/>
  <c r="O221" i="1"/>
  <c r="N221" i="1"/>
  <c r="R221" i="1" s="1"/>
  <c r="V221" i="1" s="1"/>
  <c r="AS220" i="1"/>
  <c r="AW220" i="1" s="1"/>
  <c r="AR220" i="1"/>
  <c r="AV220" i="1" s="1"/>
  <c r="AQ220" i="1"/>
  <c r="AU220" i="1" s="1"/>
  <c r="AP220" i="1"/>
  <c r="AT220" i="1" s="1"/>
  <c r="R220" i="1"/>
  <c r="V220" i="1" s="1"/>
  <c r="Q220" i="1"/>
  <c r="U220" i="1" s="1"/>
  <c r="Y220" i="1" s="1"/>
  <c r="P220" i="1"/>
  <c r="T220" i="1" s="1"/>
  <c r="X220" i="1" s="1"/>
  <c r="O220" i="1"/>
  <c r="S220" i="1" s="1"/>
  <c r="W220" i="1" s="1"/>
  <c r="N220" i="1"/>
  <c r="AS219" i="1"/>
  <c r="AW219" i="1" s="1"/>
  <c r="AR219" i="1"/>
  <c r="AV219" i="1" s="1"/>
  <c r="AQ219" i="1"/>
  <c r="AU219" i="1" s="1"/>
  <c r="AP219" i="1"/>
  <c r="AT219" i="1" s="1"/>
  <c r="U219" i="1"/>
  <c r="Y219" i="1" s="1"/>
  <c r="T219" i="1"/>
  <c r="X219" i="1" s="1"/>
  <c r="S219" i="1"/>
  <c r="W219" i="1" s="1"/>
  <c r="Q219" i="1"/>
  <c r="P219" i="1"/>
  <c r="O219" i="1"/>
  <c r="N219" i="1"/>
  <c r="R219" i="1" s="1"/>
  <c r="V219" i="1" s="1"/>
  <c r="AS218" i="1"/>
  <c r="AW218" i="1" s="1"/>
  <c r="AR218" i="1"/>
  <c r="AV218" i="1" s="1"/>
  <c r="AQ218" i="1"/>
  <c r="AU218" i="1" s="1"/>
  <c r="AP218" i="1"/>
  <c r="AT218" i="1" s="1"/>
  <c r="R218" i="1"/>
  <c r="V218" i="1" s="1"/>
  <c r="Q218" i="1"/>
  <c r="U218" i="1" s="1"/>
  <c r="Y218" i="1" s="1"/>
  <c r="P218" i="1"/>
  <c r="T218" i="1" s="1"/>
  <c r="X218" i="1" s="1"/>
  <c r="O218" i="1"/>
  <c r="S218" i="1" s="1"/>
  <c r="W218" i="1" s="1"/>
  <c r="N218" i="1"/>
  <c r="AR217" i="1"/>
  <c r="AV217" i="1" s="1"/>
  <c r="AS217" i="1"/>
  <c r="AW217" i="1" s="1"/>
  <c r="AQ217" i="1"/>
  <c r="AU217" i="1" s="1"/>
  <c r="AP217" i="1"/>
  <c r="AT217" i="1" s="1"/>
  <c r="U217" i="1"/>
  <c r="Y217" i="1" s="1"/>
  <c r="T217" i="1"/>
  <c r="X217" i="1" s="1"/>
  <c r="S217" i="1"/>
  <c r="W217" i="1" s="1"/>
  <c r="Q217" i="1"/>
  <c r="P217" i="1"/>
  <c r="O217" i="1"/>
  <c r="N217" i="1"/>
  <c r="R217" i="1" s="1"/>
  <c r="V217" i="1" s="1"/>
  <c r="AS216" i="1"/>
  <c r="AW216" i="1" s="1"/>
  <c r="AR216" i="1"/>
  <c r="AV216" i="1" s="1"/>
  <c r="AQ216" i="1"/>
  <c r="AU216" i="1" s="1"/>
  <c r="AP216" i="1"/>
  <c r="AT216" i="1" s="1"/>
  <c r="R216" i="1"/>
  <c r="V216" i="1" s="1"/>
  <c r="Q216" i="1"/>
  <c r="U216" i="1" s="1"/>
  <c r="Y216" i="1" s="1"/>
  <c r="P216" i="1"/>
  <c r="T216" i="1" s="1"/>
  <c r="X216" i="1" s="1"/>
  <c r="O216" i="1"/>
  <c r="S216" i="1" s="1"/>
  <c r="W216" i="1" s="1"/>
  <c r="N216" i="1"/>
  <c r="AS215" i="1"/>
  <c r="AW215" i="1" s="1"/>
  <c r="AR215" i="1"/>
  <c r="AV215" i="1" s="1"/>
  <c r="AQ215" i="1"/>
  <c r="AU215" i="1" s="1"/>
  <c r="AP215" i="1"/>
  <c r="AT215" i="1" s="1"/>
  <c r="U215" i="1"/>
  <c r="Y215" i="1" s="1"/>
  <c r="T215" i="1"/>
  <c r="X215" i="1" s="1"/>
  <c r="S215" i="1"/>
  <c r="W215" i="1" s="1"/>
  <c r="Q215" i="1"/>
  <c r="P215" i="1"/>
  <c r="O215" i="1"/>
  <c r="N215" i="1"/>
  <c r="R215" i="1" s="1"/>
  <c r="V215" i="1" s="1"/>
  <c r="AW214" i="1"/>
  <c r="AS214" i="1"/>
  <c r="AR214" i="1"/>
  <c r="AV214" i="1" s="1"/>
  <c r="AQ214" i="1"/>
  <c r="AU214" i="1" s="1"/>
  <c r="AP214" i="1"/>
  <c r="AT214" i="1" s="1"/>
  <c r="Y214" i="1"/>
  <c r="X214" i="1"/>
  <c r="R214" i="1"/>
  <c r="V214" i="1" s="1"/>
  <c r="Q214" i="1"/>
  <c r="U214" i="1" s="1"/>
  <c r="P214" i="1"/>
  <c r="T214" i="1" s="1"/>
  <c r="O214" i="1"/>
  <c r="S214" i="1" s="1"/>
  <c r="W214" i="1" s="1"/>
  <c r="N214" i="1"/>
  <c r="AR213" i="1"/>
  <c r="AV213" i="1" s="1"/>
  <c r="AQ213" i="1"/>
  <c r="AU213" i="1" s="1"/>
  <c r="AP213" i="1"/>
  <c r="AT213" i="1" s="1"/>
  <c r="U213" i="1"/>
  <c r="Y213" i="1" s="1"/>
  <c r="T213" i="1"/>
  <c r="X213" i="1" s="1"/>
  <c r="S213" i="1"/>
  <c r="W213" i="1" s="1"/>
  <c r="Q213" i="1"/>
  <c r="P213" i="1"/>
  <c r="O213" i="1"/>
  <c r="N213" i="1"/>
  <c r="R213" i="1" s="1"/>
  <c r="V213" i="1" s="1"/>
  <c r="AS212" i="1"/>
  <c r="AW212" i="1" s="1"/>
  <c r="AR212" i="1"/>
  <c r="AV212" i="1" s="1"/>
  <c r="AQ212" i="1"/>
  <c r="AU212" i="1" s="1"/>
  <c r="AP212" i="1"/>
  <c r="AT212" i="1" s="1"/>
  <c r="Y212" i="1"/>
  <c r="R212" i="1"/>
  <c r="V212" i="1" s="1"/>
  <c r="Q212" i="1"/>
  <c r="U212" i="1" s="1"/>
  <c r="P212" i="1"/>
  <c r="T212" i="1" s="1"/>
  <c r="X212" i="1" s="1"/>
  <c r="O212" i="1"/>
  <c r="S212" i="1" s="1"/>
  <c r="W212" i="1" s="1"/>
  <c r="N212" i="1"/>
  <c r="AS211" i="1"/>
  <c r="AW211" i="1" s="1"/>
  <c r="AR211" i="1"/>
  <c r="AV211" i="1" s="1"/>
  <c r="AQ211" i="1"/>
  <c r="AU211" i="1" s="1"/>
  <c r="AP211" i="1"/>
  <c r="AT211" i="1" s="1"/>
  <c r="U211" i="1"/>
  <c r="Y211" i="1" s="1"/>
  <c r="T211" i="1"/>
  <c r="X211" i="1" s="1"/>
  <c r="S211" i="1"/>
  <c r="W211" i="1" s="1"/>
  <c r="Q211" i="1"/>
  <c r="P211" i="1"/>
  <c r="O211" i="1"/>
  <c r="N211" i="1"/>
  <c r="R211" i="1" s="1"/>
  <c r="V211" i="1" s="1"/>
  <c r="AS210" i="1"/>
  <c r="AW210" i="1" s="1"/>
  <c r="AR210" i="1"/>
  <c r="AV210" i="1" s="1"/>
  <c r="AQ210" i="1"/>
  <c r="AU210" i="1" s="1"/>
  <c r="AP210" i="1"/>
  <c r="AT210" i="1" s="1"/>
  <c r="Y210" i="1"/>
  <c r="X210" i="1"/>
  <c r="R210" i="1"/>
  <c r="V210" i="1" s="1"/>
  <c r="Q210" i="1"/>
  <c r="U210" i="1" s="1"/>
  <c r="P210" i="1"/>
  <c r="T210" i="1" s="1"/>
  <c r="O210" i="1"/>
  <c r="S210" i="1" s="1"/>
  <c r="W210" i="1" s="1"/>
  <c r="N210" i="1"/>
  <c r="AR209" i="1"/>
  <c r="AV209" i="1" s="1"/>
  <c r="AQ209" i="1"/>
  <c r="AU209" i="1" s="1"/>
  <c r="AP209" i="1"/>
  <c r="AT209" i="1" s="1"/>
  <c r="U209" i="1"/>
  <c r="Y209" i="1" s="1"/>
  <c r="T209" i="1"/>
  <c r="X209" i="1" s="1"/>
  <c r="S209" i="1"/>
  <c r="W209" i="1" s="1"/>
  <c r="Q209" i="1"/>
  <c r="P209" i="1"/>
  <c r="O209" i="1"/>
  <c r="N209" i="1"/>
  <c r="R209" i="1" s="1"/>
  <c r="V209" i="1" s="1"/>
  <c r="AS208" i="1"/>
  <c r="AW208" i="1" s="1"/>
  <c r="AR208" i="1"/>
  <c r="AV208" i="1" s="1"/>
  <c r="AQ208" i="1"/>
  <c r="AU208" i="1" s="1"/>
  <c r="AP208" i="1"/>
  <c r="AT208" i="1" s="1"/>
  <c r="Y208" i="1"/>
  <c r="R208" i="1"/>
  <c r="V208" i="1" s="1"/>
  <c r="Q208" i="1"/>
  <c r="U208" i="1" s="1"/>
  <c r="P208" i="1"/>
  <c r="T208" i="1" s="1"/>
  <c r="X208" i="1" s="1"/>
  <c r="O208" i="1"/>
  <c r="S208" i="1" s="1"/>
  <c r="W208" i="1" s="1"/>
  <c r="N208" i="1"/>
  <c r="AR207" i="1"/>
  <c r="AV207" i="1" s="1"/>
  <c r="AQ207" i="1"/>
  <c r="AU207" i="1" s="1"/>
  <c r="AP207" i="1"/>
  <c r="AT207" i="1" s="1"/>
  <c r="U207" i="1"/>
  <c r="Y207" i="1" s="1"/>
  <c r="T207" i="1"/>
  <c r="X207" i="1" s="1"/>
  <c r="S207" i="1"/>
  <c r="W207" i="1" s="1"/>
  <c r="Q207" i="1"/>
  <c r="P207" i="1"/>
  <c r="O207" i="1"/>
  <c r="N207" i="1"/>
  <c r="R207" i="1" s="1"/>
  <c r="V207" i="1" s="1"/>
  <c r="AS206" i="1"/>
  <c r="AW206" i="1" s="1"/>
  <c r="AR206" i="1"/>
  <c r="AV206" i="1" s="1"/>
  <c r="AQ206" i="1"/>
  <c r="AU206" i="1" s="1"/>
  <c r="AP206" i="1"/>
  <c r="AT206" i="1" s="1"/>
  <c r="Y206" i="1"/>
  <c r="X206" i="1"/>
  <c r="R206" i="1"/>
  <c r="V206" i="1" s="1"/>
  <c r="Q206" i="1"/>
  <c r="U206" i="1" s="1"/>
  <c r="P206" i="1"/>
  <c r="T206" i="1" s="1"/>
  <c r="O206" i="1"/>
  <c r="S206" i="1" s="1"/>
  <c r="W206" i="1" s="1"/>
  <c r="N206" i="1"/>
  <c r="AR205" i="1"/>
  <c r="AV205" i="1" s="1"/>
  <c r="AQ205" i="1"/>
  <c r="AU205" i="1" s="1"/>
  <c r="AP205" i="1"/>
  <c r="AT205" i="1" s="1"/>
  <c r="U205" i="1"/>
  <c r="Y205" i="1" s="1"/>
  <c r="T205" i="1"/>
  <c r="X205" i="1" s="1"/>
  <c r="S205" i="1"/>
  <c r="W205" i="1" s="1"/>
  <c r="Q205" i="1"/>
  <c r="P205" i="1"/>
  <c r="O205" i="1"/>
  <c r="N205" i="1"/>
  <c r="R205" i="1" s="1"/>
  <c r="V205" i="1" s="1"/>
  <c r="AS204" i="1"/>
  <c r="AW204" i="1" s="1"/>
  <c r="AR204" i="1"/>
  <c r="AV204" i="1" s="1"/>
  <c r="AQ204" i="1"/>
  <c r="AU204" i="1" s="1"/>
  <c r="AP204" i="1"/>
  <c r="AT204" i="1" s="1"/>
  <c r="Y204" i="1"/>
  <c r="R204" i="1"/>
  <c r="V204" i="1" s="1"/>
  <c r="Q204" i="1"/>
  <c r="U204" i="1" s="1"/>
  <c r="P204" i="1"/>
  <c r="T204" i="1" s="1"/>
  <c r="X204" i="1" s="1"/>
  <c r="O204" i="1"/>
  <c r="S204" i="1" s="1"/>
  <c r="W204" i="1" s="1"/>
  <c r="N204" i="1"/>
  <c r="AR203" i="1"/>
  <c r="AV203" i="1" s="1"/>
  <c r="AQ203" i="1"/>
  <c r="AU203" i="1" s="1"/>
  <c r="AP203" i="1"/>
  <c r="AT203" i="1" s="1"/>
  <c r="U203" i="1"/>
  <c r="Y203" i="1" s="1"/>
  <c r="T203" i="1"/>
  <c r="X203" i="1" s="1"/>
  <c r="S203" i="1"/>
  <c r="W203" i="1" s="1"/>
  <c r="Q203" i="1"/>
  <c r="P203" i="1"/>
  <c r="O203" i="1"/>
  <c r="N203" i="1"/>
  <c r="R203" i="1" s="1"/>
  <c r="V203" i="1" s="1"/>
  <c r="AW202" i="1"/>
  <c r="AS202" i="1"/>
  <c r="AR202" i="1"/>
  <c r="AV202" i="1" s="1"/>
  <c r="AQ202" i="1"/>
  <c r="AU202" i="1" s="1"/>
  <c r="AP202" i="1"/>
  <c r="AT202" i="1" s="1"/>
  <c r="Y202" i="1"/>
  <c r="X202" i="1"/>
  <c r="R202" i="1"/>
  <c r="V202" i="1" s="1"/>
  <c r="Q202" i="1"/>
  <c r="U202" i="1" s="1"/>
  <c r="P202" i="1"/>
  <c r="T202" i="1" s="1"/>
  <c r="O202" i="1"/>
  <c r="S202" i="1" s="1"/>
  <c r="W202" i="1" s="1"/>
  <c r="N202" i="1"/>
  <c r="AR201" i="1"/>
  <c r="AV201" i="1" s="1"/>
  <c r="AQ201" i="1"/>
  <c r="AU201" i="1" s="1"/>
  <c r="AP201" i="1"/>
  <c r="AT201" i="1" s="1"/>
  <c r="U201" i="1"/>
  <c r="Y201" i="1" s="1"/>
  <c r="T201" i="1"/>
  <c r="X201" i="1" s="1"/>
  <c r="S201" i="1"/>
  <c r="W201" i="1" s="1"/>
  <c r="Q201" i="1"/>
  <c r="P201" i="1"/>
  <c r="O201" i="1"/>
  <c r="N201" i="1"/>
  <c r="R201" i="1" s="1"/>
  <c r="V201" i="1" s="1"/>
  <c r="AS200" i="1"/>
  <c r="AW200" i="1" s="1"/>
  <c r="AR200" i="1"/>
  <c r="AV200" i="1" s="1"/>
  <c r="AQ200" i="1"/>
  <c r="AU200" i="1" s="1"/>
  <c r="AP200" i="1"/>
  <c r="AT200" i="1" s="1"/>
  <c r="R200" i="1"/>
  <c r="V200" i="1" s="1"/>
  <c r="Q200" i="1"/>
  <c r="U200" i="1" s="1"/>
  <c r="Y200" i="1" s="1"/>
  <c r="P200" i="1"/>
  <c r="T200" i="1" s="1"/>
  <c r="X200" i="1" s="1"/>
  <c r="O200" i="1"/>
  <c r="S200" i="1" s="1"/>
  <c r="W200" i="1" s="1"/>
  <c r="N200" i="1"/>
  <c r="AP199" i="1"/>
  <c r="AT199" i="1" s="1"/>
  <c r="AS199" i="1"/>
  <c r="AW199" i="1" s="1"/>
  <c r="U199" i="1"/>
  <c r="Y199" i="1" s="1"/>
  <c r="T199" i="1"/>
  <c r="X199" i="1" s="1"/>
  <c r="S199" i="1"/>
  <c r="W199" i="1" s="1"/>
  <c r="Q199" i="1"/>
  <c r="P199" i="1"/>
  <c r="O199" i="1"/>
  <c r="N199" i="1"/>
  <c r="R199" i="1" s="1"/>
  <c r="V199" i="1" s="1"/>
  <c r="AS198" i="1"/>
  <c r="AW198" i="1" s="1"/>
  <c r="AR198" i="1"/>
  <c r="AV198" i="1" s="1"/>
  <c r="AQ198" i="1"/>
  <c r="AU198" i="1" s="1"/>
  <c r="AP198" i="1"/>
  <c r="AT198" i="1" s="1"/>
  <c r="X198" i="1"/>
  <c r="T198" i="1"/>
  <c r="R198" i="1"/>
  <c r="V198" i="1" s="1"/>
  <c r="Q198" i="1"/>
  <c r="U198" i="1" s="1"/>
  <c r="Y198" i="1" s="1"/>
  <c r="P198" i="1"/>
  <c r="O198" i="1"/>
  <c r="S198" i="1" s="1"/>
  <c r="W198" i="1" s="1"/>
  <c r="N198" i="1"/>
  <c r="AR197" i="1"/>
  <c r="AV197" i="1" s="1"/>
  <c r="AP197" i="1"/>
  <c r="AT197" i="1" s="1"/>
  <c r="AS197" i="1"/>
  <c r="AW197" i="1" s="1"/>
  <c r="V197" i="1"/>
  <c r="U197" i="1"/>
  <c r="Y197" i="1" s="1"/>
  <c r="T197" i="1"/>
  <c r="X197" i="1" s="1"/>
  <c r="S197" i="1"/>
  <c r="W197" i="1" s="1"/>
  <c r="Q197" i="1"/>
  <c r="P197" i="1"/>
  <c r="O197" i="1"/>
  <c r="N197" i="1"/>
  <c r="R197" i="1" s="1"/>
  <c r="AS196" i="1"/>
  <c r="AW196" i="1" s="1"/>
  <c r="AR196" i="1"/>
  <c r="AV196" i="1" s="1"/>
  <c r="AQ196" i="1"/>
  <c r="AU196" i="1" s="1"/>
  <c r="AP196" i="1"/>
  <c r="AT196" i="1" s="1"/>
  <c r="W196" i="1"/>
  <c r="R196" i="1"/>
  <c r="V196" i="1" s="1"/>
  <c r="Q196" i="1"/>
  <c r="U196" i="1" s="1"/>
  <c r="Y196" i="1" s="1"/>
  <c r="P196" i="1"/>
  <c r="T196" i="1" s="1"/>
  <c r="X196" i="1" s="1"/>
  <c r="O196" i="1"/>
  <c r="S196" i="1" s="1"/>
  <c r="N196" i="1"/>
  <c r="AS195" i="1"/>
  <c r="AW195" i="1" s="1"/>
  <c r="AR195" i="1"/>
  <c r="AV195" i="1" s="1"/>
  <c r="AP195" i="1"/>
  <c r="AT195" i="1" s="1"/>
  <c r="S195" i="1"/>
  <c r="W195" i="1" s="1"/>
  <c r="Q195" i="1"/>
  <c r="U195" i="1" s="1"/>
  <c r="Y195" i="1" s="1"/>
  <c r="P195" i="1"/>
  <c r="T195" i="1" s="1"/>
  <c r="X195" i="1" s="1"/>
  <c r="O195" i="1"/>
  <c r="N195" i="1"/>
  <c r="R195" i="1" s="1"/>
  <c r="V195" i="1" s="1"/>
  <c r="AS194" i="1"/>
  <c r="AW194" i="1" s="1"/>
  <c r="AR194" i="1"/>
  <c r="AV194" i="1" s="1"/>
  <c r="AQ194" i="1"/>
  <c r="AU194" i="1" s="1"/>
  <c r="AP194" i="1"/>
  <c r="AT194" i="1" s="1"/>
  <c r="T194" i="1"/>
  <c r="X194" i="1" s="1"/>
  <c r="S194" i="1"/>
  <c r="W194" i="1" s="1"/>
  <c r="R194" i="1"/>
  <c r="V194" i="1" s="1"/>
  <c r="Q194" i="1"/>
  <c r="U194" i="1" s="1"/>
  <c r="Y194" i="1" s="1"/>
  <c r="P194" i="1"/>
  <c r="O194" i="1"/>
  <c r="N194" i="1"/>
  <c r="AP193" i="1"/>
  <c r="AT193" i="1" s="1"/>
  <c r="AS193" i="1"/>
  <c r="AW193" i="1" s="1"/>
  <c r="AR193" i="1"/>
  <c r="AV193" i="1" s="1"/>
  <c r="AQ193" i="1"/>
  <c r="AU193" i="1" s="1"/>
  <c r="U193" i="1"/>
  <c r="Y193" i="1" s="1"/>
  <c r="Q193" i="1"/>
  <c r="P193" i="1"/>
  <c r="T193" i="1" s="1"/>
  <c r="X193" i="1" s="1"/>
  <c r="O193" i="1"/>
  <c r="S193" i="1" s="1"/>
  <c r="W193" i="1" s="1"/>
  <c r="N193" i="1"/>
  <c r="R193" i="1" s="1"/>
  <c r="V193" i="1" s="1"/>
  <c r="AS192" i="1"/>
  <c r="AW192" i="1" s="1"/>
  <c r="AR192" i="1"/>
  <c r="AV192" i="1" s="1"/>
  <c r="AQ192" i="1"/>
  <c r="AU192" i="1" s="1"/>
  <c r="AP192" i="1"/>
  <c r="AT192" i="1" s="1"/>
  <c r="T192" i="1"/>
  <c r="X192" i="1" s="1"/>
  <c r="S192" i="1"/>
  <c r="W192" i="1" s="1"/>
  <c r="R192" i="1"/>
  <c r="V192" i="1" s="1"/>
  <c r="Q192" i="1"/>
  <c r="U192" i="1" s="1"/>
  <c r="Y192" i="1" s="1"/>
  <c r="P192" i="1"/>
  <c r="O192" i="1"/>
  <c r="N192" i="1"/>
  <c r="AP191" i="1"/>
  <c r="AT191" i="1" s="1"/>
  <c r="AS191" i="1"/>
  <c r="AW191" i="1" s="1"/>
  <c r="AR191" i="1"/>
  <c r="AV191" i="1" s="1"/>
  <c r="AQ191" i="1"/>
  <c r="AU191" i="1" s="1"/>
  <c r="U191" i="1"/>
  <c r="Y191" i="1" s="1"/>
  <c r="Q191" i="1"/>
  <c r="P191" i="1"/>
  <c r="T191" i="1" s="1"/>
  <c r="X191" i="1" s="1"/>
  <c r="O191" i="1"/>
  <c r="S191" i="1" s="1"/>
  <c r="W191" i="1" s="1"/>
  <c r="N191" i="1"/>
  <c r="R191" i="1" s="1"/>
  <c r="V191" i="1" s="1"/>
  <c r="AS190" i="1"/>
  <c r="AW190" i="1" s="1"/>
  <c r="AR190" i="1"/>
  <c r="AV190" i="1" s="1"/>
  <c r="AQ190" i="1"/>
  <c r="AU190" i="1" s="1"/>
  <c r="AP190" i="1"/>
  <c r="AT190" i="1" s="1"/>
  <c r="T190" i="1"/>
  <c r="X190" i="1" s="1"/>
  <c r="S190" i="1"/>
  <c r="W190" i="1" s="1"/>
  <c r="R190" i="1"/>
  <c r="V190" i="1" s="1"/>
  <c r="Q190" i="1"/>
  <c r="U190" i="1" s="1"/>
  <c r="Y190" i="1" s="1"/>
  <c r="P190" i="1"/>
  <c r="O190" i="1"/>
  <c r="N190" i="1"/>
  <c r="AP189" i="1"/>
  <c r="AT189" i="1" s="1"/>
  <c r="AS189" i="1"/>
  <c r="AW189" i="1" s="1"/>
  <c r="AR189" i="1"/>
  <c r="AV189" i="1" s="1"/>
  <c r="AQ189" i="1"/>
  <c r="AU189" i="1" s="1"/>
  <c r="U189" i="1"/>
  <c r="Y189" i="1" s="1"/>
  <c r="Q189" i="1"/>
  <c r="P189" i="1"/>
  <c r="T189" i="1" s="1"/>
  <c r="X189" i="1" s="1"/>
  <c r="O189" i="1"/>
  <c r="S189" i="1" s="1"/>
  <c r="W189" i="1" s="1"/>
  <c r="N189" i="1"/>
  <c r="R189" i="1" s="1"/>
  <c r="V189" i="1" s="1"/>
  <c r="AS188" i="1"/>
  <c r="AW188" i="1" s="1"/>
  <c r="AR188" i="1"/>
  <c r="AV188" i="1" s="1"/>
  <c r="AQ188" i="1"/>
  <c r="AU188" i="1" s="1"/>
  <c r="AP188" i="1"/>
  <c r="AT188" i="1" s="1"/>
  <c r="T188" i="1"/>
  <c r="X188" i="1" s="1"/>
  <c r="S188" i="1"/>
  <c r="W188" i="1" s="1"/>
  <c r="R188" i="1"/>
  <c r="V188" i="1" s="1"/>
  <c r="Q188" i="1"/>
  <c r="U188" i="1" s="1"/>
  <c r="Y188" i="1" s="1"/>
  <c r="P188" i="1"/>
  <c r="O188" i="1"/>
  <c r="N188" i="1"/>
  <c r="AP187" i="1"/>
  <c r="AT187" i="1" s="1"/>
  <c r="AS187" i="1"/>
  <c r="AW187" i="1" s="1"/>
  <c r="AR187" i="1"/>
  <c r="AV187" i="1" s="1"/>
  <c r="AQ187" i="1"/>
  <c r="AU187" i="1" s="1"/>
  <c r="U187" i="1"/>
  <c r="Y187" i="1" s="1"/>
  <c r="Q187" i="1"/>
  <c r="P187" i="1"/>
  <c r="T187" i="1" s="1"/>
  <c r="X187" i="1" s="1"/>
  <c r="O187" i="1"/>
  <c r="S187" i="1" s="1"/>
  <c r="W187" i="1" s="1"/>
  <c r="N187" i="1"/>
  <c r="R187" i="1" s="1"/>
  <c r="V187" i="1" s="1"/>
  <c r="AS186" i="1"/>
  <c r="AW186" i="1" s="1"/>
  <c r="AR186" i="1"/>
  <c r="AV186" i="1" s="1"/>
  <c r="AQ186" i="1"/>
  <c r="AU186" i="1" s="1"/>
  <c r="AP186" i="1"/>
  <c r="AT186" i="1" s="1"/>
  <c r="T186" i="1"/>
  <c r="X186" i="1" s="1"/>
  <c r="S186" i="1"/>
  <c r="W186" i="1" s="1"/>
  <c r="R186" i="1"/>
  <c r="V186" i="1" s="1"/>
  <c r="Q186" i="1"/>
  <c r="U186" i="1" s="1"/>
  <c r="Y186" i="1" s="1"/>
  <c r="P186" i="1"/>
  <c r="O186" i="1"/>
  <c r="N186" i="1"/>
  <c r="AP185" i="1"/>
  <c r="AT185" i="1" s="1"/>
  <c r="AS185" i="1"/>
  <c r="AW185" i="1" s="1"/>
  <c r="AR185" i="1"/>
  <c r="AV185" i="1" s="1"/>
  <c r="AQ185" i="1"/>
  <c r="AU185" i="1" s="1"/>
  <c r="U185" i="1"/>
  <c r="Y185" i="1" s="1"/>
  <c r="Q185" i="1"/>
  <c r="P185" i="1"/>
  <c r="T185" i="1" s="1"/>
  <c r="X185" i="1" s="1"/>
  <c r="O185" i="1"/>
  <c r="S185" i="1" s="1"/>
  <c r="W185" i="1" s="1"/>
  <c r="N185" i="1"/>
  <c r="R185" i="1" s="1"/>
  <c r="V185" i="1" s="1"/>
  <c r="AS184" i="1"/>
  <c r="AW184" i="1" s="1"/>
  <c r="AR184" i="1"/>
  <c r="AV184" i="1" s="1"/>
  <c r="AQ184" i="1"/>
  <c r="AU184" i="1" s="1"/>
  <c r="AP184" i="1"/>
  <c r="AT184" i="1" s="1"/>
  <c r="T184" i="1"/>
  <c r="X184" i="1" s="1"/>
  <c r="S184" i="1"/>
  <c r="W184" i="1" s="1"/>
  <c r="R184" i="1"/>
  <c r="V184" i="1" s="1"/>
  <c r="Q184" i="1"/>
  <c r="U184" i="1" s="1"/>
  <c r="Y184" i="1" s="1"/>
  <c r="P184" i="1"/>
  <c r="O184" i="1"/>
  <c r="N184" i="1"/>
  <c r="AP183" i="1"/>
  <c r="AT183" i="1" s="1"/>
  <c r="AS183" i="1"/>
  <c r="AW183" i="1" s="1"/>
  <c r="AR183" i="1"/>
  <c r="AV183" i="1" s="1"/>
  <c r="AQ183" i="1"/>
  <c r="AU183" i="1" s="1"/>
  <c r="U183" i="1"/>
  <c r="Y183" i="1" s="1"/>
  <c r="Q183" i="1"/>
  <c r="P183" i="1"/>
  <c r="T183" i="1" s="1"/>
  <c r="X183" i="1" s="1"/>
  <c r="O183" i="1"/>
  <c r="S183" i="1" s="1"/>
  <c r="W183" i="1" s="1"/>
  <c r="N183" i="1"/>
  <c r="R183" i="1" s="1"/>
  <c r="V183" i="1" s="1"/>
  <c r="AS182" i="1"/>
  <c r="AW182" i="1" s="1"/>
  <c r="AR182" i="1"/>
  <c r="AV182" i="1" s="1"/>
  <c r="AQ182" i="1"/>
  <c r="AU182" i="1" s="1"/>
  <c r="AP182" i="1"/>
  <c r="AT182" i="1" s="1"/>
  <c r="T182" i="1"/>
  <c r="X182" i="1" s="1"/>
  <c r="S182" i="1"/>
  <c r="W182" i="1" s="1"/>
  <c r="R182" i="1"/>
  <c r="V182" i="1" s="1"/>
  <c r="Q182" i="1"/>
  <c r="U182" i="1" s="1"/>
  <c r="Y182" i="1" s="1"/>
  <c r="P182" i="1"/>
  <c r="O182" i="1"/>
  <c r="N182" i="1"/>
  <c r="AP181" i="1"/>
  <c r="AT181" i="1" s="1"/>
  <c r="AS181" i="1"/>
  <c r="AW181" i="1" s="1"/>
  <c r="AR181" i="1"/>
  <c r="AV181" i="1" s="1"/>
  <c r="AQ181" i="1"/>
  <c r="AU181" i="1" s="1"/>
  <c r="U181" i="1"/>
  <c r="Y181" i="1" s="1"/>
  <c r="Q181" i="1"/>
  <c r="P181" i="1"/>
  <c r="T181" i="1" s="1"/>
  <c r="X181" i="1" s="1"/>
  <c r="O181" i="1"/>
  <c r="S181" i="1" s="1"/>
  <c r="W181" i="1" s="1"/>
  <c r="N181" i="1"/>
  <c r="R181" i="1" s="1"/>
  <c r="V181" i="1" s="1"/>
  <c r="AS180" i="1"/>
  <c r="AW180" i="1" s="1"/>
  <c r="AR180" i="1"/>
  <c r="AV180" i="1" s="1"/>
  <c r="AQ180" i="1"/>
  <c r="AU180" i="1" s="1"/>
  <c r="AP180" i="1"/>
  <c r="AT180" i="1" s="1"/>
  <c r="T180" i="1"/>
  <c r="X180" i="1" s="1"/>
  <c r="S180" i="1"/>
  <c r="W180" i="1" s="1"/>
  <c r="R180" i="1"/>
  <c r="V180" i="1" s="1"/>
  <c r="Q180" i="1"/>
  <c r="U180" i="1" s="1"/>
  <c r="Y180" i="1" s="1"/>
  <c r="P180" i="1"/>
  <c r="O180" i="1"/>
  <c r="N180" i="1"/>
  <c r="AP179" i="1"/>
  <c r="AT179" i="1" s="1"/>
  <c r="AS179" i="1"/>
  <c r="AW179" i="1" s="1"/>
  <c r="AR179" i="1"/>
  <c r="AV179" i="1" s="1"/>
  <c r="AQ179" i="1"/>
  <c r="AU179" i="1" s="1"/>
  <c r="U179" i="1"/>
  <c r="Y179" i="1" s="1"/>
  <c r="Q179" i="1"/>
  <c r="P179" i="1"/>
  <c r="T179" i="1" s="1"/>
  <c r="X179" i="1" s="1"/>
  <c r="O179" i="1"/>
  <c r="S179" i="1" s="1"/>
  <c r="W179" i="1" s="1"/>
  <c r="N179" i="1"/>
  <c r="R179" i="1" s="1"/>
  <c r="V179" i="1" s="1"/>
  <c r="AS178" i="1"/>
  <c r="AW178" i="1" s="1"/>
  <c r="AR178" i="1"/>
  <c r="AV178" i="1" s="1"/>
  <c r="AQ178" i="1"/>
  <c r="AU178" i="1" s="1"/>
  <c r="AP178" i="1"/>
  <c r="AT178" i="1" s="1"/>
  <c r="T178" i="1"/>
  <c r="X178" i="1" s="1"/>
  <c r="S178" i="1"/>
  <c r="W178" i="1" s="1"/>
  <c r="R178" i="1"/>
  <c r="V178" i="1" s="1"/>
  <c r="Q178" i="1"/>
  <c r="U178" i="1" s="1"/>
  <c r="Y178" i="1" s="1"/>
  <c r="P178" i="1"/>
  <c r="O178" i="1"/>
  <c r="N178" i="1"/>
  <c r="AP177" i="1"/>
  <c r="AT177" i="1" s="1"/>
  <c r="AS177" i="1"/>
  <c r="AW177" i="1" s="1"/>
  <c r="AR177" i="1"/>
  <c r="AV177" i="1" s="1"/>
  <c r="AQ177" i="1"/>
  <c r="AU177" i="1" s="1"/>
  <c r="U177" i="1"/>
  <c r="Y177" i="1" s="1"/>
  <c r="Q177" i="1"/>
  <c r="P177" i="1"/>
  <c r="T177" i="1" s="1"/>
  <c r="X177" i="1" s="1"/>
  <c r="O177" i="1"/>
  <c r="S177" i="1" s="1"/>
  <c r="W177" i="1" s="1"/>
  <c r="N177" i="1"/>
  <c r="R177" i="1" s="1"/>
  <c r="V177" i="1" s="1"/>
  <c r="AS176" i="1"/>
  <c r="AW176" i="1" s="1"/>
  <c r="AR176" i="1"/>
  <c r="AV176" i="1" s="1"/>
  <c r="AQ176" i="1"/>
  <c r="AU176" i="1" s="1"/>
  <c r="AP176" i="1"/>
  <c r="AT176" i="1" s="1"/>
  <c r="T176" i="1"/>
  <c r="X176" i="1" s="1"/>
  <c r="S176" i="1"/>
  <c r="W176" i="1" s="1"/>
  <c r="R176" i="1"/>
  <c r="V176" i="1" s="1"/>
  <c r="Q176" i="1"/>
  <c r="U176" i="1" s="1"/>
  <c r="Y176" i="1" s="1"/>
  <c r="P176" i="1"/>
  <c r="O176" i="1"/>
  <c r="N176" i="1"/>
  <c r="AP175" i="1"/>
  <c r="AT175" i="1" s="1"/>
  <c r="AS175" i="1"/>
  <c r="AW175" i="1" s="1"/>
  <c r="AR175" i="1"/>
  <c r="AV175" i="1" s="1"/>
  <c r="AQ175" i="1"/>
  <c r="AU175" i="1" s="1"/>
  <c r="U175" i="1"/>
  <c r="Y175" i="1" s="1"/>
  <c r="Q175" i="1"/>
  <c r="P175" i="1"/>
  <c r="T175" i="1" s="1"/>
  <c r="X175" i="1" s="1"/>
  <c r="O175" i="1"/>
  <c r="S175" i="1" s="1"/>
  <c r="W175" i="1" s="1"/>
  <c r="N175" i="1"/>
  <c r="R175" i="1" s="1"/>
  <c r="V175" i="1" s="1"/>
  <c r="AS174" i="1"/>
  <c r="AW174" i="1" s="1"/>
  <c r="AR174" i="1"/>
  <c r="AV174" i="1" s="1"/>
  <c r="AQ174" i="1"/>
  <c r="AU174" i="1" s="1"/>
  <c r="AP174" i="1"/>
  <c r="AT174" i="1" s="1"/>
  <c r="T174" i="1"/>
  <c r="X174" i="1" s="1"/>
  <c r="S174" i="1"/>
  <c r="W174" i="1" s="1"/>
  <c r="R174" i="1"/>
  <c r="V174" i="1" s="1"/>
  <c r="Q174" i="1"/>
  <c r="U174" i="1" s="1"/>
  <c r="Y174" i="1" s="1"/>
  <c r="P174" i="1"/>
  <c r="O174" i="1"/>
  <c r="N174" i="1"/>
  <c r="AP173" i="1"/>
  <c r="AT173" i="1" s="1"/>
  <c r="AS173" i="1"/>
  <c r="AW173" i="1" s="1"/>
  <c r="AR173" i="1"/>
  <c r="AV173" i="1" s="1"/>
  <c r="AQ173" i="1"/>
  <c r="AU173" i="1" s="1"/>
  <c r="U173" i="1"/>
  <c r="Y173" i="1" s="1"/>
  <c r="Q173" i="1"/>
  <c r="P173" i="1"/>
  <c r="T173" i="1" s="1"/>
  <c r="X173" i="1" s="1"/>
  <c r="O173" i="1"/>
  <c r="S173" i="1" s="1"/>
  <c r="W173" i="1" s="1"/>
  <c r="N173" i="1"/>
  <c r="R173" i="1" s="1"/>
  <c r="V173" i="1" s="1"/>
  <c r="AS172" i="1"/>
  <c r="AW172" i="1" s="1"/>
  <c r="AR172" i="1"/>
  <c r="AV172" i="1" s="1"/>
  <c r="AQ172" i="1"/>
  <c r="AU172" i="1" s="1"/>
  <c r="AP172" i="1"/>
  <c r="AT172" i="1" s="1"/>
  <c r="T172" i="1"/>
  <c r="X172" i="1" s="1"/>
  <c r="S172" i="1"/>
  <c r="W172" i="1" s="1"/>
  <c r="R172" i="1"/>
  <c r="V172" i="1" s="1"/>
  <c r="Q172" i="1"/>
  <c r="U172" i="1" s="1"/>
  <c r="Y172" i="1" s="1"/>
  <c r="P172" i="1"/>
  <c r="O172" i="1"/>
  <c r="N172" i="1"/>
  <c r="AP171" i="1"/>
  <c r="AT171" i="1" s="1"/>
  <c r="AS171" i="1"/>
  <c r="AW171" i="1" s="1"/>
  <c r="AR171" i="1"/>
  <c r="AV171" i="1" s="1"/>
  <c r="AQ171" i="1"/>
  <c r="AU171" i="1" s="1"/>
  <c r="U171" i="1"/>
  <c r="Y171" i="1" s="1"/>
  <c r="Q171" i="1"/>
  <c r="P171" i="1"/>
  <c r="T171" i="1" s="1"/>
  <c r="X171" i="1" s="1"/>
  <c r="O171" i="1"/>
  <c r="S171" i="1" s="1"/>
  <c r="W171" i="1" s="1"/>
  <c r="N171" i="1"/>
  <c r="R171" i="1" s="1"/>
  <c r="V171" i="1" s="1"/>
  <c r="AS170" i="1"/>
  <c r="AW170" i="1" s="1"/>
  <c r="AR170" i="1"/>
  <c r="AV170" i="1" s="1"/>
  <c r="AQ170" i="1"/>
  <c r="AU170" i="1" s="1"/>
  <c r="AP170" i="1"/>
  <c r="AT170" i="1" s="1"/>
  <c r="T170" i="1"/>
  <c r="X170" i="1" s="1"/>
  <c r="S170" i="1"/>
  <c r="W170" i="1" s="1"/>
  <c r="R170" i="1"/>
  <c r="V170" i="1" s="1"/>
  <c r="Q170" i="1"/>
  <c r="U170" i="1" s="1"/>
  <c r="Y170" i="1" s="1"/>
  <c r="P170" i="1"/>
  <c r="O170" i="1"/>
  <c r="N170" i="1"/>
  <c r="AP169" i="1"/>
  <c r="AT169" i="1" s="1"/>
  <c r="AS169" i="1"/>
  <c r="AW169" i="1" s="1"/>
  <c r="AR169" i="1"/>
  <c r="AV169" i="1" s="1"/>
  <c r="AQ169" i="1"/>
  <c r="AU169" i="1" s="1"/>
  <c r="U169" i="1"/>
  <c r="Y169" i="1" s="1"/>
  <c r="Q169" i="1"/>
  <c r="P169" i="1"/>
  <c r="T169" i="1" s="1"/>
  <c r="X169" i="1" s="1"/>
  <c r="O169" i="1"/>
  <c r="S169" i="1" s="1"/>
  <c r="W169" i="1" s="1"/>
  <c r="N169" i="1"/>
  <c r="R169" i="1" s="1"/>
  <c r="V169" i="1" s="1"/>
  <c r="AS168" i="1"/>
  <c r="AW168" i="1" s="1"/>
  <c r="AR168" i="1"/>
  <c r="AV168" i="1" s="1"/>
  <c r="AQ168" i="1"/>
  <c r="AU168" i="1" s="1"/>
  <c r="AP168" i="1"/>
  <c r="AT168" i="1" s="1"/>
  <c r="T168" i="1"/>
  <c r="X168" i="1" s="1"/>
  <c r="S168" i="1"/>
  <c r="W168" i="1" s="1"/>
  <c r="R168" i="1"/>
  <c r="V168" i="1" s="1"/>
  <c r="Q168" i="1"/>
  <c r="U168" i="1" s="1"/>
  <c r="Y168" i="1" s="1"/>
  <c r="P168" i="1"/>
  <c r="O168" i="1"/>
  <c r="N168" i="1"/>
  <c r="AP167" i="1"/>
  <c r="AT167" i="1" s="1"/>
  <c r="AS167" i="1"/>
  <c r="AW167" i="1" s="1"/>
  <c r="AR167" i="1"/>
  <c r="AV167" i="1" s="1"/>
  <c r="AQ167" i="1"/>
  <c r="AU167" i="1" s="1"/>
  <c r="U167" i="1"/>
  <c r="Y167" i="1" s="1"/>
  <c r="Q167" i="1"/>
  <c r="P167" i="1"/>
  <c r="T167" i="1" s="1"/>
  <c r="X167" i="1" s="1"/>
  <c r="O167" i="1"/>
  <c r="S167" i="1" s="1"/>
  <c r="W167" i="1" s="1"/>
  <c r="N167" i="1"/>
  <c r="R167" i="1" s="1"/>
  <c r="V167" i="1" s="1"/>
  <c r="AS166" i="1"/>
  <c r="AW166" i="1" s="1"/>
  <c r="AR166" i="1"/>
  <c r="AV166" i="1" s="1"/>
  <c r="AQ166" i="1"/>
  <c r="AU166" i="1" s="1"/>
  <c r="AP166" i="1"/>
  <c r="AT166" i="1" s="1"/>
  <c r="T166" i="1"/>
  <c r="X166" i="1" s="1"/>
  <c r="S166" i="1"/>
  <c r="W166" i="1" s="1"/>
  <c r="R166" i="1"/>
  <c r="V166" i="1" s="1"/>
  <c r="Q166" i="1"/>
  <c r="U166" i="1" s="1"/>
  <c r="Y166" i="1" s="1"/>
  <c r="P166" i="1"/>
  <c r="O166" i="1"/>
  <c r="N166" i="1"/>
  <c r="AP165" i="1"/>
  <c r="AT165" i="1" s="1"/>
  <c r="AS165" i="1"/>
  <c r="AW165" i="1" s="1"/>
  <c r="AR165" i="1"/>
  <c r="AV165" i="1" s="1"/>
  <c r="AQ165" i="1"/>
  <c r="AU165" i="1" s="1"/>
  <c r="U165" i="1"/>
  <c r="Y165" i="1" s="1"/>
  <c r="Q165" i="1"/>
  <c r="P165" i="1"/>
  <c r="T165" i="1" s="1"/>
  <c r="X165" i="1" s="1"/>
  <c r="O165" i="1"/>
  <c r="S165" i="1" s="1"/>
  <c r="W165" i="1" s="1"/>
  <c r="N165" i="1"/>
  <c r="R165" i="1" s="1"/>
  <c r="V165" i="1" s="1"/>
  <c r="AS164" i="1"/>
  <c r="AW164" i="1" s="1"/>
  <c r="AR164" i="1"/>
  <c r="AV164" i="1" s="1"/>
  <c r="AQ164" i="1"/>
  <c r="AU164" i="1" s="1"/>
  <c r="AP164" i="1"/>
  <c r="AT164" i="1" s="1"/>
  <c r="T164" i="1"/>
  <c r="X164" i="1" s="1"/>
  <c r="S164" i="1"/>
  <c r="W164" i="1" s="1"/>
  <c r="R164" i="1"/>
  <c r="V164" i="1" s="1"/>
  <c r="Q164" i="1"/>
  <c r="U164" i="1" s="1"/>
  <c r="Y164" i="1" s="1"/>
  <c r="P164" i="1"/>
  <c r="O164" i="1"/>
  <c r="N164" i="1"/>
  <c r="AP163" i="1"/>
  <c r="AT163" i="1" s="1"/>
  <c r="AS163" i="1"/>
  <c r="AW163" i="1" s="1"/>
  <c r="AR163" i="1"/>
  <c r="AV163" i="1" s="1"/>
  <c r="AQ163" i="1"/>
  <c r="AU163" i="1" s="1"/>
  <c r="U163" i="1"/>
  <c r="Y163" i="1" s="1"/>
  <c r="Q163" i="1"/>
  <c r="P163" i="1"/>
  <c r="T163" i="1" s="1"/>
  <c r="X163" i="1" s="1"/>
  <c r="O163" i="1"/>
  <c r="S163" i="1" s="1"/>
  <c r="W163" i="1" s="1"/>
  <c r="N163" i="1"/>
  <c r="R163" i="1" s="1"/>
  <c r="V163" i="1" s="1"/>
  <c r="AS162" i="1"/>
  <c r="AW162" i="1" s="1"/>
  <c r="AR162" i="1"/>
  <c r="AV162" i="1" s="1"/>
  <c r="AQ162" i="1"/>
  <c r="AU162" i="1" s="1"/>
  <c r="AP162" i="1"/>
  <c r="AT162" i="1" s="1"/>
  <c r="T162" i="1"/>
  <c r="X162" i="1" s="1"/>
  <c r="S162" i="1"/>
  <c r="W162" i="1" s="1"/>
  <c r="R162" i="1"/>
  <c r="V162" i="1" s="1"/>
  <c r="Q162" i="1"/>
  <c r="U162" i="1" s="1"/>
  <c r="Y162" i="1" s="1"/>
  <c r="P162" i="1"/>
  <c r="O162" i="1"/>
  <c r="N162" i="1"/>
  <c r="AP161" i="1"/>
  <c r="AT161" i="1" s="1"/>
  <c r="AS161" i="1"/>
  <c r="AW161" i="1" s="1"/>
  <c r="AR161" i="1"/>
  <c r="AV161" i="1" s="1"/>
  <c r="AQ161" i="1"/>
  <c r="AU161" i="1" s="1"/>
  <c r="U161" i="1"/>
  <c r="Y161" i="1" s="1"/>
  <c r="Q161" i="1"/>
  <c r="P161" i="1"/>
  <c r="T161" i="1" s="1"/>
  <c r="X161" i="1" s="1"/>
  <c r="O161" i="1"/>
  <c r="S161" i="1" s="1"/>
  <c r="W161" i="1" s="1"/>
  <c r="N161" i="1"/>
  <c r="R161" i="1" s="1"/>
  <c r="V161" i="1" s="1"/>
  <c r="AS160" i="1"/>
  <c r="AW160" i="1" s="1"/>
  <c r="AR160" i="1"/>
  <c r="AV160" i="1" s="1"/>
  <c r="AQ160" i="1"/>
  <c r="AU160" i="1" s="1"/>
  <c r="AP160" i="1"/>
  <c r="AT160" i="1" s="1"/>
  <c r="T160" i="1"/>
  <c r="X160" i="1" s="1"/>
  <c r="S160" i="1"/>
  <c r="W160" i="1" s="1"/>
  <c r="R160" i="1"/>
  <c r="V160" i="1" s="1"/>
  <c r="Q160" i="1"/>
  <c r="U160" i="1" s="1"/>
  <c r="Y160" i="1" s="1"/>
  <c r="P160" i="1"/>
  <c r="O160" i="1"/>
  <c r="N160" i="1"/>
  <c r="AP159" i="1"/>
  <c r="AT159" i="1" s="1"/>
  <c r="AS159" i="1"/>
  <c r="AW159" i="1" s="1"/>
  <c r="AR159" i="1"/>
  <c r="AV159" i="1" s="1"/>
  <c r="AQ159" i="1"/>
  <c r="AU159" i="1" s="1"/>
  <c r="U159" i="1"/>
  <c r="Y159" i="1" s="1"/>
  <c r="Q159" i="1"/>
  <c r="P159" i="1"/>
  <c r="T159" i="1" s="1"/>
  <c r="X159" i="1" s="1"/>
  <c r="O159" i="1"/>
  <c r="S159" i="1" s="1"/>
  <c r="W159" i="1" s="1"/>
  <c r="N159" i="1"/>
  <c r="R159" i="1" s="1"/>
  <c r="V159" i="1" s="1"/>
  <c r="AS158" i="1"/>
  <c r="AW158" i="1" s="1"/>
  <c r="AR158" i="1"/>
  <c r="AV158" i="1" s="1"/>
  <c r="AQ158" i="1"/>
  <c r="AU158" i="1" s="1"/>
  <c r="AP158" i="1"/>
  <c r="AT158" i="1" s="1"/>
  <c r="T158" i="1"/>
  <c r="X158" i="1" s="1"/>
  <c r="S158" i="1"/>
  <c r="W158" i="1" s="1"/>
  <c r="R158" i="1"/>
  <c r="V158" i="1" s="1"/>
  <c r="Q158" i="1"/>
  <c r="U158" i="1" s="1"/>
  <c r="Y158" i="1" s="1"/>
  <c r="P158" i="1"/>
  <c r="O158" i="1"/>
  <c r="N158" i="1"/>
  <c r="AP157" i="1"/>
  <c r="AT157" i="1" s="1"/>
  <c r="AS157" i="1"/>
  <c r="AW157" i="1" s="1"/>
  <c r="AR157" i="1"/>
  <c r="AV157" i="1" s="1"/>
  <c r="AQ157" i="1"/>
  <c r="AU157" i="1" s="1"/>
  <c r="U157" i="1"/>
  <c r="Y157" i="1" s="1"/>
  <c r="Q157" i="1"/>
  <c r="P157" i="1"/>
  <c r="T157" i="1" s="1"/>
  <c r="X157" i="1" s="1"/>
  <c r="O157" i="1"/>
  <c r="S157" i="1" s="1"/>
  <c r="W157" i="1" s="1"/>
  <c r="N157" i="1"/>
  <c r="R157" i="1" s="1"/>
  <c r="V157" i="1" s="1"/>
  <c r="AS156" i="1"/>
  <c r="AW156" i="1" s="1"/>
  <c r="AR156" i="1"/>
  <c r="AV156" i="1" s="1"/>
  <c r="AQ156" i="1"/>
  <c r="AU156" i="1" s="1"/>
  <c r="AP156" i="1"/>
  <c r="AT156" i="1" s="1"/>
  <c r="T156" i="1"/>
  <c r="X156" i="1" s="1"/>
  <c r="S156" i="1"/>
  <c r="W156" i="1" s="1"/>
  <c r="R156" i="1"/>
  <c r="V156" i="1" s="1"/>
  <c r="Q156" i="1"/>
  <c r="U156" i="1" s="1"/>
  <c r="Y156" i="1" s="1"/>
  <c r="P156" i="1"/>
  <c r="O156" i="1"/>
  <c r="N156" i="1"/>
  <c r="AP155" i="1"/>
  <c r="AT155" i="1" s="1"/>
  <c r="AS155" i="1"/>
  <c r="AW155" i="1" s="1"/>
  <c r="AR155" i="1"/>
  <c r="AV155" i="1" s="1"/>
  <c r="AQ155" i="1"/>
  <c r="AU155" i="1" s="1"/>
  <c r="X155" i="1"/>
  <c r="W155" i="1"/>
  <c r="U155" i="1"/>
  <c r="Y155" i="1" s="1"/>
  <c r="Q155" i="1"/>
  <c r="P155" i="1"/>
  <c r="T155" i="1" s="1"/>
  <c r="O155" i="1"/>
  <c r="S155" i="1" s="1"/>
  <c r="N155" i="1"/>
  <c r="R155" i="1" s="1"/>
  <c r="V155" i="1" s="1"/>
  <c r="AQ154" i="1"/>
  <c r="AU154" i="1" s="1"/>
  <c r="AR154" i="1"/>
  <c r="AV154" i="1" s="1"/>
  <c r="T154" i="1"/>
  <c r="X154" i="1" s="1"/>
  <c r="R154" i="1"/>
  <c r="V154" i="1" s="1"/>
  <c r="Q154" i="1"/>
  <c r="U154" i="1" s="1"/>
  <c r="Y154" i="1" s="1"/>
  <c r="P154" i="1"/>
  <c r="O154" i="1"/>
  <c r="S154" i="1" s="1"/>
  <c r="W154" i="1" s="1"/>
  <c r="N154" i="1"/>
  <c r="AS153" i="1"/>
  <c r="AW153" i="1" s="1"/>
  <c r="AR153" i="1"/>
  <c r="AV153" i="1" s="1"/>
  <c r="AQ153" i="1"/>
  <c r="AU153" i="1" s="1"/>
  <c r="AP153" i="1"/>
  <c r="AT153" i="1" s="1"/>
  <c r="W153" i="1"/>
  <c r="U153" i="1"/>
  <c r="Y153" i="1" s="1"/>
  <c r="S153" i="1"/>
  <c r="Q153" i="1"/>
  <c r="P153" i="1"/>
  <c r="T153" i="1" s="1"/>
  <c r="X153" i="1" s="1"/>
  <c r="O153" i="1"/>
  <c r="N153" i="1"/>
  <c r="R153" i="1" s="1"/>
  <c r="V153" i="1" s="1"/>
  <c r="AR152" i="1"/>
  <c r="AV152" i="1" s="1"/>
  <c r="AQ152" i="1"/>
  <c r="AU152" i="1" s="1"/>
  <c r="AP152" i="1"/>
  <c r="AT152" i="1" s="1"/>
  <c r="W152" i="1"/>
  <c r="T152" i="1"/>
  <c r="X152" i="1" s="1"/>
  <c r="S152" i="1"/>
  <c r="Q152" i="1"/>
  <c r="U152" i="1" s="1"/>
  <c r="Y152" i="1" s="1"/>
  <c r="P152" i="1"/>
  <c r="O152" i="1"/>
  <c r="N152" i="1"/>
  <c r="R152" i="1" s="1"/>
  <c r="V152" i="1" s="1"/>
  <c r="AS151" i="1"/>
  <c r="AW151" i="1" s="1"/>
  <c r="AR151" i="1"/>
  <c r="AV151" i="1" s="1"/>
  <c r="AQ151" i="1"/>
  <c r="AU151" i="1" s="1"/>
  <c r="AP151" i="1"/>
  <c r="AT151" i="1" s="1"/>
  <c r="V151" i="1"/>
  <c r="U151" i="1"/>
  <c r="Y151" i="1" s="1"/>
  <c r="R151" i="1"/>
  <c r="Q151" i="1"/>
  <c r="P151" i="1"/>
  <c r="T151" i="1" s="1"/>
  <c r="X151" i="1" s="1"/>
  <c r="O151" i="1"/>
  <c r="S151" i="1" s="1"/>
  <c r="W151" i="1" s="1"/>
  <c r="N151" i="1"/>
  <c r="AP150" i="1"/>
  <c r="AT150" i="1" s="1"/>
  <c r="AS150" i="1"/>
  <c r="AW150" i="1" s="1"/>
  <c r="AQ150" i="1"/>
  <c r="AU150" i="1" s="1"/>
  <c r="Y150" i="1"/>
  <c r="T150" i="1"/>
  <c r="X150" i="1" s="1"/>
  <c r="R150" i="1"/>
  <c r="V150" i="1" s="1"/>
  <c r="Q150" i="1"/>
  <c r="U150" i="1" s="1"/>
  <c r="P150" i="1"/>
  <c r="O150" i="1"/>
  <c r="S150" i="1" s="1"/>
  <c r="W150" i="1" s="1"/>
  <c r="N150" i="1"/>
  <c r="AR149" i="1"/>
  <c r="AV149" i="1" s="1"/>
  <c r="AQ149" i="1"/>
  <c r="AU149" i="1" s="1"/>
  <c r="AP149" i="1"/>
  <c r="AT149" i="1" s="1"/>
  <c r="U149" i="1"/>
  <c r="Y149" i="1" s="1"/>
  <c r="S149" i="1"/>
  <c r="W149" i="1" s="1"/>
  <c r="R149" i="1"/>
  <c r="V149" i="1" s="1"/>
  <c r="Q149" i="1"/>
  <c r="P149" i="1"/>
  <c r="T149" i="1" s="1"/>
  <c r="X149" i="1" s="1"/>
  <c r="O149" i="1"/>
  <c r="N149" i="1"/>
  <c r="AS148" i="1"/>
  <c r="AW148" i="1" s="1"/>
  <c r="AQ148" i="1"/>
  <c r="AU148" i="1" s="1"/>
  <c r="AP148" i="1"/>
  <c r="AT148" i="1" s="1"/>
  <c r="Y148" i="1"/>
  <c r="T148" i="1"/>
  <c r="X148" i="1" s="1"/>
  <c r="Q148" i="1"/>
  <c r="U148" i="1" s="1"/>
  <c r="P148" i="1"/>
  <c r="O148" i="1"/>
  <c r="S148" i="1" s="1"/>
  <c r="W148" i="1" s="1"/>
  <c r="N148" i="1"/>
  <c r="R148" i="1" s="1"/>
  <c r="V148" i="1" s="1"/>
  <c r="AS147" i="1"/>
  <c r="AW147" i="1" s="1"/>
  <c r="AR147" i="1"/>
  <c r="AV147" i="1" s="1"/>
  <c r="AQ147" i="1"/>
  <c r="AU147" i="1" s="1"/>
  <c r="AP147" i="1"/>
  <c r="AT147" i="1" s="1"/>
  <c r="U147" i="1"/>
  <c r="Y147" i="1" s="1"/>
  <c r="S147" i="1"/>
  <c r="W147" i="1" s="1"/>
  <c r="R147" i="1"/>
  <c r="V147" i="1" s="1"/>
  <c r="Q147" i="1"/>
  <c r="P147" i="1"/>
  <c r="T147" i="1" s="1"/>
  <c r="X147" i="1" s="1"/>
  <c r="O147" i="1"/>
  <c r="N147" i="1"/>
  <c r="AW146" i="1"/>
  <c r="AS146" i="1"/>
  <c r="AQ146" i="1"/>
  <c r="AU146" i="1" s="1"/>
  <c r="AP146" i="1"/>
  <c r="AT146" i="1" s="1"/>
  <c r="Y146" i="1"/>
  <c r="T146" i="1"/>
  <c r="X146" i="1" s="1"/>
  <c r="Q146" i="1"/>
  <c r="U146" i="1" s="1"/>
  <c r="P146" i="1"/>
  <c r="O146" i="1"/>
  <c r="S146" i="1" s="1"/>
  <c r="W146" i="1" s="1"/>
  <c r="N146" i="1"/>
  <c r="R146" i="1" s="1"/>
  <c r="V146" i="1" s="1"/>
  <c r="AS145" i="1"/>
  <c r="AW145" i="1" s="1"/>
  <c r="AR145" i="1"/>
  <c r="AV145" i="1" s="1"/>
  <c r="AQ145" i="1"/>
  <c r="AU145" i="1" s="1"/>
  <c r="AP145" i="1"/>
  <c r="AT145" i="1" s="1"/>
  <c r="U145" i="1"/>
  <c r="Y145" i="1" s="1"/>
  <c r="S145" i="1"/>
  <c r="W145" i="1" s="1"/>
  <c r="R145" i="1"/>
  <c r="V145" i="1" s="1"/>
  <c r="Q145" i="1"/>
  <c r="P145" i="1"/>
  <c r="T145" i="1" s="1"/>
  <c r="X145" i="1" s="1"/>
  <c r="O145" i="1"/>
  <c r="N145" i="1"/>
  <c r="AW144" i="1"/>
  <c r="AS144" i="1"/>
  <c r="AQ144" i="1"/>
  <c r="AU144" i="1" s="1"/>
  <c r="AP144" i="1"/>
  <c r="AT144" i="1" s="1"/>
  <c r="Y144" i="1"/>
  <c r="T144" i="1"/>
  <c r="X144" i="1" s="1"/>
  <c r="Q144" i="1"/>
  <c r="U144" i="1" s="1"/>
  <c r="P144" i="1"/>
  <c r="O144" i="1"/>
  <c r="S144" i="1" s="1"/>
  <c r="W144" i="1" s="1"/>
  <c r="N144" i="1"/>
  <c r="R144" i="1" s="1"/>
  <c r="V144" i="1" s="1"/>
  <c r="AS143" i="1"/>
  <c r="AW143" i="1" s="1"/>
  <c r="AR143" i="1"/>
  <c r="AV143" i="1" s="1"/>
  <c r="AQ143" i="1"/>
  <c r="AU143" i="1" s="1"/>
  <c r="AP143" i="1"/>
  <c r="AT143" i="1" s="1"/>
  <c r="U143" i="1"/>
  <c r="Y143" i="1" s="1"/>
  <c r="S143" i="1"/>
  <c r="W143" i="1" s="1"/>
  <c r="R143" i="1"/>
  <c r="V143" i="1" s="1"/>
  <c r="Q143" i="1"/>
  <c r="P143" i="1"/>
  <c r="T143" i="1" s="1"/>
  <c r="X143" i="1" s="1"/>
  <c r="O143" i="1"/>
  <c r="N143" i="1"/>
  <c r="AS142" i="1"/>
  <c r="AW142" i="1" s="1"/>
  <c r="AQ142" i="1"/>
  <c r="AU142" i="1" s="1"/>
  <c r="AP142" i="1"/>
  <c r="AT142" i="1" s="1"/>
  <c r="Y142" i="1"/>
  <c r="T142" i="1"/>
  <c r="X142" i="1" s="1"/>
  <c r="Q142" i="1"/>
  <c r="U142" i="1" s="1"/>
  <c r="P142" i="1"/>
  <c r="O142" i="1"/>
  <c r="S142" i="1" s="1"/>
  <c r="W142" i="1" s="1"/>
  <c r="N142" i="1"/>
  <c r="R142" i="1" s="1"/>
  <c r="V142" i="1" s="1"/>
  <c r="AS141" i="1"/>
  <c r="AW141" i="1" s="1"/>
  <c r="AR141" i="1"/>
  <c r="AV141" i="1" s="1"/>
  <c r="AQ141" i="1"/>
  <c r="AU141" i="1" s="1"/>
  <c r="AP141" i="1"/>
  <c r="AT141" i="1" s="1"/>
  <c r="U141" i="1"/>
  <c r="Y141" i="1" s="1"/>
  <c r="S141" i="1"/>
  <c r="W141" i="1" s="1"/>
  <c r="R141" i="1"/>
  <c r="V141" i="1" s="1"/>
  <c r="Q141" i="1"/>
  <c r="P141" i="1"/>
  <c r="T141" i="1" s="1"/>
  <c r="X141" i="1" s="1"/>
  <c r="O141" i="1"/>
  <c r="N141" i="1"/>
  <c r="AS140" i="1"/>
  <c r="AW140" i="1" s="1"/>
  <c r="AQ140" i="1"/>
  <c r="AU140" i="1" s="1"/>
  <c r="AP140" i="1"/>
  <c r="AT140" i="1" s="1"/>
  <c r="Y140" i="1"/>
  <c r="T140" i="1"/>
  <c r="X140" i="1" s="1"/>
  <c r="Q140" i="1"/>
  <c r="U140" i="1" s="1"/>
  <c r="P140" i="1"/>
  <c r="O140" i="1"/>
  <c r="S140" i="1" s="1"/>
  <c r="W140" i="1" s="1"/>
  <c r="N140" i="1"/>
  <c r="R140" i="1" s="1"/>
  <c r="V140" i="1" s="1"/>
  <c r="AS139" i="1"/>
  <c r="AW139" i="1" s="1"/>
  <c r="AR139" i="1"/>
  <c r="AV139" i="1" s="1"/>
  <c r="AQ139" i="1"/>
  <c r="AU139" i="1" s="1"/>
  <c r="AP139" i="1"/>
  <c r="AT139" i="1" s="1"/>
  <c r="U139" i="1"/>
  <c r="Y139" i="1" s="1"/>
  <c r="S139" i="1"/>
  <c r="W139" i="1" s="1"/>
  <c r="R139" i="1"/>
  <c r="V139" i="1" s="1"/>
  <c r="Q139" i="1"/>
  <c r="P139" i="1"/>
  <c r="T139" i="1" s="1"/>
  <c r="X139" i="1" s="1"/>
  <c r="O139" i="1"/>
  <c r="N139" i="1"/>
  <c r="AW138" i="1"/>
  <c r="AS138" i="1"/>
  <c r="AQ138" i="1"/>
  <c r="AU138" i="1" s="1"/>
  <c r="AP138" i="1"/>
  <c r="AT138" i="1" s="1"/>
  <c r="Y138" i="1"/>
  <c r="T138" i="1"/>
  <c r="X138" i="1" s="1"/>
  <c r="Q138" i="1"/>
  <c r="U138" i="1" s="1"/>
  <c r="P138" i="1"/>
  <c r="O138" i="1"/>
  <c r="S138" i="1" s="1"/>
  <c r="W138" i="1" s="1"/>
  <c r="N138" i="1"/>
  <c r="R138" i="1" s="1"/>
  <c r="V138" i="1" s="1"/>
  <c r="AS137" i="1"/>
  <c r="AW137" i="1" s="1"/>
  <c r="AR137" i="1"/>
  <c r="AV137" i="1" s="1"/>
  <c r="AQ137" i="1"/>
  <c r="AU137" i="1" s="1"/>
  <c r="AP137" i="1"/>
  <c r="AT137" i="1" s="1"/>
  <c r="U137" i="1"/>
  <c r="Y137" i="1" s="1"/>
  <c r="S137" i="1"/>
  <c r="W137" i="1" s="1"/>
  <c r="R137" i="1"/>
  <c r="V137" i="1" s="1"/>
  <c r="Q137" i="1"/>
  <c r="P137" i="1"/>
  <c r="T137" i="1" s="1"/>
  <c r="X137" i="1" s="1"/>
  <c r="O137" i="1"/>
  <c r="N137" i="1"/>
  <c r="AS136" i="1"/>
  <c r="AW136" i="1" s="1"/>
  <c r="AQ136" i="1"/>
  <c r="AU136" i="1" s="1"/>
  <c r="AP136" i="1"/>
  <c r="AT136" i="1" s="1"/>
  <c r="Y136" i="1"/>
  <c r="T136" i="1"/>
  <c r="X136" i="1" s="1"/>
  <c r="Q136" i="1"/>
  <c r="U136" i="1" s="1"/>
  <c r="P136" i="1"/>
  <c r="O136" i="1"/>
  <c r="S136" i="1" s="1"/>
  <c r="W136" i="1" s="1"/>
  <c r="N136" i="1"/>
  <c r="R136" i="1" s="1"/>
  <c r="V136" i="1" s="1"/>
  <c r="AS135" i="1"/>
  <c r="AW135" i="1" s="1"/>
  <c r="AR135" i="1"/>
  <c r="AV135" i="1" s="1"/>
  <c r="AQ135" i="1"/>
  <c r="AU135" i="1" s="1"/>
  <c r="AP135" i="1"/>
  <c r="AT135" i="1" s="1"/>
  <c r="U135" i="1"/>
  <c r="Y135" i="1" s="1"/>
  <c r="S135" i="1"/>
  <c r="W135" i="1" s="1"/>
  <c r="R135" i="1"/>
  <c r="V135" i="1" s="1"/>
  <c r="Q135" i="1"/>
  <c r="P135" i="1"/>
  <c r="T135" i="1" s="1"/>
  <c r="X135" i="1" s="1"/>
  <c r="O135" i="1"/>
  <c r="N135" i="1"/>
  <c r="AW134" i="1"/>
  <c r="AS134" i="1"/>
  <c r="AQ134" i="1"/>
  <c r="AU134" i="1" s="1"/>
  <c r="AP134" i="1"/>
  <c r="AT134" i="1" s="1"/>
  <c r="Y134" i="1"/>
  <c r="T134" i="1"/>
  <c r="X134" i="1" s="1"/>
  <c r="Q134" i="1"/>
  <c r="U134" i="1" s="1"/>
  <c r="P134" i="1"/>
  <c r="O134" i="1"/>
  <c r="S134" i="1" s="1"/>
  <c r="W134" i="1" s="1"/>
  <c r="N134" i="1"/>
  <c r="R134" i="1" s="1"/>
  <c r="V134" i="1" s="1"/>
  <c r="AS133" i="1"/>
  <c r="AW133" i="1" s="1"/>
  <c r="AR133" i="1"/>
  <c r="AV133" i="1" s="1"/>
  <c r="AQ133" i="1"/>
  <c r="AU133" i="1" s="1"/>
  <c r="AP133" i="1"/>
  <c r="AT133" i="1" s="1"/>
  <c r="U133" i="1"/>
  <c r="Y133" i="1" s="1"/>
  <c r="S133" i="1"/>
  <c r="W133" i="1" s="1"/>
  <c r="R133" i="1"/>
  <c r="V133" i="1" s="1"/>
  <c r="Q133" i="1"/>
  <c r="P133" i="1"/>
  <c r="T133" i="1" s="1"/>
  <c r="X133" i="1" s="1"/>
  <c r="O133" i="1"/>
  <c r="N133" i="1"/>
  <c r="AS132" i="1"/>
  <c r="AW132" i="1" s="1"/>
  <c r="AQ132" i="1"/>
  <c r="AU132" i="1" s="1"/>
  <c r="AP132" i="1"/>
  <c r="AT132" i="1" s="1"/>
  <c r="Y132" i="1"/>
  <c r="T132" i="1"/>
  <c r="X132" i="1" s="1"/>
  <c r="Q132" i="1"/>
  <c r="U132" i="1" s="1"/>
  <c r="P132" i="1"/>
  <c r="O132" i="1"/>
  <c r="S132" i="1" s="1"/>
  <c r="W132" i="1" s="1"/>
  <c r="N132" i="1"/>
  <c r="R132" i="1" s="1"/>
  <c r="V132" i="1" s="1"/>
  <c r="AS131" i="1"/>
  <c r="AW131" i="1" s="1"/>
  <c r="AR131" i="1"/>
  <c r="AV131" i="1" s="1"/>
  <c r="AQ131" i="1"/>
  <c r="AU131" i="1" s="1"/>
  <c r="AP131" i="1"/>
  <c r="AT131" i="1" s="1"/>
  <c r="U131" i="1"/>
  <c r="Y131" i="1" s="1"/>
  <c r="S131" i="1"/>
  <c r="W131" i="1" s="1"/>
  <c r="R131" i="1"/>
  <c r="V131" i="1" s="1"/>
  <c r="Q131" i="1"/>
  <c r="P131" i="1"/>
  <c r="T131" i="1" s="1"/>
  <c r="X131" i="1" s="1"/>
  <c r="O131" i="1"/>
  <c r="N131" i="1"/>
  <c r="AW130" i="1"/>
  <c r="AS130" i="1"/>
  <c r="AQ130" i="1"/>
  <c r="AU130" i="1" s="1"/>
  <c r="AP130" i="1"/>
  <c r="AT130" i="1" s="1"/>
  <c r="Y130" i="1"/>
  <c r="T130" i="1"/>
  <c r="X130" i="1" s="1"/>
  <c r="Q130" i="1"/>
  <c r="U130" i="1" s="1"/>
  <c r="P130" i="1"/>
  <c r="O130" i="1"/>
  <c r="S130" i="1" s="1"/>
  <c r="W130" i="1" s="1"/>
  <c r="N130" i="1"/>
  <c r="R130" i="1" s="1"/>
  <c r="V130" i="1" s="1"/>
  <c r="AS129" i="1"/>
  <c r="AW129" i="1" s="1"/>
  <c r="AR129" i="1"/>
  <c r="AV129" i="1" s="1"/>
  <c r="AQ129" i="1"/>
  <c r="AU129" i="1" s="1"/>
  <c r="AP129" i="1"/>
  <c r="AT129" i="1" s="1"/>
  <c r="U129" i="1"/>
  <c r="Y129" i="1" s="1"/>
  <c r="S129" i="1"/>
  <c r="W129" i="1" s="1"/>
  <c r="R129" i="1"/>
  <c r="V129" i="1" s="1"/>
  <c r="Q129" i="1"/>
  <c r="P129" i="1"/>
  <c r="T129" i="1" s="1"/>
  <c r="X129" i="1" s="1"/>
  <c r="O129" i="1"/>
  <c r="N129" i="1"/>
  <c r="AW128" i="1"/>
  <c r="AS128" i="1"/>
  <c r="AQ128" i="1"/>
  <c r="AU128" i="1" s="1"/>
  <c r="AP128" i="1"/>
  <c r="AT128" i="1" s="1"/>
  <c r="Y128" i="1"/>
  <c r="T128" i="1"/>
  <c r="X128" i="1" s="1"/>
  <c r="Q128" i="1"/>
  <c r="U128" i="1" s="1"/>
  <c r="P128" i="1"/>
  <c r="O128" i="1"/>
  <c r="S128" i="1" s="1"/>
  <c r="W128" i="1" s="1"/>
  <c r="N128" i="1"/>
  <c r="R128" i="1" s="1"/>
  <c r="V128" i="1" s="1"/>
  <c r="AS127" i="1"/>
  <c r="AW127" i="1" s="1"/>
  <c r="AR127" i="1"/>
  <c r="AV127" i="1" s="1"/>
  <c r="AQ127" i="1"/>
  <c r="AU127" i="1" s="1"/>
  <c r="AP127" i="1"/>
  <c r="AT127" i="1" s="1"/>
  <c r="U127" i="1"/>
  <c r="Y127" i="1" s="1"/>
  <c r="S127" i="1"/>
  <c r="W127" i="1" s="1"/>
  <c r="R127" i="1"/>
  <c r="V127" i="1" s="1"/>
  <c r="Q127" i="1"/>
  <c r="P127" i="1"/>
  <c r="T127" i="1" s="1"/>
  <c r="X127" i="1" s="1"/>
  <c r="O127" i="1"/>
  <c r="N127" i="1"/>
  <c r="AS126" i="1"/>
  <c r="AW126" i="1" s="1"/>
  <c r="AQ126" i="1"/>
  <c r="AU126" i="1" s="1"/>
  <c r="AP126" i="1"/>
  <c r="AT126" i="1" s="1"/>
  <c r="Y126" i="1"/>
  <c r="T126" i="1"/>
  <c r="X126" i="1" s="1"/>
  <c r="Q126" i="1"/>
  <c r="U126" i="1" s="1"/>
  <c r="P126" i="1"/>
  <c r="O126" i="1"/>
  <c r="S126" i="1" s="1"/>
  <c r="W126" i="1" s="1"/>
  <c r="N126" i="1"/>
  <c r="R126" i="1" s="1"/>
  <c r="V126" i="1" s="1"/>
  <c r="AS125" i="1"/>
  <c r="AW125" i="1" s="1"/>
  <c r="AR125" i="1"/>
  <c r="AV125" i="1" s="1"/>
  <c r="AQ125" i="1"/>
  <c r="AU125" i="1" s="1"/>
  <c r="AP125" i="1"/>
  <c r="AT125" i="1" s="1"/>
  <c r="U125" i="1"/>
  <c r="Y125" i="1" s="1"/>
  <c r="S125" i="1"/>
  <c r="W125" i="1" s="1"/>
  <c r="R125" i="1"/>
  <c r="V125" i="1" s="1"/>
  <c r="Q125" i="1"/>
  <c r="P125" i="1"/>
  <c r="T125" i="1" s="1"/>
  <c r="X125" i="1" s="1"/>
  <c r="O125" i="1"/>
  <c r="N125" i="1"/>
  <c r="AS124" i="1"/>
  <c r="AW124" i="1" s="1"/>
  <c r="AQ124" i="1"/>
  <c r="AU124" i="1" s="1"/>
  <c r="AP124" i="1"/>
  <c r="AT124" i="1" s="1"/>
  <c r="Y124" i="1"/>
  <c r="T124" i="1"/>
  <c r="X124" i="1" s="1"/>
  <c r="Q124" i="1"/>
  <c r="U124" i="1" s="1"/>
  <c r="P124" i="1"/>
  <c r="O124" i="1"/>
  <c r="S124" i="1" s="1"/>
  <c r="W124" i="1" s="1"/>
  <c r="N124" i="1"/>
  <c r="R124" i="1" s="1"/>
  <c r="V124" i="1" s="1"/>
  <c r="AS123" i="1"/>
  <c r="AW123" i="1" s="1"/>
  <c r="AR123" i="1"/>
  <c r="AV123" i="1" s="1"/>
  <c r="AQ123" i="1"/>
  <c r="AU123" i="1" s="1"/>
  <c r="AP123" i="1"/>
  <c r="AT123" i="1" s="1"/>
  <c r="U123" i="1"/>
  <c r="Y123" i="1" s="1"/>
  <c r="S123" i="1"/>
  <c r="W123" i="1" s="1"/>
  <c r="R123" i="1"/>
  <c r="V123" i="1" s="1"/>
  <c r="Q123" i="1"/>
  <c r="P123" i="1"/>
  <c r="T123" i="1" s="1"/>
  <c r="X123" i="1" s="1"/>
  <c r="O123" i="1"/>
  <c r="N123" i="1"/>
  <c r="AW122" i="1"/>
  <c r="AS122" i="1"/>
  <c r="AQ122" i="1"/>
  <c r="AU122" i="1" s="1"/>
  <c r="AP122" i="1"/>
  <c r="AT122" i="1" s="1"/>
  <c r="Y122" i="1"/>
  <c r="T122" i="1"/>
  <c r="X122" i="1" s="1"/>
  <c r="Q122" i="1"/>
  <c r="U122" i="1" s="1"/>
  <c r="P122" i="1"/>
  <c r="O122" i="1"/>
  <c r="S122" i="1" s="1"/>
  <c r="W122" i="1" s="1"/>
  <c r="N122" i="1"/>
  <c r="R122" i="1" s="1"/>
  <c r="V122" i="1" s="1"/>
  <c r="AS121" i="1"/>
  <c r="AW121" i="1" s="1"/>
  <c r="AR121" i="1"/>
  <c r="AV121" i="1" s="1"/>
  <c r="AQ121" i="1"/>
  <c r="AU121" i="1" s="1"/>
  <c r="AP121" i="1"/>
  <c r="AT121" i="1" s="1"/>
  <c r="U121" i="1"/>
  <c r="Y121" i="1" s="1"/>
  <c r="S121" i="1"/>
  <c r="W121" i="1" s="1"/>
  <c r="R121" i="1"/>
  <c r="V121" i="1" s="1"/>
  <c r="Q121" i="1"/>
  <c r="P121" i="1"/>
  <c r="T121" i="1" s="1"/>
  <c r="X121" i="1" s="1"/>
  <c r="O121" i="1"/>
  <c r="N121" i="1"/>
  <c r="AS120" i="1"/>
  <c r="AW120" i="1" s="1"/>
  <c r="AQ120" i="1"/>
  <c r="AU120" i="1" s="1"/>
  <c r="AP120" i="1"/>
  <c r="AT120" i="1" s="1"/>
  <c r="Y120" i="1"/>
  <c r="T120" i="1"/>
  <c r="X120" i="1" s="1"/>
  <c r="R120" i="1"/>
  <c r="V120" i="1" s="1"/>
  <c r="Q120" i="1"/>
  <c r="U120" i="1" s="1"/>
  <c r="P120" i="1"/>
  <c r="O120" i="1"/>
  <c r="S120" i="1" s="1"/>
  <c r="W120" i="1" s="1"/>
  <c r="N120" i="1"/>
  <c r="AS119" i="1"/>
  <c r="AW119" i="1" s="1"/>
  <c r="AR119" i="1"/>
  <c r="AV119" i="1" s="1"/>
  <c r="AQ119" i="1"/>
  <c r="AU119" i="1" s="1"/>
  <c r="AP119" i="1"/>
  <c r="AT119" i="1" s="1"/>
  <c r="U119" i="1"/>
  <c r="Y119" i="1" s="1"/>
  <c r="S119" i="1"/>
  <c r="W119" i="1" s="1"/>
  <c r="R119" i="1"/>
  <c r="V119" i="1" s="1"/>
  <c r="Q119" i="1"/>
  <c r="P119" i="1"/>
  <c r="T119" i="1" s="1"/>
  <c r="X119" i="1" s="1"/>
  <c r="O119" i="1"/>
  <c r="N119" i="1"/>
  <c r="AS118" i="1"/>
  <c r="AW118" i="1" s="1"/>
  <c r="AR118" i="1"/>
  <c r="AV118" i="1" s="1"/>
  <c r="AQ118" i="1"/>
  <c r="AU118" i="1" s="1"/>
  <c r="AP118" i="1"/>
  <c r="AT118" i="1" s="1"/>
  <c r="T118" i="1"/>
  <c r="X118" i="1" s="1"/>
  <c r="R118" i="1"/>
  <c r="V118" i="1" s="1"/>
  <c r="Q118" i="1"/>
  <c r="U118" i="1" s="1"/>
  <c r="Y118" i="1" s="1"/>
  <c r="P118" i="1"/>
  <c r="O118" i="1"/>
  <c r="S118" i="1" s="1"/>
  <c r="W118" i="1" s="1"/>
  <c r="N118" i="1"/>
  <c r="AS117" i="1"/>
  <c r="AW117" i="1" s="1"/>
  <c r="AR117" i="1"/>
  <c r="AV117" i="1" s="1"/>
  <c r="AQ117" i="1"/>
  <c r="AU117" i="1" s="1"/>
  <c r="AP117" i="1"/>
  <c r="AT117" i="1" s="1"/>
  <c r="U117" i="1"/>
  <c r="Y117" i="1" s="1"/>
  <c r="S117" i="1"/>
  <c r="W117" i="1" s="1"/>
  <c r="R117" i="1"/>
  <c r="V117" i="1" s="1"/>
  <c r="Q117" i="1"/>
  <c r="P117" i="1"/>
  <c r="T117" i="1" s="1"/>
  <c r="X117" i="1" s="1"/>
  <c r="O117" i="1"/>
  <c r="N117" i="1"/>
  <c r="AW116" i="1"/>
  <c r="AS116" i="1"/>
  <c r="AQ116" i="1"/>
  <c r="AU116" i="1" s="1"/>
  <c r="AP116" i="1"/>
  <c r="AT116" i="1" s="1"/>
  <c r="Y116" i="1"/>
  <c r="T116" i="1"/>
  <c r="X116" i="1" s="1"/>
  <c r="R116" i="1"/>
  <c r="V116" i="1" s="1"/>
  <c r="Q116" i="1"/>
  <c r="U116" i="1" s="1"/>
  <c r="P116" i="1"/>
  <c r="O116" i="1"/>
  <c r="S116" i="1" s="1"/>
  <c r="W116" i="1" s="1"/>
  <c r="N116" i="1"/>
  <c r="AS115" i="1"/>
  <c r="AW115" i="1" s="1"/>
  <c r="AR115" i="1"/>
  <c r="AV115" i="1" s="1"/>
  <c r="AQ115" i="1"/>
  <c r="AU115" i="1" s="1"/>
  <c r="AP115" i="1"/>
  <c r="AT115" i="1" s="1"/>
  <c r="U115" i="1"/>
  <c r="Y115" i="1" s="1"/>
  <c r="S115" i="1"/>
  <c r="W115" i="1" s="1"/>
  <c r="R115" i="1"/>
  <c r="V115" i="1" s="1"/>
  <c r="Q115" i="1"/>
  <c r="P115" i="1"/>
  <c r="T115" i="1" s="1"/>
  <c r="X115" i="1" s="1"/>
  <c r="O115" i="1"/>
  <c r="N115" i="1"/>
  <c r="AS114" i="1"/>
  <c r="AW114" i="1" s="1"/>
  <c r="AR114" i="1"/>
  <c r="AV114" i="1" s="1"/>
  <c r="AQ114" i="1"/>
  <c r="AU114" i="1" s="1"/>
  <c r="AP114" i="1"/>
  <c r="AT114" i="1" s="1"/>
  <c r="Y114" i="1"/>
  <c r="T114" i="1"/>
  <c r="X114" i="1" s="1"/>
  <c r="R114" i="1"/>
  <c r="V114" i="1" s="1"/>
  <c r="Q114" i="1"/>
  <c r="U114" i="1" s="1"/>
  <c r="P114" i="1"/>
  <c r="O114" i="1"/>
  <c r="S114" i="1" s="1"/>
  <c r="W114" i="1" s="1"/>
  <c r="N114" i="1"/>
  <c r="AS113" i="1"/>
  <c r="AW113" i="1" s="1"/>
  <c r="AR113" i="1"/>
  <c r="AV113" i="1" s="1"/>
  <c r="AQ113" i="1"/>
  <c r="AU113" i="1" s="1"/>
  <c r="AP113" i="1"/>
  <c r="AT113" i="1" s="1"/>
  <c r="U113" i="1"/>
  <c r="Y113" i="1" s="1"/>
  <c r="S113" i="1"/>
  <c r="W113" i="1" s="1"/>
  <c r="R113" i="1"/>
  <c r="V113" i="1" s="1"/>
  <c r="Q113" i="1"/>
  <c r="P113" i="1"/>
  <c r="T113" i="1" s="1"/>
  <c r="X113" i="1" s="1"/>
  <c r="O113" i="1"/>
  <c r="N113" i="1"/>
  <c r="AS112" i="1"/>
  <c r="AW112" i="1" s="1"/>
  <c r="AQ112" i="1"/>
  <c r="AU112" i="1" s="1"/>
  <c r="AP112" i="1"/>
  <c r="AT112" i="1" s="1"/>
  <c r="T112" i="1"/>
  <c r="X112" i="1" s="1"/>
  <c r="R112" i="1"/>
  <c r="V112" i="1" s="1"/>
  <c r="Q112" i="1"/>
  <c r="U112" i="1" s="1"/>
  <c r="Y112" i="1" s="1"/>
  <c r="P112" i="1"/>
  <c r="O112" i="1"/>
  <c r="S112" i="1" s="1"/>
  <c r="W112" i="1" s="1"/>
  <c r="N112" i="1"/>
  <c r="AS111" i="1"/>
  <c r="AW111" i="1" s="1"/>
  <c r="AR111" i="1"/>
  <c r="AV111" i="1" s="1"/>
  <c r="AQ111" i="1"/>
  <c r="AU111" i="1" s="1"/>
  <c r="AP111" i="1"/>
  <c r="AT111" i="1" s="1"/>
  <c r="U111" i="1"/>
  <c r="Y111" i="1" s="1"/>
  <c r="S111" i="1"/>
  <c r="W111" i="1" s="1"/>
  <c r="R111" i="1"/>
  <c r="V111" i="1" s="1"/>
  <c r="Q111" i="1"/>
  <c r="P111" i="1"/>
  <c r="T111" i="1" s="1"/>
  <c r="X111" i="1" s="1"/>
  <c r="O111" i="1"/>
  <c r="N111" i="1"/>
  <c r="AS110" i="1"/>
  <c r="AW110" i="1" s="1"/>
  <c r="AQ110" i="1"/>
  <c r="AU110" i="1" s="1"/>
  <c r="AP110" i="1"/>
  <c r="AT110" i="1" s="1"/>
  <c r="T110" i="1"/>
  <c r="X110" i="1" s="1"/>
  <c r="R110" i="1"/>
  <c r="V110" i="1" s="1"/>
  <c r="Q110" i="1"/>
  <c r="U110" i="1" s="1"/>
  <c r="Y110" i="1" s="1"/>
  <c r="P110" i="1"/>
  <c r="O110" i="1"/>
  <c r="S110" i="1" s="1"/>
  <c r="W110" i="1" s="1"/>
  <c r="N110" i="1"/>
  <c r="AS109" i="1"/>
  <c r="AW109" i="1" s="1"/>
  <c r="AR109" i="1"/>
  <c r="AV109" i="1" s="1"/>
  <c r="AQ109" i="1"/>
  <c r="AU109" i="1" s="1"/>
  <c r="AP109" i="1"/>
  <c r="AT109" i="1" s="1"/>
  <c r="U109" i="1"/>
  <c r="Y109" i="1" s="1"/>
  <c r="S109" i="1"/>
  <c r="W109" i="1" s="1"/>
  <c r="R109" i="1"/>
  <c r="V109" i="1" s="1"/>
  <c r="Q109" i="1"/>
  <c r="P109" i="1"/>
  <c r="T109" i="1" s="1"/>
  <c r="X109" i="1" s="1"/>
  <c r="O109" i="1"/>
  <c r="N109" i="1"/>
  <c r="AS108" i="1"/>
  <c r="AW108" i="1" s="1"/>
  <c r="AR108" i="1"/>
  <c r="AV108" i="1" s="1"/>
  <c r="AQ108" i="1"/>
  <c r="AU108" i="1" s="1"/>
  <c r="AP108" i="1"/>
  <c r="AT108" i="1" s="1"/>
  <c r="T108" i="1"/>
  <c r="X108" i="1" s="1"/>
  <c r="R108" i="1"/>
  <c r="V108" i="1" s="1"/>
  <c r="Q108" i="1"/>
  <c r="U108" i="1" s="1"/>
  <c r="Y108" i="1" s="1"/>
  <c r="P108" i="1"/>
  <c r="O108" i="1"/>
  <c r="S108" i="1" s="1"/>
  <c r="W108" i="1" s="1"/>
  <c r="N108" i="1"/>
  <c r="AS107" i="1"/>
  <c r="AW107" i="1" s="1"/>
  <c r="AR107" i="1"/>
  <c r="AV107" i="1" s="1"/>
  <c r="AQ107" i="1"/>
  <c r="AU107" i="1" s="1"/>
  <c r="AP107" i="1"/>
  <c r="AT107" i="1" s="1"/>
  <c r="U107" i="1"/>
  <c r="Y107" i="1" s="1"/>
  <c r="S107" i="1"/>
  <c r="W107" i="1" s="1"/>
  <c r="R107" i="1"/>
  <c r="V107" i="1" s="1"/>
  <c r="Q107" i="1"/>
  <c r="P107" i="1"/>
  <c r="T107" i="1" s="1"/>
  <c r="X107" i="1" s="1"/>
  <c r="O107" i="1"/>
  <c r="N107" i="1"/>
  <c r="AS106" i="1"/>
  <c r="AW106" i="1" s="1"/>
  <c r="AQ106" i="1"/>
  <c r="AU106" i="1" s="1"/>
  <c r="AP106" i="1"/>
  <c r="AT106" i="1" s="1"/>
  <c r="Y106" i="1"/>
  <c r="T106" i="1"/>
  <c r="X106" i="1" s="1"/>
  <c r="R106" i="1"/>
  <c r="V106" i="1" s="1"/>
  <c r="Q106" i="1"/>
  <c r="U106" i="1" s="1"/>
  <c r="P106" i="1"/>
  <c r="O106" i="1"/>
  <c r="S106" i="1" s="1"/>
  <c r="W106" i="1" s="1"/>
  <c r="N106" i="1"/>
  <c r="AS105" i="1"/>
  <c r="AW105" i="1" s="1"/>
  <c r="AR105" i="1"/>
  <c r="AV105" i="1" s="1"/>
  <c r="AQ105" i="1"/>
  <c r="AU105" i="1" s="1"/>
  <c r="AP105" i="1"/>
  <c r="AT105" i="1" s="1"/>
  <c r="U105" i="1"/>
  <c r="Y105" i="1" s="1"/>
  <c r="S105" i="1"/>
  <c r="W105" i="1" s="1"/>
  <c r="R105" i="1"/>
  <c r="V105" i="1" s="1"/>
  <c r="Q105" i="1"/>
  <c r="P105" i="1"/>
  <c r="T105" i="1" s="1"/>
  <c r="X105" i="1" s="1"/>
  <c r="O105" i="1"/>
  <c r="N105" i="1"/>
  <c r="AS104" i="1"/>
  <c r="AW104" i="1" s="1"/>
  <c r="AQ104" i="1"/>
  <c r="AU104" i="1" s="1"/>
  <c r="AP104" i="1"/>
  <c r="AT104" i="1" s="1"/>
  <c r="Y104" i="1"/>
  <c r="T104" i="1"/>
  <c r="X104" i="1" s="1"/>
  <c r="R104" i="1"/>
  <c r="V104" i="1" s="1"/>
  <c r="Q104" i="1"/>
  <c r="U104" i="1" s="1"/>
  <c r="P104" i="1"/>
  <c r="O104" i="1"/>
  <c r="S104" i="1" s="1"/>
  <c r="W104" i="1" s="1"/>
  <c r="N104" i="1"/>
  <c r="AS103" i="1"/>
  <c r="AW103" i="1" s="1"/>
  <c r="AR103" i="1"/>
  <c r="AV103" i="1" s="1"/>
  <c r="AQ103" i="1"/>
  <c r="AU103" i="1" s="1"/>
  <c r="AP103" i="1"/>
  <c r="AT103" i="1" s="1"/>
  <c r="U103" i="1"/>
  <c r="Y103" i="1" s="1"/>
  <c r="S103" i="1"/>
  <c r="W103" i="1" s="1"/>
  <c r="Q103" i="1"/>
  <c r="P103" i="1"/>
  <c r="T103" i="1" s="1"/>
  <c r="X103" i="1" s="1"/>
  <c r="O103" i="1"/>
  <c r="N103" i="1"/>
  <c r="R103" i="1" s="1"/>
  <c r="V103" i="1" s="1"/>
  <c r="AS102" i="1"/>
  <c r="AW102" i="1" s="1"/>
  <c r="AQ102" i="1"/>
  <c r="AU102" i="1" s="1"/>
  <c r="AP102" i="1"/>
  <c r="AT102" i="1" s="1"/>
  <c r="Y102" i="1"/>
  <c r="T102" i="1"/>
  <c r="X102" i="1" s="1"/>
  <c r="R102" i="1"/>
  <c r="V102" i="1" s="1"/>
  <c r="Q102" i="1"/>
  <c r="U102" i="1" s="1"/>
  <c r="P102" i="1"/>
  <c r="O102" i="1"/>
  <c r="S102" i="1" s="1"/>
  <c r="W102" i="1" s="1"/>
  <c r="N102" i="1"/>
  <c r="AS101" i="1"/>
  <c r="AW101" i="1" s="1"/>
  <c r="AR101" i="1"/>
  <c r="AV101" i="1" s="1"/>
  <c r="AQ101" i="1"/>
  <c r="AU101" i="1" s="1"/>
  <c r="AP101" i="1"/>
  <c r="AT101" i="1" s="1"/>
  <c r="U101" i="1"/>
  <c r="Y101" i="1" s="1"/>
  <c r="S101" i="1"/>
  <c r="W101" i="1" s="1"/>
  <c r="R101" i="1"/>
  <c r="V101" i="1" s="1"/>
  <c r="Q101" i="1"/>
  <c r="P101" i="1"/>
  <c r="T101" i="1" s="1"/>
  <c r="X101" i="1" s="1"/>
  <c r="O101" i="1"/>
  <c r="N101" i="1"/>
  <c r="AS100" i="1"/>
  <c r="AW100" i="1" s="1"/>
  <c r="AR100" i="1"/>
  <c r="AV100" i="1" s="1"/>
  <c r="AQ100" i="1"/>
  <c r="AU100" i="1" s="1"/>
  <c r="AP100" i="1"/>
  <c r="AT100" i="1" s="1"/>
  <c r="T100" i="1"/>
  <c r="X100" i="1" s="1"/>
  <c r="R100" i="1"/>
  <c r="V100" i="1" s="1"/>
  <c r="Q100" i="1"/>
  <c r="U100" i="1" s="1"/>
  <c r="Y100" i="1" s="1"/>
  <c r="P100" i="1"/>
  <c r="O100" i="1"/>
  <c r="S100" i="1" s="1"/>
  <c r="W100" i="1" s="1"/>
  <c r="N100" i="1"/>
  <c r="AS99" i="1"/>
  <c r="AW99" i="1" s="1"/>
  <c r="AR99" i="1"/>
  <c r="AV99" i="1" s="1"/>
  <c r="AQ99" i="1"/>
  <c r="AU99" i="1" s="1"/>
  <c r="AP99" i="1"/>
  <c r="AT99" i="1" s="1"/>
  <c r="U99" i="1"/>
  <c r="Y99" i="1" s="1"/>
  <c r="S99" i="1"/>
  <c r="W99" i="1" s="1"/>
  <c r="R99" i="1"/>
  <c r="V99" i="1" s="1"/>
  <c r="Q99" i="1"/>
  <c r="P99" i="1"/>
  <c r="T99" i="1" s="1"/>
  <c r="X99" i="1" s="1"/>
  <c r="O99" i="1"/>
  <c r="N99" i="1"/>
  <c r="AS98" i="1"/>
  <c r="AW98" i="1" s="1"/>
  <c r="AQ98" i="1"/>
  <c r="AU98" i="1" s="1"/>
  <c r="AP98" i="1"/>
  <c r="AT98" i="1" s="1"/>
  <c r="Y98" i="1"/>
  <c r="T98" i="1"/>
  <c r="X98" i="1" s="1"/>
  <c r="R98" i="1"/>
  <c r="V98" i="1" s="1"/>
  <c r="Q98" i="1"/>
  <c r="U98" i="1" s="1"/>
  <c r="P98" i="1"/>
  <c r="O98" i="1"/>
  <c r="S98" i="1" s="1"/>
  <c r="W98" i="1" s="1"/>
  <c r="N98" i="1"/>
  <c r="AS97" i="1"/>
  <c r="AW97" i="1" s="1"/>
  <c r="AR97" i="1"/>
  <c r="AV97" i="1" s="1"/>
  <c r="AQ97" i="1"/>
  <c r="AU97" i="1" s="1"/>
  <c r="AP97" i="1"/>
  <c r="AT97" i="1" s="1"/>
  <c r="U97" i="1"/>
  <c r="Y97" i="1" s="1"/>
  <c r="S97" i="1"/>
  <c r="W97" i="1" s="1"/>
  <c r="R97" i="1"/>
  <c r="V97" i="1" s="1"/>
  <c r="Q97" i="1"/>
  <c r="P97" i="1"/>
  <c r="T97" i="1" s="1"/>
  <c r="X97" i="1" s="1"/>
  <c r="O97" i="1"/>
  <c r="N97" i="1"/>
  <c r="AS96" i="1"/>
  <c r="AW96" i="1" s="1"/>
  <c r="AR96" i="1"/>
  <c r="AV96" i="1" s="1"/>
  <c r="AQ96" i="1"/>
  <c r="AU96" i="1" s="1"/>
  <c r="AP96" i="1"/>
  <c r="AT96" i="1" s="1"/>
  <c r="Y96" i="1"/>
  <c r="T96" i="1"/>
  <c r="X96" i="1" s="1"/>
  <c r="R96" i="1"/>
  <c r="V96" i="1" s="1"/>
  <c r="Q96" i="1"/>
  <c r="U96" i="1" s="1"/>
  <c r="P96" i="1"/>
  <c r="O96" i="1"/>
  <c r="S96" i="1" s="1"/>
  <c r="W96" i="1" s="1"/>
  <c r="N96" i="1"/>
  <c r="AS95" i="1"/>
  <c r="AW95" i="1" s="1"/>
  <c r="AR95" i="1"/>
  <c r="AV95" i="1" s="1"/>
  <c r="AQ95" i="1"/>
  <c r="AU95" i="1" s="1"/>
  <c r="AP95" i="1"/>
  <c r="AT95" i="1" s="1"/>
  <c r="U95" i="1"/>
  <c r="Y95" i="1" s="1"/>
  <c r="S95" i="1"/>
  <c r="W95" i="1" s="1"/>
  <c r="R95" i="1"/>
  <c r="V95" i="1" s="1"/>
  <c r="Q95" i="1"/>
  <c r="P95" i="1"/>
  <c r="T95" i="1" s="1"/>
  <c r="X95" i="1" s="1"/>
  <c r="O95" i="1"/>
  <c r="N95" i="1"/>
  <c r="AS94" i="1"/>
  <c r="AW94" i="1" s="1"/>
  <c r="AQ94" i="1"/>
  <c r="AU94" i="1" s="1"/>
  <c r="AP94" i="1"/>
  <c r="AT94" i="1" s="1"/>
  <c r="T94" i="1"/>
  <c r="X94" i="1" s="1"/>
  <c r="R94" i="1"/>
  <c r="V94" i="1" s="1"/>
  <c r="Q94" i="1"/>
  <c r="U94" i="1" s="1"/>
  <c r="Y94" i="1" s="1"/>
  <c r="P94" i="1"/>
  <c r="O94" i="1"/>
  <c r="S94" i="1" s="1"/>
  <c r="W94" i="1" s="1"/>
  <c r="N94" i="1"/>
  <c r="AS93" i="1"/>
  <c r="AW93" i="1" s="1"/>
  <c r="AR93" i="1"/>
  <c r="AV93" i="1" s="1"/>
  <c r="AQ93" i="1"/>
  <c r="AU93" i="1" s="1"/>
  <c r="AP93" i="1"/>
  <c r="AT93" i="1" s="1"/>
  <c r="U93" i="1"/>
  <c r="Y93" i="1" s="1"/>
  <c r="S93" i="1"/>
  <c r="W93" i="1" s="1"/>
  <c r="R93" i="1"/>
  <c r="V93" i="1" s="1"/>
  <c r="Q93" i="1"/>
  <c r="P93" i="1"/>
  <c r="T93" i="1" s="1"/>
  <c r="X93" i="1" s="1"/>
  <c r="O93" i="1"/>
  <c r="N93" i="1"/>
  <c r="AS92" i="1"/>
  <c r="AW92" i="1" s="1"/>
  <c r="AQ92" i="1"/>
  <c r="AU92" i="1" s="1"/>
  <c r="AP92" i="1"/>
  <c r="AT92" i="1" s="1"/>
  <c r="T92" i="1"/>
  <c r="X92" i="1" s="1"/>
  <c r="R92" i="1"/>
  <c r="V92" i="1" s="1"/>
  <c r="Q92" i="1"/>
  <c r="U92" i="1" s="1"/>
  <c r="Y92" i="1" s="1"/>
  <c r="P92" i="1"/>
  <c r="O92" i="1"/>
  <c r="S92" i="1" s="1"/>
  <c r="W92" i="1" s="1"/>
  <c r="N92" i="1"/>
  <c r="AS91" i="1"/>
  <c r="AW91" i="1" s="1"/>
  <c r="AQ91" i="1"/>
  <c r="AU91" i="1" s="1"/>
  <c r="AP91" i="1"/>
  <c r="AT91" i="1" s="1"/>
  <c r="S91" i="1"/>
  <c r="W91" i="1" s="1"/>
  <c r="R91" i="1"/>
  <c r="V91" i="1" s="1"/>
  <c r="Q91" i="1"/>
  <c r="U91" i="1" s="1"/>
  <c r="Y91" i="1" s="1"/>
  <c r="P91" i="1"/>
  <c r="T91" i="1" s="1"/>
  <c r="X91" i="1" s="1"/>
  <c r="O91" i="1"/>
  <c r="N91" i="1"/>
  <c r="AS90" i="1"/>
  <c r="AW90" i="1" s="1"/>
  <c r="AR90" i="1"/>
  <c r="AV90" i="1" s="1"/>
  <c r="AQ90" i="1"/>
  <c r="AU90" i="1" s="1"/>
  <c r="AP90" i="1"/>
  <c r="AT90" i="1" s="1"/>
  <c r="T90" i="1"/>
  <c r="X90" i="1" s="1"/>
  <c r="R90" i="1"/>
  <c r="V90" i="1" s="1"/>
  <c r="Q90" i="1"/>
  <c r="U90" i="1" s="1"/>
  <c r="Y90" i="1" s="1"/>
  <c r="P90" i="1"/>
  <c r="O90" i="1"/>
  <c r="S90" i="1" s="1"/>
  <c r="W90" i="1" s="1"/>
  <c r="N90" i="1"/>
  <c r="AS89" i="1"/>
  <c r="AW89" i="1" s="1"/>
  <c r="AQ89" i="1"/>
  <c r="AU89" i="1" s="1"/>
  <c r="S89" i="1"/>
  <c r="W89" i="1" s="1"/>
  <c r="R89" i="1"/>
  <c r="V89" i="1" s="1"/>
  <c r="Q89" i="1"/>
  <c r="U89" i="1" s="1"/>
  <c r="Y89" i="1" s="1"/>
  <c r="P89" i="1"/>
  <c r="T89" i="1" s="1"/>
  <c r="X89" i="1" s="1"/>
  <c r="O89" i="1"/>
  <c r="N89" i="1"/>
  <c r="AS88" i="1"/>
  <c r="AW88" i="1" s="1"/>
  <c r="AQ88" i="1"/>
  <c r="AU88" i="1" s="1"/>
  <c r="AP88" i="1"/>
  <c r="AT88" i="1" s="1"/>
  <c r="U88" i="1"/>
  <c r="Y88" i="1" s="1"/>
  <c r="T88" i="1"/>
  <c r="X88" i="1" s="1"/>
  <c r="R88" i="1"/>
  <c r="V88" i="1" s="1"/>
  <c r="Q88" i="1"/>
  <c r="P88" i="1"/>
  <c r="O88" i="1"/>
  <c r="S88" i="1" s="1"/>
  <c r="W88" i="1" s="1"/>
  <c r="N88" i="1"/>
  <c r="AV87" i="1"/>
  <c r="AQ87" i="1"/>
  <c r="AU87" i="1" s="1"/>
  <c r="AR87" i="1"/>
  <c r="AS87" i="1"/>
  <c r="AW87" i="1" s="1"/>
  <c r="AP87" i="1"/>
  <c r="AT87" i="1" s="1"/>
  <c r="X87" i="1"/>
  <c r="S87" i="1"/>
  <c r="W87" i="1" s="1"/>
  <c r="R87" i="1"/>
  <c r="V87" i="1" s="1"/>
  <c r="Q87" i="1"/>
  <c r="U87" i="1" s="1"/>
  <c r="Y87" i="1" s="1"/>
  <c r="P87" i="1"/>
  <c r="T87" i="1" s="1"/>
  <c r="O87" i="1"/>
  <c r="N87" i="1"/>
  <c r="AS86" i="1"/>
  <c r="AW86" i="1" s="1"/>
  <c r="AQ86" i="1"/>
  <c r="AU86" i="1" s="1"/>
  <c r="AP86" i="1"/>
  <c r="AT86" i="1" s="1"/>
  <c r="T86" i="1"/>
  <c r="X86" i="1" s="1"/>
  <c r="S86" i="1"/>
  <c r="W86" i="1" s="1"/>
  <c r="R86" i="1"/>
  <c r="V86" i="1" s="1"/>
  <c r="Q86" i="1"/>
  <c r="U86" i="1" s="1"/>
  <c r="Y86" i="1" s="1"/>
  <c r="P86" i="1"/>
  <c r="O86" i="1"/>
  <c r="N86" i="1"/>
  <c r="AP85" i="1"/>
  <c r="AT85" i="1" s="1"/>
  <c r="AS85" i="1"/>
  <c r="AW85" i="1" s="1"/>
  <c r="AR85" i="1"/>
  <c r="AV85" i="1" s="1"/>
  <c r="AQ85" i="1"/>
  <c r="AU85" i="1" s="1"/>
  <c r="U85" i="1"/>
  <c r="Y85" i="1" s="1"/>
  <c r="T85" i="1"/>
  <c r="X85" i="1" s="1"/>
  <c r="S85" i="1"/>
  <c r="W85" i="1" s="1"/>
  <c r="Q85" i="1"/>
  <c r="P85" i="1"/>
  <c r="O85" i="1"/>
  <c r="N85" i="1"/>
  <c r="R85" i="1" s="1"/>
  <c r="V85" i="1" s="1"/>
  <c r="AS84" i="1"/>
  <c r="AW84" i="1" s="1"/>
  <c r="AR84" i="1"/>
  <c r="AV84" i="1" s="1"/>
  <c r="AQ84" i="1"/>
  <c r="AU84" i="1" s="1"/>
  <c r="AP84" i="1"/>
  <c r="AT84" i="1" s="1"/>
  <c r="R84" i="1"/>
  <c r="V84" i="1" s="1"/>
  <c r="Q84" i="1"/>
  <c r="U84" i="1" s="1"/>
  <c r="Y84" i="1" s="1"/>
  <c r="P84" i="1"/>
  <c r="T84" i="1" s="1"/>
  <c r="X84" i="1" s="1"/>
  <c r="O84" i="1"/>
  <c r="S84" i="1" s="1"/>
  <c r="W84" i="1" s="1"/>
  <c r="N84" i="1"/>
  <c r="AP83" i="1"/>
  <c r="AT83" i="1" s="1"/>
  <c r="AS83" i="1"/>
  <c r="AW83" i="1" s="1"/>
  <c r="AR83" i="1"/>
  <c r="AV83" i="1" s="1"/>
  <c r="AQ83" i="1"/>
  <c r="AU83" i="1" s="1"/>
  <c r="U83" i="1"/>
  <c r="Y83" i="1" s="1"/>
  <c r="T83" i="1"/>
  <c r="X83" i="1" s="1"/>
  <c r="S83" i="1"/>
  <c r="W83" i="1" s="1"/>
  <c r="Q83" i="1"/>
  <c r="P83" i="1"/>
  <c r="O83" i="1"/>
  <c r="N83" i="1"/>
  <c r="R83" i="1" s="1"/>
  <c r="V83" i="1" s="1"/>
  <c r="AS82" i="1"/>
  <c r="AW82" i="1" s="1"/>
  <c r="AR82" i="1"/>
  <c r="AV82" i="1" s="1"/>
  <c r="AQ82" i="1"/>
  <c r="AU82" i="1" s="1"/>
  <c r="AP82" i="1"/>
  <c r="AT82" i="1" s="1"/>
  <c r="R82" i="1"/>
  <c r="V82" i="1" s="1"/>
  <c r="Q82" i="1"/>
  <c r="U82" i="1" s="1"/>
  <c r="Y82" i="1" s="1"/>
  <c r="P82" i="1"/>
  <c r="T82" i="1" s="1"/>
  <c r="X82" i="1" s="1"/>
  <c r="O82" i="1"/>
  <c r="S82" i="1" s="1"/>
  <c r="W82" i="1" s="1"/>
  <c r="N82" i="1"/>
  <c r="AP81" i="1"/>
  <c r="AT81" i="1" s="1"/>
  <c r="AS81" i="1"/>
  <c r="AW81" i="1" s="1"/>
  <c r="AR81" i="1"/>
  <c r="AV81" i="1" s="1"/>
  <c r="AQ81" i="1"/>
  <c r="AU81" i="1" s="1"/>
  <c r="U81" i="1"/>
  <c r="Y81" i="1" s="1"/>
  <c r="T81" i="1"/>
  <c r="X81" i="1" s="1"/>
  <c r="S81" i="1"/>
  <c r="W81" i="1" s="1"/>
  <c r="Q81" i="1"/>
  <c r="P81" i="1"/>
  <c r="O81" i="1"/>
  <c r="N81" i="1"/>
  <c r="R81" i="1" s="1"/>
  <c r="V81" i="1" s="1"/>
  <c r="AS80" i="1"/>
  <c r="AW80" i="1" s="1"/>
  <c r="AR80" i="1"/>
  <c r="AV80" i="1" s="1"/>
  <c r="AQ80" i="1"/>
  <c r="AU80" i="1" s="1"/>
  <c r="AP80" i="1"/>
  <c r="AT80" i="1" s="1"/>
  <c r="R80" i="1"/>
  <c r="V80" i="1" s="1"/>
  <c r="Q80" i="1"/>
  <c r="U80" i="1" s="1"/>
  <c r="Y80" i="1" s="1"/>
  <c r="P80" i="1"/>
  <c r="T80" i="1" s="1"/>
  <c r="X80" i="1" s="1"/>
  <c r="O80" i="1"/>
  <c r="S80" i="1" s="1"/>
  <c r="W80" i="1" s="1"/>
  <c r="N80" i="1"/>
  <c r="AP79" i="1"/>
  <c r="AT79" i="1" s="1"/>
  <c r="AS79" i="1"/>
  <c r="AW79" i="1" s="1"/>
  <c r="AR79" i="1"/>
  <c r="AV79" i="1" s="1"/>
  <c r="AQ79" i="1"/>
  <c r="AU79" i="1" s="1"/>
  <c r="U79" i="1"/>
  <c r="Y79" i="1" s="1"/>
  <c r="T79" i="1"/>
  <c r="X79" i="1" s="1"/>
  <c r="S79" i="1"/>
  <c r="W79" i="1" s="1"/>
  <c r="Q79" i="1"/>
  <c r="P79" i="1"/>
  <c r="O79" i="1"/>
  <c r="N79" i="1"/>
  <c r="R79" i="1" s="1"/>
  <c r="V79" i="1" s="1"/>
  <c r="AS78" i="1"/>
  <c r="AW78" i="1" s="1"/>
  <c r="AR78" i="1"/>
  <c r="AV78" i="1" s="1"/>
  <c r="AQ78" i="1"/>
  <c r="AU78" i="1" s="1"/>
  <c r="AP78" i="1"/>
  <c r="AT78" i="1" s="1"/>
  <c r="R78" i="1"/>
  <c r="V78" i="1" s="1"/>
  <c r="Q78" i="1"/>
  <c r="U78" i="1" s="1"/>
  <c r="Y78" i="1" s="1"/>
  <c r="P78" i="1"/>
  <c r="T78" i="1" s="1"/>
  <c r="X78" i="1" s="1"/>
  <c r="O78" i="1"/>
  <c r="S78" i="1" s="1"/>
  <c r="W78" i="1" s="1"/>
  <c r="N78" i="1"/>
  <c r="AP77" i="1"/>
  <c r="AT77" i="1" s="1"/>
  <c r="AS77" i="1"/>
  <c r="AW77" i="1" s="1"/>
  <c r="AR77" i="1"/>
  <c r="AV77" i="1" s="1"/>
  <c r="AQ77" i="1"/>
  <c r="AU77" i="1" s="1"/>
  <c r="U77" i="1"/>
  <c r="Y77" i="1" s="1"/>
  <c r="T77" i="1"/>
  <c r="X77" i="1" s="1"/>
  <c r="S77" i="1"/>
  <c r="W77" i="1" s="1"/>
  <c r="Q77" i="1"/>
  <c r="P77" i="1"/>
  <c r="O77" i="1"/>
  <c r="N77" i="1"/>
  <c r="R77" i="1" s="1"/>
  <c r="V77" i="1" s="1"/>
  <c r="AS76" i="1"/>
  <c r="AW76" i="1" s="1"/>
  <c r="AR76" i="1"/>
  <c r="AV76" i="1" s="1"/>
  <c r="AQ76" i="1"/>
  <c r="AU76" i="1" s="1"/>
  <c r="AP76" i="1"/>
  <c r="AT76" i="1" s="1"/>
  <c r="R76" i="1"/>
  <c r="V76" i="1" s="1"/>
  <c r="Q76" i="1"/>
  <c r="U76" i="1" s="1"/>
  <c r="Y76" i="1" s="1"/>
  <c r="P76" i="1"/>
  <c r="T76" i="1" s="1"/>
  <c r="X76" i="1" s="1"/>
  <c r="O76" i="1"/>
  <c r="S76" i="1" s="1"/>
  <c r="W76" i="1" s="1"/>
  <c r="N76" i="1"/>
  <c r="AP75" i="1"/>
  <c r="AT75" i="1" s="1"/>
  <c r="AS75" i="1"/>
  <c r="AW75" i="1" s="1"/>
  <c r="AR75" i="1"/>
  <c r="AV75" i="1" s="1"/>
  <c r="AQ75" i="1"/>
  <c r="AU75" i="1" s="1"/>
  <c r="U75" i="1"/>
  <c r="Y75" i="1" s="1"/>
  <c r="T75" i="1"/>
  <c r="X75" i="1" s="1"/>
  <c r="S75" i="1"/>
  <c r="W75" i="1" s="1"/>
  <c r="Q75" i="1"/>
  <c r="P75" i="1"/>
  <c r="O75" i="1"/>
  <c r="N75" i="1"/>
  <c r="R75" i="1" s="1"/>
  <c r="V75" i="1" s="1"/>
  <c r="AS74" i="1"/>
  <c r="AW74" i="1" s="1"/>
  <c r="AR74" i="1"/>
  <c r="AV74" i="1" s="1"/>
  <c r="AQ74" i="1"/>
  <c r="AU74" i="1" s="1"/>
  <c r="AP74" i="1"/>
  <c r="AT74" i="1" s="1"/>
  <c r="R74" i="1"/>
  <c r="V74" i="1" s="1"/>
  <c r="Q74" i="1"/>
  <c r="U74" i="1" s="1"/>
  <c r="Y74" i="1" s="1"/>
  <c r="P74" i="1"/>
  <c r="T74" i="1" s="1"/>
  <c r="X74" i="1" s="1"/>
  <c r="O74" i="1"/>
  <c r="S74" i="1" s="1"/>
  <c r="W74" i="1" s="1"/>
  <c r="N74" i="1"/>
  <c r="AP73" i="1"/>
  <c r="AT73" i="1" s="1"/>
  <c r="AS73" i="1"/>
  <c r="AW73" i="1" s="1"/>
  <c r="AR73" i="1"/>
  <c r="AV73" i="1" s="1"/>
  <c r="AQ73" i="1"/>
  <c r="AU73" i="1" s="1"/>
  <c r="U73" i="1"/>
  <c r="Y73" i="1" s="1"/>
  <c r="T73" i="1"/>
  <c r="X73" i="1" s="1"/>
  <c r="S73" i="1"/>
  <c r="W73" i="1" s="1"/>
  <c r="Q73" i="1"/>
  <c r="P73" i="1"/>
  <c r="O73" i="1"/>
  <c r="N73" i="1"/>
  <c r="R73" i="1" s="1"/>
  <c r="V73" i="1" s="1"/>
  <c r="AS72" i="1"/>
  <c r="AW72" i="1" s="1"/>
  <c r="AR72" i="1"/>
  <c r="AV72" i="1" s="1"/>
  <c r="AQ72" i="1"/>
  <c r="AU72" i="1" s="1"/>
  <c r="AP72" i="1"/>
  <c r="AT72" i="1" s="1"/>
  <c r="R72" i="1"/>
  <c r="V72" i="1" s="1"/>
  <c r="Q72" i="1"/>
  <c r="U72" i="1" s="1"/>
  <c r="Y72" i="1" s="1"/>
  <c r="P72" i="1"/>
  <c r="T72" i="1" s="1"/>
  <c r="X72" i="1" s="1"/>
  <c r="O72" i="1"/>
  <c r="S72" i="1" s="1"/>
  <c r="W72" i="1" s="1"/>
  <c r="N72" i="1"/>
  <c r="AP71" i="1"/>
  <c r="AT71" i="1" s="1"/>
  <c r="AS71" i="1"/>
  <c r="AW71" i="1" s="1"/>
  <c r="AR71" i="1"/>
  <c r="AV71" i="1" s="1"/>
  <c r="AQ71" i="1"/>
  <c r="AU71" i="1" s="1"/>
  <c r="U71" i="1"/>
  <c r="Y71" i="1" s="1"/>
  <c r="T71" i="1"/>
  <c r="X71" i="1" s="1"/>
  <c r="S71" i="1"/>
  <c r="W71" i="1" s="1"/>
  <c r="Q71" i="1"/>
  <c r="P71" i="1"/>
  <c r="O71" i="1"/>
  <c r="N71" i="1"/>
  <c r="R71" i="1" s="1"/>
  <c r="V71" i="1" s="1"/>
  <c r="AS70" i="1"/>
  <c r="AW70" i="1" s="1"/>
  <c r="AR70" i="1"/>
  <c r="AV70" i="1" s="1"/>
  <c r="AQ70" i="1"/>
  <c r="AU70" i="1" s="1"/>
  <c r="AP70" i="1"/>
  <c r="AT70" i="1" s="1"/>
  <c r="R70" i="1"/>
  <c r="V70" i="1" s="1"/>
  <c r="Q70" i="1"/>
  <c r="U70" i="1" s="1"/>
  <c r="Y70" i="1" s="1"/>
  <c r="P70" i="1"/>
  <c r="T70" i="1" s="1"/>
  <c r="X70" i="1" s="1"/>
  <c r="O70" i="1"/>
  <c r="S70" i="1" s="1"/>
  <c r="W70" i="1" s="1"/>
  <c r="N70" i="1"/>
  <c r="AP69" i="1"/>
  <c r="AT69" i="1" s="1"/>
  <c r="AS69" i="1"/>
  <c r="AW69" i="1" s="1"/>
  <c r="AR69" i="1"/>
  <c r="AV69" i="1" s="1"/>
  <c r="AQ69" i="1"/>
  <c r="AU69" i="1" s="1"/>
  <c r="U69" i="1"/>
  <c r="Y69" i="1" s="1"/>
  <c r="T69" i="1"/>
  <c r="X69" i="1" s="1"/>
  <c r="S69" i="1"/>
  <c r="W69" i="1" s="1"/>
  <c r="Q69" i="1"/>
  <c r="P69" i="1"/>
  <c r="O69" i="1"/>
  <c r="N69" i="1"/>
  <c r="R69" i="1" s="1"/>
  <c r="V69" i="1" s="1"/>
  <c r="AS68" i="1"/>
  <c r="AW68" i="1" s="1"/>
  <c r="AR68" i="1"/>
  <c r="AV68" i="1" s="1"/>
  <c r="AQ68" i="1"/>
  <c r="AU68" i="1" s="1"/>
  <c r="AP68" i="1"/>
  <c r="AT68" i="1" s="1"/>
  <c r="R68" i="1"/>
  <c r="V68" i="1" s="1"/>
  <c r="Q68" i="1"/>
  <c r="U68" i="1" s="1"/>
  <c r="Y68" i="1" s="1"/>
  <c r="P68" i="1"/>
  <c r="T68" i="1" s="1"/>
  <c r="X68" i="1" s="1"/>
  <c r="O68" i="1"/>
  <c r="S68" i="1" s="1"/>
  <c r="W68" i="1" s="1"/>
  <c r="N68" i="1"/>
  <c r="AP67" i="1"/>
  <c r="AT67" i="1" s="1"/>
  <c r="AS67" i="1"/>
  <c r="AW67" i="1" s="1"/>
  <c r="AR67" i="1"/>
  <c r="AV67" i="1" s="1"/>
  <c r="AQ67" i="1"/>
  <c r="AU67" i="1" s="1"/>
  <c r="U67" i="1"/>
  <c r="Y67" i="1" s="1"/>
  <c r="T67" i="1"/>
  <c r="X67" i="1" s="1"/>
  <c r="S67" i="1"/>
  <c r="W67" i="1" s="1"/>
  <c r="Q67" i="1"/>
  <c r="P67" i="1"/>
  <c r="O67" i="1"/>
  <c r="N67" i="1"/>
  <c r="R67" i="1" s="1"/>
  <c r="V67" i="1" s="1"/>
  <c r="AS66" i="1"/>
  <c r="AW66" i="1" s="1"/>
  <c r="AR66" i="1"/>
  <c r="AV66" i="1" s="1"/>
  <c r="AQ66" i="1"/>
  <c r="AU66" i="1" s="1"/>
  <c r="AP66" i="1"/>
  <c r="AT66" i="1" s="1"/>
  <c r="R66" i="1"/>
  <c r="V66" i="1" s="1"/>
  <c r="Q66" i="1"/>
  <c r="U66" i="1" s="1"/>
  <c r="Y66" i="1" s="1"/>
  <c r="P66" i="1"/>
  <c r="T66" i="1" s="1"/>
  <c r="X66" i="1" s="1"/>
  <c r="O66" i="1"/>
  <c r="S66" i="1" s="1"/>
  <c r="W66" i="1" s="1"/>
  <c r="N66" i="1"/>
  <c r="AP65" i="1"/>
  <c r="AT65" i="1" s="1"/>
  <c r="AS65" i="1"/>
  <c r="AW65" i="1" s="1"/>
  <c r="AR65" i="1"/>
  <c r="AV65" i="1" s="1"/>
  <c r="AQ65" i="1"/>
  <c r="AU65" i="1" s="1"/>
  <c r="U65" i="1"/>
  <c r="Y65" i="1" s="1"/>
  <c r="T65" i="1"/>
  <c r="X65" i="1" s="1"/>
  <c r="S65" i="1"/>
  <c r="W65" i="1" s="1"/>
  <c r="Q65" i="1"/>
  <c r="P65" i="1"/>
  <c r="O65" i="1"/>
  <c r="N65" i="1"/>
  <c r="R65" i="1" s="1"/>
  <c r="V65" i="1" s="1"/>
  <c r="AS64" i="1"/>
  <c r="AW64" i="1" s="1"/>
  <c r="AR64" i="1"/>
  <c r="AV64" i="1" s="1"/>
  <c r="AQ64" i="1"/>
  <c r="AU64" i="1" s="1"/>
  <c r="AP64" i="1"/>
  <c r="AT64" i="1" s="1"/>
  <c r="R64" i="1"/>
  <c r="V64" i="1" s="1"/>
  <c r="Q64" i="1"/>
  <c r="U64" i="1" s="1"/>
  <c r="Y64" i="1" s="1"/>
  <c r="P64" i="1"/>
  <c r="T64" i="1" s="1"/>
  <c r="X64" i="1" s="1"/>
  <c r="O64" i="1"/>
  <c r="S64" i="1" s="1"/>
  <c r="W64" i="1" s="1"/>
  <c r="N64" i="1"/>
  <c r="AP63" i="1"/>
  <c r="AT63" i="1" s="1"/>
  <c r="AS63" i="1"/>
  <c r="AW63" i="1" s="1"/>
  <c r="AR63" i="1"/>
  <c r="AV63" i="1" s="1"/>
  <c r="AQ63" i="1"/>
  <c r="AU63" i="1" s="1"/>
  <c r="U63" i="1"/>
  <c r="Y63" i="1" s="1"/>
  <c r="T63" i="1"/>
  <c r="X63" i="1" s="1"/>
  <c r="S63" i="1"/>
  <c r="W63" i="1" s="1"/>
  <c r="Q63" i="1"/>
  <c r="P63" i="1"/>
  <c r="O63" i="1"/>
  <c r="N63" i="1"/>
  <c r="R63" i="1" s="1"/>
  <c r="V63" i="1" s="1"/>
  <c r="AS62" i="1"/>
  <c r="AW62" i="1" s="1"/>
  <c r="AR62" i="1"/>
  <c r="AV62" i="1" s="1"/>
  <c r="AQ62" i="1"/>
  <c r="AU62" i="1" s="1"/>
  <c r="AP62" i="1"/>
  <c r="AT62" i="1" s="1"/>
  <c r="R62" i="1"/>
  <c r="V62" i="1" s="1"/>
  <c r="Q62" i="1"/>
  <c r="U62" i="1" s="1"/>
  <c r="Y62" i="1" s="1"/>
  <c r="P62" i="1"/>
  <c r="T62" i="1" s="1"/>
  <c r="X62" i="1" s="1"/>
  <c r="O62" i="1"/>
  <c r="S62" i="1" s="1"/>
  <c r="W62" i="1" s="1"/>
  <c r="N62" i="1"/>
  <c r="AP61" i="1"/>
  <c r="AT61" i="1" s="1"/>
  <c r="AS61" i="1"/>
  <c r="AW61" i="1" s="1"/>
  <c r="AR61" i="1"/>
  <c r="AV61" i="1" s="1"/>
  <c r="AQ61" i="1"/>
  <c r="AU61" i="1" s="1"/>
  <c r="U61" i="1"/>
  <c r="Y61" i="1" s="1"/>
  <c r="T61" i="1"/>
  <c r="X61" i="1" s="1"/>
  <c r="S61" i="1"/>
  <c r="W61" i="1" s="1"/>
  <c r="Q61" i="1"/>
  <c r="P61" i="1"/>
  <c r="O61" i="1"/>
  <c r="N61" i="1"/>
  <c r="R61" i="1" s="1"/>
  <c r="V61" i="1" s="1"/>
  <c r="AS60" i="1"/>
  <c r="AW60" i="1" s="1"/>
  <c r="AR60" i="1"/>
  <c r="AV60" i="1" s="1"/>
  <c r="AQ60" i="1"/>
  <c r="AU60" i="1" s="1"/>
  <c r="AP60" i="1"/>
  <c r="AT60" i="1" s="1"/>
  <c r="R60" i="1"/>
  <c r="V60" i="1" s="1"/>
  <c r="Q60" i="1"/>
  <c r="U60" i="1" s="1"/>
  <c r="Y60" i="1" s="1"/>
  <c r="P60" i="1"/>
  <c r="T60" i="1" s="1"/>
  <c r="X60" i="1" s="1"/>
  <c r="O60" i="1"/>
  <c r="S60" i="1" s="1"/>
  <c r="W60" i="1" s="1"/>
  <c r="N60" i="1"/>
  <c r="AP59" i="1"/>
  <c r="AT59" i="1" s="1"/>
  <c r="AS59" i="1"/>
  <c r="AW59" i="1" s="1"/>
  <c r="AR59" i="1"/>
  <c r="AV59" i="1" s="1"/>
  <c r="AQ59" i="1"/>
  <c r="AU59" i="1" s="1"/>
  <c r="U59" i="1"/>
  <c r="Y59" i="1" s="1"/>
  <c r="T59" i="1"/>
  <c r="X59" i="1" s="1"/>
  <c r="S59" i="1"/>
  <c r="W59" i="1" s="1"/>
  <c r="Q59" i="1"/>
  <c r="P59" i="1"/>
  <c r="O59" i="1"/>
  <c r="N59" i="1"/>
  <c r="R59" i="1" s="1"/>
  <c r="V59" i="1" s="1"/>
  <c r="AS58" i="1"/>
  <c r="AW58" i="1" s="1"/>
  <c r="AR58" i="1"/>
  <c r="AV58" i="1" s="1"/>
  <c r="AQ58" i="1"/>
  <c r="AU58" i="1" s="1"/>
  <c r="AP58" i="1"/>
  <c r="AT58" i="1" s="1"/>
  <c r="R58" i="1"/>
  <c r="V58" i="1" s="1"/>
  <c r="Q58" i="1"/>
  <c r="U58" i="1" s="1"/>
  <c r="Y58" i="1" s="1"/>
  <c r="P58" i="1"/>
  <c r="T58" i="1" s="1"/>
  <c r="X58" i="1" s="1"/>
  <c r="O58" i="1"/>
  <c r="S58" i="1" s="1"/>
  <c r="W58" i="1" s="1"/>
  <c r="N58" i="1"/>
  <c r="AP57" i="1"/>
  <c r="AT57" i="1" s="1"/>
  <c r="AS57" i="1"/>
  <c r="AW57" i="1" s="1"/>
  <c r="AR57" i="1"/>
  <c r="AV57" i="1" s="1"/>
  <c r="AQ57" i="1"/>
  <c r="AU57" i="1" s="1"/>
  <c r="U57" i="1"/>
  <c r="Y57" i="1" s="1"/>
  <c r="T57" i="1"/>
  <c r="X57" i="1" s="1"/>
  <c r="S57" i="1"/>
  <c r="W57" i="1" s="1"/>
  <c r="Q57" i="1"/>
  <c r="P57" i="1"/>
  <c r="O57" i="1"/>
  <c r="N57" i="1"/>
  <c r="R57" i="1" s="1"/>
  <c r="V57" i="1" s="1"/>
  <c r="AS56" i="1"/>
  <c r="AW56" i="1" s="1"/>
  <c r="AR56" i="1"/>
  <c r="AV56" i="1" s="1"/>
  <c r="AQ56" i="1"/>
  <c r="AU56" i="1" s="1"/>
  <c r="AP56" i="1"/>
  <c r="AT56" i="1" s="1"/>
  <c r="R56" i="1"/>
  <c r="V56" i="1" s="1"/>
  <c r="Q56" i="1"/>
  <c r="U56" i="1" s="1"/>
  <c r="Y56" i="1" s="1"/>
  <c r="P56" i="1"/>
  <c r="T56" i="1" s="1"/>
  <c r="X56" i="1" s="1"/>
  <c r="O56" i="1"/>
  <c r="S56" i="1" s="1"/>
  <c r="W56" i="1" s="1"/>
  <c r="N56" i="1"/>
  <c r="AP55" i="1"/>
  <c r="AT55" i="1" s="1"/>
  <c r="AS55" i="1"/>
  <c r="AW55" i="1" s="1"/>
  <c r="AR55" i="1"/>
  <c r="AV55" i="1" s="1"/>
  <c r="AQ55" i="1"/>
  <c r="AU55" i="1" s="1"/>
  <c r="U55" i="1"/>
  <c r="Y55" i="1" s="1"/>
  <c r="T55" i="1"/>
  <c r="X55" i="1" s="1"/>
  <c r="S55" i="1"/>
  <c r="W55" i="1" s="1"/>
  <c r="Q55" i="1"/>
  <c r="P55" i="1"/>
  <c r="O55" i="1"/>
  <c r="N55" i="1"/>
  <c r="R55" i="1" s="1"/>
  <c r="V55" i="1" s="1"/>
  <c r="AS54" i="1"/>
  <c r="AW54" i="1" s="1"/>
  <c r="AR54" i="1"/>
  <c r="AV54" i="1" s="1"/>
  <c r="AQ54" i="1"/>
  <c r="AU54" i="1" s="1"/>
  <c r="AP54" i="1"/>
  <c r="AT54" i="1" s="1"/>
  <c r="R54" i="1"/>
  <c r="V54" i="1" s="1"/>
  <c r="Q54" i="1"/>
  <c r="U54" i="1" s="1"/>
  <c r="Y54" i="1" s="1"/>
  <c r="P54" i="1"/>
  <c r="T54" i="1" s="1"/>
  <c r="X54" i="1" s="1"/>
  <c r="O54" i="1"/>
  <c r="S54" i="1" s="1"/>
  <c r="W54" i="1" s="1"/>
  <c r="N54" i="1"/>
  <c r="AP53" i="1"/>
  <c r="AT53" i="1" s="1"/>
  <c r="AS53" i="1"/>
  <c r="AW53" i="1" s="1"/>
  <c r="AR53" i="1"/>
  <c r="AV53" i="1" s="1"/>
  <c r="AQ53" i="1"/>
  <c r="AU53" i="1" s="1"/>
  <c r="U53" i="1"/>
  <c r="Y53" i="1" s="1"/>
  <c r="T53" i="1"/>
  <c r="X53" i="1" s="1"/>
  <c r="S53" i="1"/>
  <c r="W53" i="1" s="1"/>
  <c r="Q53" i="1"/>
  <c r="P53" i="1"/>
  <c r="O53" i="1"/>
  <c r="N53" i="1"/>
  <c r="R53" i="1" s="1"/>
  <c r="V53" i="1" s="1"/>
  <c r="AS52" i="1"/>
  <c r="AW52" i="1" s="1"/>
  <c r="AR52" i="1"/>
  <c r="AV52" i="1" s="1"/>
  <c r="AQ52" i="1"/>
  <c r="AU52" i="1" s="1"/>
  <c r="AP52" i="1"/>
  <c r="AT52" i="1" s="1"/>
  <c r="R52" i="1"/>
  <c r="V52" i="1" s="1"/>
  <c r="Q52" i="1"/>
  <c r="U52" i="1" s="1"/>
  <c r="Y52" i="1" s="1"/>
  <c r="P52" i="1"/>
  <c r="T52" i="1" s="1"/>
  <c r="X52" i="1" s="1"/>
  <c r="O52" i="1"/>
  <c r="S52" i="1" s="1"/>
  <c r="W52" i="1" s="1"/>
  <c r="N52" i="1"/>
  <c r="AP51" i="1"/>
  <c r="AT51" i="1" s="1"/>
  <c r="AS51" i="1"/>
  <c r="AW51" i="1" s="1"/>
  <c r="AR51" i="1"/>
  <c r="AV51" i="1" s="1"/>
  <c r="AQ51" i="1"/>
  <c r="AU51" i="1" s="1"/>
  <c r="U51" i="1"/>
  <c r="Y51" i="1" s="1"/>
  <c r="T51" i="1"/>
  <c r="X51" i="1" s="1"/>
  <c r="S51" i="1"/>
  <c r="W51" i="1" s="1"/>
  <c r="Q51" i="1"/>
  <c r="P51" i="1"/>
  <c r="O51" i="1"/>
  <c r="N51" i="1"/>
  <c r="R51" i="1" s="1"/>
  <c r="V51" i="1" s="1"/>
  <c r="AS50" i="1"/>
  <c r="AW50" i="1" s="1"/>
  <c r="AR50" i="1"/>
  <c r="AV50" i="1" s="1"/>
  <c r="AQ50" i="1"/>
  <c r="AU50" i="1" s="1"/>
  <c r="AP50" i="1"/>
  <c r="AT50" i="1" s="1"/>
  <c r="R50" i="1"/>
  <c r="V50" i="1" s="1"/>
  <c r="Q50" i="1"/>
  <c r="U50" i="1" s="1"/>
  <c r="Y50" i="1" s="1"/>
  <c r="P50" i="1"/>
  <c r="T50" i="1" s="1"/>
  <c r="X50" i="1" s="1"/>
  <c r="O50" i="1"/>
  <c r="S50" i="1" s="1"/>
  <c r="W50" i="1" s="1"/>
  <c r="N50" i="1"/>
  <c r="AP49" i="1"/>
  <c r="AT49" i="1" s="1"/>
  <c r="AS49" i="1"/>
  <c r="AW49" i="1" s="1"/>
  <c r="AR49" i="1"/>
  <c r="AV49" i="1" s="1"/>
  <c r="AQ49" i="1"/>
  <c r="AU49" i="1" s="1"/>
  <c r="U49" i="1"/>
  <c r="Y49" i="1" s="1"/>
  <c r="T49" i="1"/>
  <c r="X49" i="1" s="1"/>
  <c r="S49" i="1"/>
  <c r="W49" i="1" s="1"/>
  <c r="Q49" i="1"/>
  <c r="P49" i="1"/>
  <c r="O49" i="1"/>
  <c r="N49" i="1"/>
  <c r="R49" i="1" s="1"/>
  <c r="V49" i="1" s="1"/>
  <c r="AS48" i="1"/>
  <c r="AW48" i="1" s="1"/>
  <c r="AR48" i="1"/>
  <c r="AV48" i="1" s="1"/>
  <c r="AQ48" i="1"/>
  <c r="AU48" i="1" s="1"/>
  <c r="AP48" i="1"/>
  <c r="AT48" i="1" s="1"/>
  <c r="R48" i="1"/>
  <c r="V48" i="1" s="1"/>
  <c r="Q48" i="1"/>
  <c r="U48" i="1" s="1"/>
  <c r="Y48" i="1" s="1"/>
  <c r="P48" i="1"/>
  <c r="T48" i="1" s="1"/>
  <c r="X48" i="1" s="1"/>
  <c r="O48" i="1"/>
  <c r="S48" i="1" s="1"/>
  <c r="W48" i="1" s="1"/>
  <c r="N48" i="1"/>
  <c r="AP47" i="1"/>
  <c r="AT47" i="1" s="1"/>
  <c r="AS47" i="1"/>
  <c r="AW47" i="1" s="1"/>
  <c r="AR47" i="1"/>
  <c r="AV47" i="1" s="1"/>
  <c r="AQ47" i="1"/>
  <c r="AU47" i="1" s="1"/>
  <c r="U47" i="1"/>
  <c r="Y47" i="1" s="1"/>
  <c r="T47" i="1"/>
  <c r="X47" i="1" s="1"/>
  <c r="S47" i="1"/>
  <c r="W47" i="1" s="1"/>
  <c r="Q47" i="1"/>
  <c r="P47" i="1"/>
  <c r="O47" i="1"/>
  <c r="N47" i="1"/>
  <c r="R47" i="1" s="1"/>
  <c r="V47" i="1" s="1"/>
  <c r="AS46" i="1"/>
  <c r="AW46" i="1" s="1"/>
  <c r="AR46" i="1"/>
  <c r="AV46" i="1" s="1"/>
  <c r="AQ46" i="1"/>
  <c r="AU46" i="1" s="1"/>
  <c r="AP46" i="1"/>
  <c r="AT46" i="1" s="1"/>
  <c r="R46" i="1"/>
  <c r="V46" i="1" s="1"/>
  <c r="Q46" i="1"/>
  <c r="U46" i="1" s="1"/>
  <c r="Y46" i="1" s="1"/>
  <c r="P46" i="1"/>
  <c r="T46" i="1" s="1"/>
  <c r="X46" i="1" s="1"/>
  <c r="O46" i="1"/>
  <c r="S46" i="1" s="1"/>
  <c r="W46" i="1" s="1"/>
  <c r="N46" i="1"/>
  <c r="AP45" i="1"/>
  <c r="AT45" i="1" s="1"/>
  <c r="AS45" i="1"/>
  <c r="AW45" i="1" s="1"/>
  <c r="AR45" i="1"/>
  <c r="AV45" i="1" s="1"/>
  <c r="AQ45" i="1"/>
  <c r="AU45" i="1" s="1"/>
  <c r="U45" i="1"/>
  <c r="Y45" i="1" s="1"/>
  <c r="T45" i="1"/>
  <c r="X45" i="1" s="1"/>
  <c r="S45" i="1"/>
  <c r="W45" i="1" s="1"/>
  <c r="Q45" i="1"/>
  <c r="P45" i="1"/>
  <c r="O45" i="1"/>
  <c r="N45" i="1"/>
  <c r="R45" i="1" s="1"/>
  <c r="V45" i="1" s="1"/>
  <c r="AS44" i="1"/>
  <c r="AW44" i="1" s="1"/>
  <c r="AR44" i="1"/>
  <c r="AV44" i="1" s="1"/>
  <c r="AQ44" i="1"/>
  <c r="AU44" i="1" s="1"/>
  <c r="AP44" i="1"/>
  <c r="AT44" i="1" s="1"/>
  <c r="R44" i="1"/>
  <c r="V44" i="1" s="1"/>
  <c r="Q44" i="1"/>
  <c r="U44" i="1" s="1"/>
  <c r="Y44" i="1" s="1"/>
  <c r="P44" i="1"/>
  <c r="T44" i="1" s="1"/>
  <c r="X44" i="1" s="1"/>
  <c r="O44" i="1"/>
  <c r="S44" i="1" s="1"/>
  <c r="W44" i="1" s="1"/>
  <c r="N44" i="1"/>
  <c r="AP43" i="1"/>
  <c r="AT43" i="1" s="1"/>
  <c r="AS43" i="1"/>
  <c r="AW43" i="1" s="1"/>
  <c r="AR43" i="1"/>
  <c r="AV43" i="1" s="1"/>
  <c r="AQ43" i="1"/>
  <c r="AU43" i="1" s="1"/>
  <c r="U43" i="1"/>
  <c r="Y43" i="1" s="1"/>
  <c r="T43" i="1"/>
  <c r="X43" i="1" s="1"/>
  <c r="S43" i="1"/>
  <c r="W43" i="1" s="1"/>
  <c r="Q43" i="1"/>
  <c r="P43" i="1"/>
  <c r="O43" i="1"/>
  <c r="N43" i="1"/>
  <c r="R43" i="1" s="1"/>
  <c r="V43" i="1" s="1"/>
  <c r="AS42" i="1"/>
  <c r="AW42" i="1" s="1"/>
  <c r="AR42" i="1"/>
  <c r="AV42" i="1" s="1"/>
  <c r="AQ42" i="1"/>
  <c r="AU42" i="1" s="1"/>
  <c r="AP42" i="1"/>
  <c r="AT42" i="1" s="1"/>
  <c r="R42" i="1"/>
  <c r="V42" i="1" s="1"/>
  <c r="Q42" i="1"/>
  <c r="U42" i="1" s="1"/>
  <c r="Y42" i="1" s="1"/>
  <c r="P42" i="1"/>
  <c r="T42" i="1" s="1"/>
  <c r="X42" i="1" s="1"/>
  <c r="O42" i="1"/>
  <c r="S42" i="1" s="1"/>
  <c r="W42" i="1" s="1"/>
  <c r="N42" i="1"/>
  <c r="AP41" i="1"/>
  <c r="AT41" i="1" s="1"/>
  <c r="AS41" i="1"/>
  <c r="AW41" i="1" s="1"/>
  <c r="AR41" i="1"/>
  <c r="AV41" i="1" s="1"/>
  <c r="AQ41" i="1"/>
  <c r="AU41" i="1" s="1"/>
  <c r="U41" i="1"/>
  <c r="Y41" i="1" s="1"/>
  <c r="T41" i="1"/>
  <c r="X41" i="1" s="1"/>
  <c r="S41" i="1"/>
  <c r="W41" i="1" s="1"/>
  <c r="Q41" i="1"/>
  <c r="P41" i="1"/>
  <c r="O41" i="1"/>
  <c r="N41" i="1"/>
  <c r="R41" i="1" s="1"/>
  <c r="V41" i="1" s="1"/>
  <c r="AS40" i="1"/>
  <c r="AW40" i="1" s="1"/>
  <c r="AQ40" i="1"/>
  <c r="AU40" i="1" s="1"/>
  <c r="AP40" i="1"/>
  <c r="AT40" i="1" s="1"/>
  <c r="R40" i="1"/>
  <c r="V40" i="1" s="1"/>
  <c r="Q40" i="1"/>
  <c r="U40" i="1" s="1"/>
  <c r="Y40" i="1" s="1"/>
  <c r="P40" i="1"/>
  <c r="T40" i="1" s="1"/>
  <c r="X40" i="1" s="1"/>
  <c r="O40" i="1"/>
  <c r="S40" i="1" s="1"/>
  <c r="W40" i="1" s="1"/>
  <c r="N40" i="1"/>
  <c r="AP39" i="1"/>
  <c r="AT39" i="1" s="1"/>
  <c r="AS39" i="1"/>
  <c r="AW39" i="1" s="1"/>
  <c r="AR39" i="1"/>
  <c r="AV39" i="1" s="1"/>
  <c r="AQ39" i="1"/>
  <c r="AU39" i="1" s="1"/>
  <c r="U39" i="1"/>
  <c r="Y39" i="1" s="1"/>
  <c r="T39" i="1"/>
  <c r="X39" i="1" s="1"/>
  <c r="S39" i="1"/>
  <c r="W39" i="1" s="1"/>
  <c r="Q39" i="1"/>
  <c r="P39" i="1"/>
  <c r="O39" i="1"/>
  <c r="N39" i="1"/>
  <c r="R39" i="1" s="1"/>
  <c r="V39" i="1" s="1"/>
  <c r="AS38" i="1"/>
  <c r="AW38" i="1" s="1"/>
  <c r="AQ38" i="1"/>
  <c r="AU38" i="1" s="1"/>
  <c r="AP38" i="1"/>
  <c r="AT38" i="1" s="1"/>
  <c r="R38" i="1"/>
  <c r="V38" i="1" s="1"/>
  <c r="Q38" i="1"/>
  <c r="U38" i="1" s="1"/>
  <c r="Y38" i="1" s="1"/>
  <c r="P38" i="1"/>
  <c r="T38" i="1" s="1"/>
  <c r="X38" i="1" s="1"/>
  <c r="O38" i="1"/>
  <c r="S38" i="1" s="1"/>
  <c r="W38" i="1" s="1"/>
  <c r="N38" i="1"/>
  <c r="AP37" i="1"/>
  <c r="AT37" i="1" s="1"/>
  <c r="AS37" i="1"/>
  <c r="AW37" i="1" s="1"/>
  <c r="AR37" i="1"/>
  <c r="AV37" i="1" s="1"/>
  <c r="V37" i="1"/>
  <c r="U37" i="1"/>
  <c r="Y37" i="1" s="1"/>
  <c r="T37" i="1"/>
  <c r="X37" i="1" s="1"/>
  <c r="S37" i="1"/>
  <c r="W37" i="1" s="1"/>
  <c r="Q37" i="1"/>
  <c r="P37" i="1"/>
  <c r="O37" i="1"/>
  <c r="N37" i="1"/>
  <c r="R37" i="1" s="1"/>
  <c r="AS36" i="1"/>
  <c r="AW36" i="1" s="1"/>
  <c r="AQ36" i="1"/>
  <c r="AU36" i="1" s="1"/>
  <c r="AP36" i="1"/>
  <c r="AT36" i="1" s="1"/>
  <c r="R36" i="1"/>
  <c r="V36" i="1" s="1"/>
  <c r="Q36" i="1"/>
  <c r="U36" i="1" s="1"/>
  <c r="Y36" i="1" s="1"/>
  <c r="P36" i="1"/>
  <c r="T36" i="1" s="1"/>
  <c r="X36" i="1" s="1"/>
  <c r="O36" i="1"/>
  <c r="S36" i="1" s="1"/>
  <c r="W36" i="1" s="1"/>
  <c r="N36" i="1"/>
  <c r="AP35" i="1"/>
  <c r="AT35" i="1" s="1"/>
  <c r="AS35" i="1"/>
  <c r="AW35" i="1" s="1"/>
  <c r="AR35" i="1"/>
  <c r="AV35" i="1" s="1"/>
  <c r="U35" i="1"/>
  <c r="Y35" i="1" s="1"/>
  <c r="T35" i="1"/>
  <c r="X35" i="1" s="1"/>
  <c r="S35" i="1"/>
  <c r="W35" i="1" s="1"/>
  <c r="Q35" i="1"/>
  <c r="P35" i="1"/>
  <c r="O35" i="1"/>
  <c r="N35" i="1"/>
  <c r="R35" i="1" s="1"/>
  <c r="V35" i="1" s="1"/>
  <c r="AS34" i="1"/>
  <c r="AW34" i="1" s="1"/>
  <c r="AQ34" i="1"/>
  <c r="AU34" i="1" s="1"/>
  <c r="AP34" i="1"/>
  <c r="AT34" i="1" s="1"/>
  <c r="Y34" i="1"/>
  <c r="R34" i="1"/>
  <c r="V34" i="1" s="1"/>
  <c r="Q34" i="1"/>
  <c r="U34" i="1" s="1"/>
  <c r="P34" i="1"/>
  <c r="T34" i="1" s="1"/>
  <c r="X34" i="1" s="1"/>
  <c r="O34" i="1"/>
  <c r="S34" i="1" s="1"/>
  <c r="W34" i="1" s="1"/>
  <c r="N34" i="1"/>
  <c r="AS33" i="1"/>
  <c r="AW33" i="1" s="1"/>
  <c r="AP33" i="1"/>
  <c r="AT33" i="1" s="1"/>
  <c r="AR33" i="1"/>
  <c r="AV33" i="1" s="1"/>
  <c r="U33" i="1"/>
  <c r="Y33" i="1" s="1"/>
  <c r="T33" i="1"/>
  <c r="X33" i="1" s="1"/>
  <c r="S33" i="1"/>
  <c r="W33" i="1" s="1"/>
  <c r="Q33" i="1"/>
  <c r="P33" i="1"/>
  <c r="O33" i="1"/>
  <c r="N33" i="1"/>
  <c r="R33" i="1" s="1"/>
  <c r="V33" i="1" s="1"/>
  <c r="AS32" i="1"/>
  <c r="AW32" i="1" s="1"/>
  <c r="AQ32" i="1"/>
  <c r="AU32" i="1" s="1"/>
  <c r="AP32" i="1"/>
  <c r="AT32" i="1" s="1"/>
  <c r="Y32" i="1"/>
  <c r="R32" i="1"/>
  <c r="V32" i="1" s="1"/>
  <c r="Q32" i="1"/>
  <c r="U32" i="1" s="1"/>
  <c r="P32" i="1"/>
  <c r="T32" i="1" s="1"/>
  <c r="X32" i="1" s="1"/>
  <c r="O32" i="1"/>
  <c r="S32" i="1" s="1"/>
  <c r="W32" i="1" s="1"/>
  <c r="N32" i="1"/>
  <c r="AS31" i="1"/>
  <c r="AW31" i="1" s="1"/>
  <c r="AP31" i="1"/>
  <c r="AT31" i="1" s="1"/>
  <c r="AR31" i="1"/>
  <c r="AV31" i="1" s="1"/>
  <c r="U31" i="1"/>
  <c r="Y31" i="1" s="1"/>
  <c r="T31" i="1"/>
  <c r="X31" i="1" s="1"/>
  <c r="S31" i="1"/>
  <c r="W31" i="1" s="1"/>
  <c r="Q31" i="1"/>
  <c r="P31" i="1"/>
  <c r="O31" i="1"/>
  <c r="N31" i="1"/>
  <c r="R31" i="1" s="1"/>
  <c r="V31" i="1" s="1"/>
  <c r="AS30" i="1"/>
  <c r="AW30" i="1" s="1"/>
  <c r="AQ30" i="1"/>
  <c r="AU30" i="1" s="1"/>
  <c r="AP30" i="1"/>
  <c r="AT30" i="1" s="1"/>
  <c r="Y30" i="1"/>
  <c r="R30" i="1"/>
  <c r="V30" i="1" s="1"/>
  <c r="Q30" i="1"/>
  <c r="U30" i="1" s="1"/>
  <c r="P30" i="1"/>
  <c r="T30" i="1" s="1"/>
  <c r="X30" i="1" s="1"/>
  <c r="O30" i="1"/>
  <c r="S30" i="1" s="1"/>
  <c r="W30" i="1" s="1"/>
  <c r="N30" i="1"/>
  <c r="AS29" i="1"/>
  <c r="AW29" i="1" s="1"/>
  <c r="AP29" i="1"/>
  <c r="AT29" i="1" s="1"/>
  <c r="AR29" i="1"/>
  <c r="AV29" i="1" s="1"/>
  <c r="U29" i="1"/>
  <c r="Y29" i="1" s="1"/>
  <c r="T29" i="1"/>
  <c r="X29" i="1" s="1"/>
  <c r="S29" i="1"/>
  <c r="W29" i="1" s="1"/>
  <c r="Q29" i="1"/>
  <c r="P29" i="1"/>
  <c r="O29" i="1"/>
  <c r="N29" i="1"/>
  <c r="R29" i="1" s="1"/>
  <c r="V29" i="1" s="1"/>
  <c r="AS28" i="1"/>
  <c r="AW28" i="1" s="1"/>
  <c r="AQ28" i="1"/>
  <c r="AU28" i="1" s="1"/>
  <c r="AP28" i="1"/>
  <c r="AT28" i="1" s="1"/>
  <c r="Y28" i="1"/>
  <c r="R28" i="1"/>
  <c r="V28" i="1" s="1"/>
  <c r="Q28" i="1"/>
  <c r="U28" i="1" s="1"/>
  <c r="P28" i="1"/>
  <c r="T28" i="1" s="1"/>
  <c r="X28" i="1" s="1"/>
  <c r="O28" i="1"/>
  <c r="S28" i="1" s="1"/>
  <c r="W28" i="1" s="1"/>
  <c r="N28" i="1"/>
  <c r="AS27" i="1"/>
  <c r="AW27" i="1" s="1"/>
  <c r="AP27" i="1"/>
  <c r="AT27" i="1" s="1"/>
  <c r="AR27" i="1"/>
  <c r="AV27" i="1" s="1"/>
  <c r="U27" i="1"/>
  <c r="Y27" i="1" s="1"/>
  <c r="T27" i="1"/>
  <c r="X27" i="1" s="1"/>
  <c r="S27" i="1"/>
  <c r="W27" i="1" s="1"/>
  <c r="Q27" i="1"/>
  <c r="P27" i="1"/>
  <c r="O27" i="1"/>
  <c r="N27" i="1"/>
  <c r="R27" i="1" s="1"/>
  <c r="V27" i="1" s="1"/>
  <c r="AS26" i="1"/>
  <c r="AW26" i="1" s="1"/>
  <c r="AQ26" i="1"/>
  <c r="AU26" i="1" s="1"/>
  <c r="AP26" i="1"/>
  <c r="AT26" i="1" s="1"/>
  <c r="R26" i="1"/>
  <c r="V26" i="1" s="1"/>
  <c r="Q26" i="1"/>
  <c r="U26" i="1" s="1"/>
  <c r="Y26" i="1" s="1"/>
  <c r="P26" i="1"/>
  <c r="T26" i="1" s="1"/>
  <c r="X26" i="1" s="1"/>
  <c r="O26" i="1"/>
  <c r="S26" i="1" s="1"/>
  <c r="W26" i="1" s="1"/>
  <c r="N26" i="1"/>
  <c r="AP25" i="1"/>
  <c r="AT25" i="1" s="1"/>
  <c r="AS25" i="1"/>
  <c r="AW25" i="1" s="1"/>
  <c r="AQ25" i="1"/>
  <c r="AU25" i="1" s="1"/>
  <c r="T25" i="1"/>
  <c r="X25" i="1" s="1"/>
  <c r="S25" i="1"/>
  <c r="W25" i="1" s="1"/>
  <c r="Q25" i="1"/>
  <c r="U25" i="1" s="1"/>
  <c r="Y25" i="1" s="1"/>
  <c r="P25" i="1"/>
  <c r="O25" i="1"/>
  <c r="N25" i="1"/>
  <c r="R25" i="1" s="1"/>
  <c r="V25" i="1" s="1"/>
  <c r="AP24" i="1"/>
  <c r="AT24" i="1" s="1"/>
  <c r="AS24" i="1"/>
  <c r="AW24" i="1" s="1"/>
  <c r="AR24" i="1"/>
  <c r="AV24" i="1" s="1"/>
  <c r="AQ24" i="1"/>
  <c r="AU24" i="1" s="1"/>
  <c r="W24" i="1"/>
  <c r="Q24" i="1"/>
  <c r="U24" i="1" s="1"/>
  <c r="Y24" i="1" s="1"/>
  <c r="P24" i="1"/>
  <c r="T24" i="1" s="1"/>
  <c r="X24" i="1" s="1"/>
  <c r="O24" i="1"/>
  <c r="S24" i="1" s="1"/>
  <c r="N24" i="1"/>
  <c r="R24" i="1" s="1"/>
  <c r="V24" i="1" s="1"/>
  <c r="AS23" i="1"/>
  <c r="AW23" i="1" s="1"/>
  <c r="AQ23" i="1"/>
  <c r="AU23" i="1" s="1"/>
  <c r="AP23" i="1"/>
  <c r="AT23" i="1" s="1"/>
  <c r="T23" i="1"/>
  <c r="X23" i="1" s="1"/>
  <c r="S23" i="1"/>
  <c r="W23" i="1" s="1"/>
  <c r="R23" i="1"/>
  <c r="V23" i="1" s="1"/>
  <c r="Q23" i="1"/>
  <c r="U23" i="1" s="1"/>
  <c r="Y23" i="1" s="1"/>
  <c r="P23" i="1"/>
  <c r="O23" i="1"/>
  <c r="N23" i="1"/>
  <c r="AS22" i="1"/>
  <c r="AW22" i="1" s="1"/>
  <c r="AR22" i="1"/>
  <c r="AV22" i="1" s="1"/>
  <c r="AQ22" i="1"/>
  <c r="AU22" i="1" s="1"/>
  <c r="AP22" i="1"/>
  <c r="AT22" i="1" s="1"/>
  <c r="U22" i="1"/>
  <c r="Y22" i="1" s="1"/>
  <c r="T22" i="1"/>
  <c r="X22" i="1" s="1"/>
  <c r="S22" i="1"/>
  <c r="W22" i="1" s="1"/>
  <c r="R22" i="1"/>
  <c r="V22" i="1" s="1"/>
  <c r="Q22" i="1"/>
  <c r="P22" i="1"/>
  <c r="O22" i="1"/>
  <c r="N22" i="1"/>
  <c r="AP21" i="1"/>
  <c r="AT21" i="1" s="1"/>
  <c r="AS21" i="1"/>
  <c r="AW21" i="1" s="1"/>
  <c r="AR21" i="1"/>
  <c r="AV21" i="1" s="1"/>
  <c r="AQ21" i="1"/>
  <c r="AU21" i="1" s="1"/>
  <c r="T21" i="1"/>
  <c r="X21" i="1" s="1"/>
  <c r="Q21" i="1"/>
  <c r="U21" i="1" s="1"/>
  <c r="Y21" i="1" s="1"/>
  <c r="P21" i="1"/>
  <c r="O21" i="1"/>
  <c r="S21" i="1" s="1"/>
  <c r="W21" i="1" s="1"/>
  <c r="N21" i="1"/>
  <c r="R21" i="1" s="1"/>
  <c r="V21" i="1" s="1"/>
  <c r="AS20" i="1"/>
  <c r="AW20" i="1" s="1"/>
  <c r="AR20" i="1"/>
  <c r="AV20" i="1" s="1"/>
  <c r="AQ20" i="1"/>
  <c r="AU20" i="1" s="1"/>
  <c r="AP20" i="1"/>
  <c r="AT20" i="1" s="1"/>
  <c r="U20" i="1"/>
  <c r="Y20" i="1" s="1"/>
  <c r="T20" i="1"/>
  <c r="X20" i="1" s="1"/>
  <c r="S20" i="1"/>
  <c r="W20" i="1" s="1"/>
  <c r="R20" i="1"/>
  <c r="V20" i="1" s="1"/>
  <c r="Q20" i="1"/>
  <c r="P20" i="1"/>
  <c r="O20" i="1"/>
  <c r="N20" i="1"/>
  <c r="AP19" i="1"/>
  <c r="AT19" i="1" s="1"/>
  <c r="AS19" i="1"/>
  <c r="AW19" i="1" s="1"/>
  <c r="AR19" i="1"/>
  <c r="AV19" i="1" s="1"/>
  <c r="AQ19" i="1"/>
  <c r="AU19" i="1" s="1"/>
  <c r="T19" i="1"/>
  <c r="X19" i="1" s="1"/>
  <c r="Q19" i="1"/>
  <c r="U19" i="1" s="1"/>
  <c r="Y19" i="1" s="1"/>
  <c r="P19" i="1"/>
  <c r="O19" i="1"/>
  <c r="S19" i="1" s="1"/>
  <c r="W19" i="1" s="1"/>
  <c r="N19" i="1"/>
  <c r="R19" i="1" s="1"/>
  <c r="V19" i="1" s="1"/>
  <c r="AS18" i="1"/>
  <c r="AW18" i="1" s="1"/>
  <c r="AR18" i="1"/>
  <c r="AV18" i="1" s="1"/>
  <c r="AQ18" i="1"/>
  <c r="AU18" i="1" s="1"/>
  <c r="AP18" i="1"/>
  <c r="AT18" i="1" s="1"/>
  <c r="U18" i="1"/>
  <c r="Y18" i="1" s="1"/>
  <c r="T18" i="1"/>
  <c r="X18" i="1" s="1"/>
  <c r="S18" i="1"/>
  <c r="W18" i="1" s="1"/>
  <c r="R18" i="1"/>
  <c r="V18" i="1" s="1"/>
  <c r="Q18" i="1"/>
  <c r="P18" i="1"/>
  <c r="O18" i="1"/>
  <c r="N18" i="1"/>
  <c r="AP17" i="1"/>
  <c r="AT17" i="1" s="1"/>
  <c r="AS17" i="1"/>
  <c r="AW17" i="1" s="1"/>
  <c r="AR17" i="1"/>
  <c r="AV17" i="1" s="1"/>
  <c r="AQ17" i="1"/>
  <c r="AU17" i="1" s="1"/>
  <c r="T17" i="1"/>
  <c r="X17" i="1" s="1"/>
  <c r="Q17" i="1"/>
  <c r="U17" i="1" s="1"/>
  <c r="Y17" i="1" s="1"/>
  <c r="P17" i="1"/>
  <c r="O17" i="1"/>
  <c r="S17" i="1" s="1"/>
  <c r="W17" i="1" s="1"/>
  <c r="N17" i="1"/>
  <c r="R17" i="1" s="1"/>
  <c r="V17" i="1" s="1"/>
  <c r="AS16" i="1"/>
  <c r="AW16" i="1" s="1"/>
  <c r="AR16" i="1"/>
  <c r="AV16" i="1" s="1"/>
  <c r="AQ16" i="1"/>
  <c r="AU16" i="1" s="1"/>
  <c r="AP16" i="1"/>
  <c r="AT16" i="1" s="1"/>
  <c r="U16" i="1"/>
  <c r="Y16" i="1" s="1"/>
  <c r="T16" i="1"/>
  <c r="X16" i="1" s="1"/>
  <c r="S16" i="1"/>
  <c r="W16" i="1" s="1"/>
  <c r="R16" i="1"/>
  <c r="V16" i="1" s="1"/>
  <c r="Q16" i="1"/>
  <c r="P16" i="1"/>
  <c r="O16" i="1"/>
  <c r="N16" i="1"/>
  <c r="AP15" i="1"/>
  <c r="AT15" i="1" s="1"/>
  <c r="AS15" i="1"/>
  <c r="AW15" i="1" s="1"/>
  <c r="AR15" i="1"/>
  <c r="AV15" i="1" s="1"/>
  <c r="AQ15" i="1"/>
  <c r="AU15" i="1" s="1"/>
  <c r="T15" i="1"/>
  <c r="X15" i="1" s="1"/>
  <c r="Q15" i="1"/>
  <c r="U15" i="1" s="1"/>
  <c r="Y15" i="1" s="1"/>
  <c r="P15" i="1"/>
  <c r="O15" i="1"/>
  <c r="S15" i="1" s="1"/>
  <c r="W15" i="1" s="1"/>
  <c r="N15" i="1"/>
  <c r="R15" i="1" s="1"/>
  <c r="V15" i="1" s="1"/>
  <c r="AS14" i="1"/>
  <c r="AW14" i="1" s="1"/>
  <c r="AR14" i="1"/>
  <c r="AV14" i="1" s="1"/>
  <c r="AQ14" i="1"/>
  <c r="AU14" i="1" s="1"/>
  <c r="AP14" i="1"/>
  <c r="AT14" i="1" s="1"/>
  <c r="U14" i="1"/>
  <c r="Y14" i="1" s="1"/>
  <c r="T14" i="1"/>
  <c r="X14" i="1" s="1"/>
  <c r="S14" i="1"/>
  <c r="W14" i="1" s="1"/>
  <c r="R14" i="1"/>
  <c r="V14" i="1" s="1"/>
  <c r="Q14" i="1"/>
  <c r="P14" i="1"/>
  <c r="O14" i="1"/>
  <c r="N14" i="1"/>
  <c r="AP13" i="1"/>
  <c r="AT13" i="1" s="1"/>
  <c r="AS13" i="1"/>
  <c r="AW13" i="1" s="1"/>
  <c r="AR13" i="1"/>
  <c r="AV13" i="1" s="1"/>
  <c r="AQ13" i="1"/>
  <c r="AU13" i="1" s="1"/>
  <c r="T13" i="1"/>
  <c r="X13" i="1" s="1"/>
  <c r="Q13" i="1"/>
  <c r="U13" i="1" s="1"/>
  <c r="Y13" i="1" s="1"/>
  <c r="P13" i="1"/>
  <c r="O13" i="1"/>
  <c r="S13" i="1" s="1"/>
  <c r="W13" i="1" s="1"/>
  <c r="N13" i="1"/>
  <c r="R13" i="1" s="1"/>
  <c r="V13" i="1" s="1"/>
  <c r="AS12" i="1"/>
  <c r="AW12" i="1" s="1"/>
  <c r="AR12" i="1"/>
  <c r="AV12" i="1" s="1"/>
  <c r="AQ12" i="1"/>
  <c r="AU12" i="1" s="1"/>
  <c r="AP12" i="1"/>
  <c r="AT12" i="1" s="1"/>
  <c r="U12" i="1"/>
  <c r="Y12" i="1" s="1"/>
  <c r="T12" i="1"/>
  <c r="X12" i="1" s="1"/>
  <c r="S12" i="1"/>
  <c r="W12" i="1" s="1"/>
  <c r="R12" i="1"/>
  <c r="V12" i="1" s="1"/>
  <c r="Q12" i="1"/>
  <c r="P12" i="1"/>
  <c r="O12" i="1"/>
  <c r="N12" i="1"/>
  <c r="AP11" i="1"/>
  <c r="AT11" i="1" s="1"/>
  <c r="AS11" i="1"/>
  <c r="AW11" i="1" s="1"/>
  <c r="AR11" i="1"/>
  <c r="AV11" i="1" s="1"/>
  <c r="AQ11" i="1"/>
  <c r="AU11" i="1" s="1"/>
  <c r="T11" i="1"/>
  <c r="X11" i="1" s="1"/>
  <c r="Q11" i="1"/>
  <c r="U11" i="1" s="1"/>
  <c r="Y11" i="1" s="1"/>
  <c r="P11" i="1"/>
  <c r="O11" i="1"/>
  <c r="S11" i="1" s="1"/>
  <c r="W11" i="1" s="1"/>
  <c r="N11" i="1"/>
  <c r="R11" i="1" s="1"/>
  <c r="V11" i="1" s="1"/>
  <c r="AS10" i="1"/>
  <c r="AW10" i="1" s="1"/>
  <c r="AR10" i="1"/>
  <c r="AV10" i="1" s="1"/>
  <c r="AQ10" i="1"/>
  <c r="AU10" i="1" s="1"/>
  <c r="AP10" i="1"/>
  <c r="AT10" i="1" s="1"/>
  <c r="U10" i="1"/>
  <c r="Y10" i="1" s="1"/>
  <c r="T10" i="1"/>
  <c r="X10" i="1" s="1"/>
  <c r="S10" i="1"/>
  <c r="W10" i="1" s="1"/>
  <c r="R10" i="1"/>
  <c r="V10" i="1" s="1"/>
  <c r="Q10" i="1"/>
  <c r="P10" i="1"/>
  <c r="O10" i="1"/>
  <c r="N10" i="1"/>
  <c r="AP9" i="1"/>
  <c r="AT9" i="1" s="1"/>
  <c r="AS9" i="1"/>
  <c r="AW9" i="1" s="1"/>
  <c r="AR9" i="1"/>
  <c r="AV9" i="1" s="1"/>
  <c r="AQ9" i="1"/>
  <c r="AU9" i="1" s="1"/>
  <c r="T9" i="1"/>
  <c r="X9" i="1" s="1"/>
  <c r="Q9" i="1"/>
  <c r="U9" i="1" s="1"/>
  <c r="Y9" i="1" s="1"/>
  <c r="P9" i="1"/>
  <c r="O9" i="1"/>
  <c r="S9" i="1" s="1"/>
  <c r="W9" i="1" s="1"/>
  <c r="N9" i="1"/>
  <c r="R9" i="1" s="1"/>
  <c r="V9" i="1" s="1"/>
  <c r="AS8" i="1"/>
  <c r="AW8" i="1" s="1"/>
  <c r="AR8" i="1"/>
  <c r="AV8" i="1" s="1"/>
  <c r="AQ8" i="1"/>
  <c r="AU8" i="1" s="1"/>
  <c r="AP8" i="1"/>
  <c r="AT8" i="1" s="1"/>
  <c r="U8" i="1"/>
  <c r="Y8" i="1" s="1"/>
  <c r="T8" i="1"/>
  <c r="X8" i="1" s="1"/>
  <c r="S8" i="1"/>
  <c r="W8" i="1" s="1"/>
  <c r="R8" i="1"/>
  <c r="V8" i="1" s="1"/>
  <c r="Q8" i="1"/>
  <c r="P8" i="1"/>
  <c r="O8" i="1"/>
  <c r="N8" i="1"/>
  <c r="AP7" i="1"/>
  <c r="AT7" i="1" s="1"/>
  <c r="AS7" i="1"/>
  <c r="AW7" i="1" s="1"/>
  <c r="AR7" i="1"/>
  <c r="AV7" i="1" s="1"/>
  <c r="AQ7" i="1"/>
  <c r="AU7" i="1" s="1"/>
  <c r="T7" i="1"/>
  <c r="X7" i="1" s="1"/>
  <c r="Q7" i="1"/>
  <c r="U7" i="1" s="1"/>
  <c r="Y7" i="1" s="1"/>
  <c r="P7" i="1"/>
  <c r="O7" i="1"/>
  <c r="S7" i="1" s="1"/>
  <c r="W7" i="1" s="1"/>
  <c r="N7" i="1"/>
  <c r="R7" i="1" s="1"/>
  <c r="V7" i="1" s="1"/>
  <c r="AS6" i="1"/>
  <c r="AW6" i="1" s="1"/>
  <c r="AR6" i="1"/>
  <c r="AV6" i="1" s="1"/>
  <c r="AQ6" i="1"/>
  <c r="AU6" i="1" s="1"/>
  <c r="AP6" i="1"/>
  <c r="AT6" i="1" s="1"/>
  <c r="U6" i="1"/>
  <c r="Y6" i="1" s="1"/>
  <c r="T6" i="1"/>
  <c r="X6" i="1" s="1"/>
  <c r="S6" i="1"/>
  <c r="W6" i="1" s="1"/>
  <c r="R6" i="1"/>
  <c r="V6" i="1" s="1"/>
  <c r="Q6" i="1"/>
  <c r="P6" i="1"/>
  <c r="O6" i="1"/>
  <c r="N6" i="1"/>
  <c r="AP5" i="1"/>
  <c r="AT5" i="1" s="1"/>
  <c r="AS5" i="1"/>
  <c r="AW5" i="1" s="1"/>
  <c r="AR5" i="1"/>
  <c r="AV5" i="1" s="1"/>
  <c r="AQ5" i="1"/>
  <c r="AU5" i="1" s="1"/>
  <c r="Q5" i="1"/>
  <c r="U5" i="1" s="1"/>
  <c r="Y5" i="1" s="1"/>
  <c r="P5" i="1"/>
  <c r="T5" i="1" s="1"/>
  <c r="X5" i="1" s="1"/>
  <c r="O5" i="1"/>
  <c r="S5" i="1" s="1"/>
  <c r="W5" i="1" s="1"/>
  <c r="N5" i="1"/>
  <c r="R5" i="1" s="1"/>
  <c r="V5" i="1" s="1"/>
  <c r="AS4" i="1"/>
  <c r="AW4" i="1" s="1"/>
  <c r="AR4" i="1"/>
  <c r="AV4" i="1" s="1"/>
  <c r="AQ4" i="1"/>
  <c r="AU4" i="1" s="1"/>
  <c r="AP4" i="1"/>
  <c r="AT4" i="1" s="1"/>
  <c r="U4" i="1"/>
  <c r="Y4" i="1" s="1"/>
  <c r="T4" i="1"/>
  <c r="X4" i="1" s="1"/>
  <c r="S4" i="1"/>
  <c r="W4" i="1" s="1"/>
  <c r="R4" i="1"/>
  <c r="V4" i="1" s="1"/>
  <c r="Q4" i="1"/>
  <c r="P4" i="1"/>
  <c r="O4" i="1"/>
  <c r="N4" i="1"/>
  <c r="AP3" i="1"/>
  <c r="AT3" i="1" s="1"/>
  <c r="AS3" i="1"/>
  <c r="AW3" i="1" s="1"/>
  <c r="AR3" i="1"/>
  <c r="AV3" i="1" s="1"/>
  <c r="AQ3" i="1"/>
  <c r="AU3" i="1" s="1"/>
  <c r="Q3" i="1"/>
  <c r="U3" i="1" s="1"/>
  <c r="Y3" i="1" s="1"/>
  <c r="P3" i="1"/>
  <c r="T3" i="1" s="1"/>
  <c r="X3" i="1" s="1"/>
  <c r="O3" i="1"/>
  <c r="S3" i="1" s="1"/>
  <c r="W3" i="1" s="1"/>
  <c r="N3" i="1"/>
  <c r="R3" i="1" s="1"/>
  <c r="V3" i="1" s="1"/>
  <c r="AF2" i="1"/>
  <c r="AN2" i="1" s="1"/>
  <c r="AR2" i="1" s="1"/>
  <c r="AV2" i="1" s="1"/>
  <c r="AG2" i="1"/>
  <c r="AH2" i="1"/>
  <c r="AI2" i="1"/>
  <c r="AO2" i="1" s="1"/>
  <c r="AS2" i="1" s="1"/>
  <c r="AW2" i="1" s="1"/>
  <c r="AJ2" i="1"/>
  <c r="AK2" i="1"/>
  <c r="AE2" i="1"/>
  <c r="AD2" i="1"/>
  <c r="AC2" i="1"/>
  <c r="AB2" i="1"/>
  <c r="AA2" i="1"/>
  <c r="Z2" i="1"/>
  <c r="U2" i="1"/>
  <c r="Y2" i="1" s="1"/>
  <c r="T2" i="1"/>
  <c r="X2" i="1" s="1"/>
  <c r="S2" i="1"/>
  <c r="W2" i="1" s="1"/>
  <c r="R2" i="1"/>
  <c r="V2" i="1" s="1"/>
  <c r="Q2" i="1"/>
  <c r="P2" i="1"/>
  <c r="O2" i="1"/>
  <c r="N2" i="1"/>
  <c r="AQ27" i="1" l="1"/>
  <c r="AU27" i="1" s="1"/>
  <c r="AR28" i="1"/>
  <c r="AV28" i="1" s="1"/>
  <c r="AQ31" i="1"/>
  <c r="AU31" i="1" s="1"/>
  <c r="AR32" i="1"/>
  <c r="AV32" i="1" s="1"/>
  <c r="AQ35" i="1"/>
  <c r="AU35" i="1" s="1"/>
  <c r="AR40" i="1"/>
  <c r="AV40" i="1" s="1"/>
  <c r="AQ37" i="1"/>
  <c r="AU37" i="1" s="1"/>
  <c r="AR25" i="1"/>
  <c r="AV25" i="1" s="1"/>
  <c r="AR26" i="1"/>
  <c r="AV26" i="1" s="1"/>
  <c r="AQ29" i="1"/>
  <c r="AU29" i="1" s="1"/>
  <c r="AR30" i="1"/>
  <c r="AV30" i="1" s="1"/>
  <c r="AQ33" i="1"/>
  <c r="AU33" i="1" s="1"/>
  <c r="AR34" i="1"/>
  <c r="AV34" i="1" s="1"/>
  <c r="AR23" i="1"/>
  <c r="AV23" i="1" s="1"/>
  <c r="AR36" i="1"/>
  <c r="AV36" i="1" s="1"/>
  <c r="AR38" i="1"/>
  <c r="AV38" i="1" s="1"/>
  <c r="AR86" i="1"/>
  <c r="AV86" i="1" s="1"/>
  <c r="AR89" i="1"/>
  <c r="AV89" i="1" s="1"/>
  <c r="AR98" i="1"/>
  <c r="AV98" i="1" s="1"/>
  <c r="AR116" i="1"/>
  <c r="AV116" i="1" s="1"/>
  <c r="AP89" i="1"/>
  <c r="AT89" i="1" s="1"/>
  <c r="AR102" i="1"/>
  <c r="AV102" i="1" s="1"/>
  <c r="AR104" i="1"/>
  <c r="AV104" i="1" s="1"/>
  <c r="AR120" i="1"/>
  <c r="AV120" i="1" s="1"/>
  <c r="AR122" i="1"/>
  <c r="AV122" i="1" s="1"/>
  <c r="AR124" i="1"/>
  <c r="AV124" i="1" s="1"/>
  <c r="AR126" i="1"/>
  <c r="AV126" i="1" s="1"/>
  <c r="AR128" i="1"/>
  <c r="AV128" i="1" s="1"/>
  <c r="AR130" i="1"/>
  <c r="AV130" i="1" s="1"/>
  <c r="AR132" i="1"/>
  <c r="AV132" i="1" s="1"/>
  <c r="AR134" i="1"/>
  <c r="AV134" i="1" s="1"/>
  <c r="AR136" i="1"/>
  <c r="AV136" i="1" s="1"/>
  <c r="AR138" i="1"/>
  <c r="AV138" i="1" s="1"/>
  <c r="AR140" i="1"/>
  <c r="AV140" i="1" s="1"/>
  <c r="AR142" i="1"/>
  <c r="AV142" i="1" s="1"/>
  <c r="AR144" i="1"/>
  <c r="AV144" i="1" s="1"/>
  <c r="AR146" i="1"/>
  <c r="AV146" i="1" s="1"/>
  <c r="AR148" i="1"/>
  <c r="AV148" i="1" s="1"/>
  <c r="AR106" i="1"/>
  <c r="AV106" i="1" s="1"/>
  <c r="AR88" i="1"/>
  <c r="AV88" i="1" s="1"/>
  <c r="AR92" i="1"/>
  <c r="AV92" i="1" s="1"/>
  <c r="AR110" i="1"/>
  <c r="AV110" i="1" s="1"/>
  <c r="AR91" i="1"/>
  <c r="AV91" i="1" s="1"/>
  <c r="AR94" i="1"/>
  <c r="AV94" i="1" s="1"/>
  <c r="AR112" i="1"/>
  <c r="AV112" i="1" s="1"/>
  <c r="AR150" i="1"/>
  <c r="AV150" i="1" s="1"/>
  <c r="AP154" i="1"/>
  <c r="AT154" i="1" s="1"/>
  <c r="AS152" i="1"/>
  <c r="AW152" i="1" s="1"/>
  <c r="AS154" i="1"/>
  <c r="AW154" i="1" s="1"/>
  <c r="AS149" i="1"/>
  <c r="AW149" i="1" s="1"/>
  <c r="AR199" i="1"/>
  <c r="AV199" i="1" s="1"/>
  <c r="AQ195" i="1"/>
  <c r="AU195" i="1" s="1"/>
  <c r="AS203" i="1"/>
  <c r="AW203" i="1" s="1"/>
  <c r="AS207" i="1"/>
  <c r="AW207" i="1" s="1"/>
  <c r="AR256" i="1"/>
  <c r="AV256" i="1" s="1"/>
  <c r="AP253" i="1"/>
  <c r="AT253" i="1" s="1"/>
  <c r="AQ197" i="1"/>
  <c r="AU197" i="1" s="1"/>
  <c r="AQ199" i="1"/>
  <c r="AU199" i="1" s="1"/>
  <c r="AS201" i="1"/>
  <c r="AW201" i="1" s="1"/>
  <c r="AS205" i="1"/>
  <c r="AW205" i="1" s="1"/>
  <c r="AS209" i="1"/>
  <c r="AW209" i="1" s="1"/>
  <c r="AS213" i="1"/>
  <c r="AW213" i="1" s="1"/>
  <c r="AS283" i="1"/>
  <c r="AW283" i="1" s="1"/>
  <c r="AS255" i="1"/>
  <c r="AW255" i="1" s="1"/>
  <c r="AS259" i="1"/>
  <c r="AW259" i="1" s="1"/>
  <c r="AS265" i="1"/>
  <c r="AW265" i="1" s="1"/>
  <c r="AS269" i="1"/>
  <c r="AW269" i="1" s="1"/>
  <c r="AS273" i="1"/>
  <c r="AW273" i="1" s="1"/>
  <c r="AR284" i="1"/>
  <c r="AV284" i="1" s="1"/>
  <c r="AS285" i="1"/>
  <c r="AW285" i="1" s="1"/>
  <c r="AR267" i="1"/>
  <c r="AV267" i="1" s="1"/>
  <c r="AS287" i="1"/>
  <c r="AW287" i="1" s="1"/>
  <c r="AR288" i="1"/>
  <c r="AV288" i="1" s="1"/>
  <c r="AS289" i="1"/>
  <c r="AW289" i="1" s="1"/>
  <c r="AQ298" i="1"/>
  <c r="AU298" i="1" s="1"/>
  <c r="AR258" i="1"/>
  <c r="AV258" i="1" s="1"/>
  <c r="AR274" i="1"/>
  <c r="AV274" i="1" s="1"/>
  <c r="AS275" i="1"/>
  <c r="AW275" i="1" s="1"/>
  <c r="AR290" i="1"/>
  <c r="AV290" i="1" s="1"/>
  <c r="AS291" i="1"/>
  <c r="AW291" i="1" s="1"/>
  <c r="AS257" i="1"/>
  <c r="AW257" i="1" s="1"/>
  <c r="AS267" i="1"/>
  <c r="AW267" i="1" s="1"/>
  <c r="AS271" i="1"/>
  <c r="AW271" i="1" s="1"/>
  <c r="AR276" i="1"/>
  <c r="AV276" i="1" s="1"/>
  <c r="AS277" i="1"/>
  <c r="AW277" i="1" s="1"/>
  <c r="AR292" i="1"/>
  <c r="AV292" i="1" s="1"/>
  <c r="AS293" i="1"/>
  <c r="AW293" i="1" s="1"/>
  <c r="AP299" i="1"/>
  <c r="AT299" i="1" s="1"/>
  <c r="AS309" i="1"/>
  <c r="AW309" i="1" s="1"/>
  <c r="AS313" i="1"/>
  <c r="AW313" i="1" s="1"/>
  <c r="AS317" i="1"/>
  <c r="AW317" i="1" s="1"/>
  <c r="AS321" i="1"/>
  <c r="AW321" i="1" s="1"/>
  <c r="AS325" i="1"/>
  <c r="AW325" i="1" s="1"/>
  <c r="AP298" i="1"/>
  <c r="AT298" i="1" s="1"/>
  <c r="AR301" i="1"/>
  <c r="AV301" i="1" s="1"/>
  <c r="AR303" i="1"/>
  <c r="AV303" i="1" s="1"/>
  <c r="AR305" i="1"/>
  <c r="AV305" i="1" s="1"/>
  <c r="AP307" i="1"/>
  <c r="AT307" i="1" s="1"/>
  <c r="AP311" i="1"/>
  <c r="AT311" i="1" s="1"/>
  <c r="AP315" i="1"/>
  <c r="AT315" i="1" s="1"/>
  <c r="AP319" i="1"/>
  <c r="AT319" i="1" s="1"/>
  <c r="AP323" i="1"/>
  <c r="AT323" i="1" s="1"/>
  <c r="AP327" i="1"/>
  <c r="AT327" i="1" s="1"/>
  <c r="AP329" i="1"/>
  <c r="AT329" i="1" s="1"/>
  <c r="AP331" i="1"/>
  <c r="AT331" i="1" s="1"/>
  <c r="AP333" i="1"/>
  <c r="AT333" i="1" s="1"/>
  <c r="AP335" i="1"/>
  <c r="AT335" i="1" s="1"/>
  <c r="AP337" i="1"/>
  <c r="AT337" i="1" s="1"/>
  <c r="AP339" i="1"/>
  <c r="AT339" i="1" s="1"/>
  <c r="AP341" i="1"/>
  <c r="AT341" i="1" s="1"/>
  <c r="AP343" i="1"/>
  <c r="AT343" i="1" s="1"/>
  <c r="AP345" i="1"/>
  <c r="AT345" i="1" s="1"/>
  <c r="AP347" i="1"/>
  <c r="AT347" i="1" s="1"/>
  <c r="AP349" i="1"/>
  <c r="AT349" i="1" s="1"/>
  <c r="AP351" i="1"/>
  <c r="AT351" i="1" s="1"/>
  <c r="AP353" i="1"/>
  <c r="AT353" i="1" s="1"/>
  <c r="AP355" i="1"/>
  <c r="AT355" i="1" s="1"/>
  <c r="AP301" i="1"/>
  <c r="AT301" i="1" s="1"/>
  <c r="AP303" i="1"/>
  <c r="AT303" i="1" s="1"/>
  <c r="AP305" i="1"/>
  <c r="AT305" i="1" s="1"/>
  <c r="AP359" i="1"/>
  <c r="AT359" i="1" s="1"/>
  <c r="AS360" i="1"/>
  <c r="AW360" i="1" s="1"/>
  <c r="AP357" i="1"/>
  <c r="AT357" i="1" s="1"/>
  <c r="AP444" i="1"/>
  <c r="AT444" i="1" s="1"/>
  <c r="AP413" i="1"/>
  <c r="AT413" i="1" s="1"/>
  <c r="AR411" i="1"/>
  <c r="AV411" i="1" s="1"/>
  <c r="AP429" i="1"/>
  <c r="AT429" i="1" s="1"/>
  <c r="AP433" i="1"/>
  <c r="AT433" i="1" s="1"/>
  <c r="AP437" i="1"/>
  <c r="AT437" i="1" s="1"/>
  <c r="AP441" i="1"/>
  <c r="AT441" i="1" s="1"/>
  <c r="AR409" i="1"/>
  <c r="AV409" i="1" s="1"/>
  <c r="AP411" i="1"/>
  <c r="AT411" i="1" s="1"/>
  <c r="AR446" i="1"/>
  <c r="AV446" i="1" s="1"/>
  <c r="AR441" i="1"/>
  <c r="AV441" i="1" s="1"/>
  <c r="AP449" i="1"/>
  <c r="AT449" i="1" s="1"/>
  <c r="AP453" i="1"/>
  <c r="AT453" i="1" s="1"/>
  <c r="AP457" i="1"/>
  <c r="AT457" i="1" s="1"/>
  <c r="AP461" i="1"/>
  <c r="AT461" i="1" s="1"/>
  <c r="AR444" i="1"/>
  <c r="AV444" i="1" s="1"/>
  <c r="AS471" i="1"/>
  <c r="AW471" i="1" s="1"/>
  <c r="AS487" i="1"/>
  <c r="AW487" i="1" s="1"/>
  <c r="AS442" i="1"/>
  <c r="AW442" i="1" s="1"/>
  <c r="AR447" i="1"/>
  <c r="AV447" i="1" s="1"/>
  <c r="AR451" i="1"/>
  <c r="AV451" i="1" s="1"/>
  <c r="AR455" i="1"/>
  <c r="AV455" i="1" s="1"/>
  <c r="AR459" i="1"/>
  <c r="AV459" i="1" s="1"/>
  <c r="AQ467" i="1"/>
  <c r="AU467" i="1" s="1"/>
  <c r="AS469" i="1"/>
  <c r="AW469" i="1" s="1"/>
  <c r="AS473" i="1"/>
  <c r="AW473" i="1" s="1"/>
  <c r="AS477" i="1"/>
  <c r="AW477" i="1" s="1"/>
  <c r="AS481" i="1"/>
  <c r="AW481" i="1" s="1"/>
  <c r="AS485" i="1"/>
  <c r="AW485" i="1" s="1"/>
  <c r="AS489" i="1"/>
  <c r="AW489" i="1" s="1"/>
  <c r="AS493" i="1"/>
  <c r="AW493" i="1" s="1"/>
  <c r="AS497" i="1"/>
  <c r="AW497" i="1" s="1"/>
  <c r="AR463" i="1"/>
  <c r="AV463" i="1" s="1"/>
  <c r="AR465" i="1"/>
  <c r="AV465" i="1" s="1"/>
  <c r="AP466" i="1"/>
  <c r="AT466" i="1" s="1"/>
  <c r="AR467" i="1"/>
  <c r="AV467" i="1" s="1"/>
  <c r="AR505" i="1"/>
  <c r="AV505" i="1" s="1"/>
  <c r="AR509" i="1"/>
  <c r="AV509" i="1" s="1"/>
  <c r="AR499" i="1"/>
  <c r="AV499" i="1" s="1"/>
  <c r="AS499" i="1"/>
  <c r="AW499" i="1" s="1"/>
  <c r="AP503" i="1"/>
  <c r="AT503" i="1" s="1"/>
  <c r="AR507" i="1"/>
  <c r="AV507" i="1" s="1"/>
  <c r="AR511" i="1"/>
  <c r="AV511" i="1" s="1"/>
  <c r="AR515" i="1"/>
  <c r="AV515" i="1" s="1"/>
  <c r="AR531" i="1"/>
  <c r="AV531" i="1" s="1"/>
  <c r="AQ531" i="1"/>
  <c r="AU531" i="1" s="1"/>
  <c r="AP533" i="1"/>
  <c r="AT533" i="1" s="1"/>
  <c r="AS533" i="1"/>
  <c r="AW533" i="1" s="1"/>
  <c r="AP545" i="1"/>
  <c r="AT545" i="1" s="1"/>
  <c r="AS545" i="1"/>
  <c r="AW545" i="1" s="1"/>
  <c r="AP571" i="1"/>
  <c r="AT571" i="1" s="1"/>
  <c r="AQ529" i="1"/>
  <c r="AU529" i="1" s="1"/>
  <c r="AP543" i="1"/>
  <c r="AT543" i="1" s="1"/>
  <c r="AS543" i="1"/>
  <c r="AW543" i="1" s="1"/>
  <c r="AR555" i="1"/>
  <c r="AV555" i="1" s="1"/>
  <c r="AR573" i="1"/>
  <c r="AV573" i="1" s="1"/>
  <c r="AR549" i="1"/>
  <c r="AV549" i="1" s="1"/>
  <c r="AS551" i="1"/>
  <c r="AW551" i="1" s="1"/>
  <c r="AP569" i="1"/>
  <c r="AT569" i="1" s="1"/>
  <c r="AP573" i="1"/>
  <c r="AT573" i="1" s="1"/>
  <c r="AP577" i="1"/>
  <c r="AT577" i="1" s="1"/>
  <c r="AR553" i="1"/>
  <c r="AV553" i="1" s="1"/>
  <c r="AR567" i="1"/>
  <c r="AV567" i="1" s="1"/>
  <c r="AR571" i="1"/>
  <c r="AV571" i="1" s="1"/>
  <c r="AR547" i="1"/>
  <c r="AV547" i="1" s="1"/>
  <c r="AS549" i="1"/>
  <c r="AW549" i="1" s="1"/>
  <c r="AR557" i="1"/>
  <c r="AV557" i="1" s="1"/>
  <c r="AR559" i="1"/>
  <c r="AV559" i="1" s="1"/>
  <c r="AR575" i="1"/>
  <c r="AV575" i="1" s="1"/>
  <c r="AM2" i="1"/>
  <c r="AQ2" i="1" s="1"/>
  <c r="AU2" i="1" s="1"/>
  <c r="AL2" i="1"/>
  <c r="AP2" i="1" s="1"/>
  <c r="AT2" i="1" s="1"/>
</calcChain>
</file>

<file path=xl/sharedStrings.xml><?xml version="1.0" encoding="utf-8"?>
<sst xmlns="http://schemas.openxmlformats.org/spreadsheetml/2006/main" count="45" uniqueCount="26">
  <si>
    <t>Time</t>
  </si>
  <si>
    <t>Fluks inne åpen</t>
  </si>
  <si>
    <t>Temperatur inne åpen</t>
  </si>
  <si>
    <t>Temperatur ute åpen</t>
  </si>
  <si>
    <t>Fluks ute open</t>
  </si>
  <si>
    <t>Fluks inne lukket</t>
  </si>
  <si>
    <t>Temperatur inne lukket</t>
  </si>
  <si>
    <t>Temperatur ute lukket</t>
  </si>
  <si>
    <t>Fluks ute lukket</t>
  </si>
  <si>
    <t>Dynamisk u-verdi (fluks sensor inne åpen)</t>
  </si>
  <si>
    <t>Dynamisk u-verdi (fluks sensor ute åpen)</t>
  </si>
  <si>
    <t>Dynamisk u-verdi (fluks sensor inne lukket)</t>
  </si>
  <si>
    <t>Dynamisk u-verdi (fluks sensor ute lukket)</t>
  </si>
  <si>
    <t>Matte</t>
  </si>
  <si>
    <t>Dynamisk u-verdi (fluks sensor inne åpen) med overgangs motstand inne og ute</t>
  </si>
  <si>
    <t>Dynamisk u-verdi (fluks sensor ute åpen) med overgangs motstand inne og ute</t>
  </si>
  <si>
    <t>Dynamisk u-verdi (fluks sensor inne lukket) med overgangs motstand inne og ute</t>
  </si>
  <si>
    <t>Dynamisk u-verdi (fluks sensor ute lukket) med overgangs motstand inne og ute</t>
  </si>
  <si>
    <t>Snitt u-verdi inne åpen</t>
  </si>
  <si>
    <t>Snitt u-verdi ute åpen</t>
  </si>
  <si>
    <t>snitt u-vedi inne lukket</t>
  </si>
  <si>
    <t>Snitt u-verdi ute lukket</t>
  </si>
  <si>
    <t>(Snitt) Dynamisk u-verdi (fluks sensor inne åpen) med overgangs motstand inne og ute</t>
  </si>
  <si>
    <t>(Snitt) Dynamisk u-verdi (fluks sensor ute åpen) med overgangs motstand inne og ute</t>
  </si>
  <si>
    <t>(Snitt) Dynamisk u-verdi (fluks sensor inne lukket) med overgangs motstand inne og ute</t>
  </si>
  <si>
    <t>(Snitt) Dynamisk u-verdi (fluks sensor ute lukket)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</si>
</sst>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22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0" fontId="0" fillId="6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4967-A3E3-4915-9AFD-EBC48C2B3232}">
  <sheetPr codeName="Ark1"/>
  <dimension ref="A1:AW579"/>
  <sheetViews>
    <sheetView tabSelected="1" topLeftCell="S1" zoomScaleNormal="100" workbookViewId="0">
      <selection activeCell="N11" sqref="N11"/>
    </sheetView>
  </sheetViews>
  <sheetFormatPr baseColWidth="10" defaultColWidth="5.77734375" defaultRowHeight="14.4" x14ac:dyDescent="0.3"/>
  <cols>
    <col min="1" max="1" width="15.109375" style="2" bestFit="1" customWidth="1"/>
  </cols>
  <sheetData>
    <row r="1" spans="1:49" ht="241.8" customHeight="1" x14ac:dyDescent="0.3">
      <c r="A1" s="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2</v>
      </c>
      <c r="G1" s="4" t="s">
        <v>3</v>
      </c>
      <c r="H1" s="5" t="s">
        <v>5</v>
      </c>
      <c r="I1" s="5" t="s">
        <v>6</v>
      </c>
      <c r="J1" s="5" t="s">
        <v>7</v>
      </c>
      <c r="K1" s="6" t="s">
        <v>8</v>
      </c>
      <c r="L1" s="6" t="s">
        <v>6</v>
      </c>
      <c r="M1" s="6" t="s">
        <v>7</v>
      </c>
      <c r="N1" s="7" t="s">
        <v>9</v>
      </c>
      <c r="O1" s="8" t="s">
        <v>10</v>
      </c>
      <c r="P1" s="9" t="s">
        <v>11</v>
      </c>
      <c r="Q1" s="10" t="s">
        <v>12</v>
      </c>
      <c r="R1" s="7" t="s">
        <v>13</v>
      </c>
      <c r="S1" s="8" t="s">
        <v>13</v>
      </c>
      <c r="T1" s="9" t="s">
        <v>13</v>
      </c>
      <c r="U1" s="10" t="s">
        <v>13</v>
      </c>
      <c r="V1" s="7" t="s">
        <v>14</v>
      </c>
      <c r="W1" s="8" t="s">
        <v>15</v>
      </c>
      <c r="X1" s="9" t="s">
        <v>16</v>
      </c>
      <c r="Y1" s="10" t="s">
        <v>17</v>
      </c>
      <c r="Z1" s="3" t="s">
        <v>1</v>
      </c>
      <c r="AA1" s="3" t="s">
        <v>2</v>
      </c>
      <c r="AB1" s="3" t="s">
        <v>3</v>
      </c>
      <c r="AC1" s="4" t="s">
        <v>4</v>
      </c>
      <c r="AD1" s="4" t="s">
        <v>2</v>
      </c>
      <c r="AE1" s="4" t="s">
        <v>3</v>
      </c>
      <c r="AF1" s="5" t="s">
        <v>5</v>
      </c>
      <c r="AG1" s="5" t="s">
        <v>6</v>
      </c>
      <c r="AH1" s="5" t="s">
        <v>7</v>
      </c>
      <c r="AI1" s="6" t="s">
        <v>8</v>
      </c>
      <c r="AJ1" s="6" t="s">
        <v>6</v>
      </c>
      <c r="AK1" s="6" t="s">
        <v>7</v>
      </c>
      <c r="AL1" s="1" t="s">
        <v>18</v>
      </c>
      <c r="AM1" s="1" t="s">
        <v>19</v>
      </c>
      <c r="AN1" s="1" t="s">
        <v>20</v>
      </c>
      <c r="AO1" s="1" t="s">
        <v>21</v>
      </c>
      <c r="AT1" s="7" t="s">
        <v>22</v>
      </c>
      <c r="AU1" s="8" t="s">
        <v>23</v>
      </c>
      <c r="AV1" s="9" t="s">
        <v>24</v>
      </c>
      <c r="AW1" s="10" t="s">
        <v>25</v>
      </c>
    </row>
    <row r="2" spans="1:49" x14ac:dyDescent="0.3">
      <c r="A2" s="2">
        <v>43185.25</v>
      </c>
      <c r="B2">
        <v>3.0880000000000001</v>
      </c>
      <c r="C2">
        <v>14.399999999999997</v>
      </c>
      <c r="D2">
        <v>3.2450000000000001</v>
      </c>
      <c r="E2">
        <v>0.83600000000000008</v>
      </c>
      <c r="F2">
        <v>14.399999999999997</v>
      </c>
      <c r="G2">
        <v>3.2450000000000001</v>
      </c>
      <c r="H2">
        <v>2.42</v>
      </c>
      <c r="I2">
        <v>14.580000000000002</v>
      </c>
      <c r="J2">
        <v>3.6400000000000006</v>
      </c>
      <c r="K2">
        <v>1.4969999999999999</v>
      </c>
      <c r="L2">
        <v>14.580000000000002</v>
      </c>
      <c r="M2">
        <v>3.6400000000000006</v>
      </c>
      <c r="N2" s="11">
        <f>B2/(C2-D2)</f>
        <v>0.2768265351860153</v>
      </c>
      <c r="O2" s="12">
        <f>E2/(F2-G2)</f>
        <v>7.4943971313312444E-2</v>
      </c>
      <c r="P2" s="13">
        <f>H2/(I2-J2)</f>
        <v>0.22120658135283361</v>
      </c>
      <c r="Q2" s="14">
        <f>K2/(L2-M2)</f>
        <v>0.13683729433272393</v>
      </c>
      <c r="R2">
        <f>(1/N2)+0.25</f>
        <v>3.8623704663212428</v>
      </c>
      <c r="S2">
        <f t="shared" ref="S2:U2" si="0">(1/O2)+0.25</f>
        <v>13.593301435406694</v>
      </c>
      <c r="T2">
        <f t="shared" si="0"/>
        <v>4.7706611570247937</v>
      </c>
      <c r="U2">
        <f t="shared" si="0"/>
        <v>7.5579492317969281</v>
      </c>
      <c r="V2">
        <f>1/R2</f>
        <v>0.2589083591850424</v>
      </c>
      <c r="W2">
        <f t="shared" ref="W2:Y2" si="1">1/S2</f>
        <v>7.3565645899331247E-2</v>
      </c>
      <c r="X2">
        <f t="shared" si="1"/>
        <v>0.20961455175400606</v>
      </c>
      <c r="Y2">
        <f t="shared" si="1"/>
        <v>0.13231102370903947</v>
      </c>
      <c r="Z2">
        <f>AVERAGE(B2:B579)</f>
        <v>2.6337683785588579</v>
      </c>
      <c r="AA2">
        <f>AVERAGE(C2:C579)</f>
        <v>24.471043070478967</v>
      </c>
      <c r="AB2">
        <f>AVERAGE(D2:D579)</f>
        <v>9.8808296910095326</v>
      </c>
      <c r="AC2">
        <f>AVERAGE(E2:E579)</f>
        <v>5.2605401414435766</v>
      </c>
      <c r="AD2">
        <f>AVERAGE(F2:F579)</f>
        <v>24.471043070478967</v>
      </c>
      <c r="AE2">
        <f>AVERAGE(G2:G579)</f>
        <v>9.8808296910095326</v>
      </c>
      <c r="AF2">
        <f t="shared" ref="AF2:AK2" si="2">AVERAGE(H2:H579)</f>
        <v>1.9060738481150983</v>
      </c>
      <c r="AG2">
        <f t="shared" si="2"/>
        <v>24.994314636071184</v>
      </c>
      <c r="AH2">
        <f t="shared" si="2"/>
        <v>10.562681205609167</v>
      </c>
      <c r="AI2">
        <f t="shared" si="2"/>
        <v>6.4271186790505679</v>
      </c>
      <c r="AJ2">
        <f t="shared" si="2"/>
        <v>24.994314636071184</v>
      </c>
      <c r="AK2">
        <f t="shared" si="2"/>
        <v>10.562681205609167</v>
      </c>
      <c r="AL2">
        <f>Z2/(AA2-AB2)</f>
        <v>0.18051609733583168</v>
      </c>
      <c r="AM2">
        <f>AC2/(AD2-AE2)</f>
        <v>0.36055265297531058</v>
      </c>
      <c r="AN2">
        <f>AF2/(AG2-AH2)</f>
        <v>0.13207609916780411</v>
      </c>
      <c r="AO2">
        <f>AI2/(AJ2-AK2)</f>
        <v>0.44534935771610773</v>
      </c>
      <c r="AP2">
        <f>(1/AL2)+0.25</f>
        <v>5.7896721664085309</v>
      </c>
      <c r="AQ2">
        <f t="shared" ref="AQ2:AS2" si="3">(1/AM2)+0.25</f>
        <v>3.023520016419007</v>
      </c>
      <c r="AR2">
        <f t="shared" si="3"/>
        <v>7.821392600939018</v>
      </c>
      <c r="AS2">
        <f t="shared" si="3"/>
        <v>2.4954281850283024</v>
      </c>
      <c r="AT2">
        <f>1/AP2</f>
        <v>0.17272135127131444</v>
      </c>
      <c r="AU2">
        <f t="shared" ref="AU2:AW2" si="4">1/AQ2</f>
        <v>0.3307403273567141</v>
      </c>
      <c r="AV2">
        <f t="shared" si="4"/>
        <v>0.12785446927698557</v>
      </c>
      <c r="AW2">
        <f t="shared" si="4"/>
        <v>0.40073283054172859</v>
      </c>
    </row>
    <row r="3" spans="1:49" x14ac:dyDescent="0.3">
      <c r="A3" s="2">
        <v>43185.291666666664</v>
      </c>
      <c r="B3">
        <v>4.4775000000000018</v>
      </c>
      <c r="C3">
        <v>23.806666666666668</v>
      </c>
      <c r="D3">
        <v>5.6316666666666721</v>
      </c>
      <c r="E3">
        <v>2.5363333333333329</v>
      </c>
      <c r="F3">
        <v>23.806666666666668</v>
      </c>
      <c r="G3">
        <v>5.6316666666666721</v>
      </c>
      <c r="H3">
        <v>3.9493333333333349</v>
      </c>
      <c r="I3">
        <v>24.209999999999997</v>
      </c>
      <c r="J3">
        <v>6.3016666666666676</v>
      </c>
      <c r="K3">
        <v>3.1794999999999987</v>
      </c>
      <c r="L3">
        <v>24.209999999999997</v>
      </c>
      <c r="M3">
        <v>6.3016666666666676</v>
      </c>
      <c r="N3" s="11">
        <f t="shared" ref="N3:N66" si="5">B3/(C3-D3)</f>
        <v>0.24635488308115558</v>
      </c>
      <c r="O3" s="12">
        <f t="shared" ref="O3:O66" si="6">E3/(F3-G3)</f>
        <v>0.13955066483264558</v>
      </c>
      <c r="P3" s="13">
        <f t="shared" ref="P3:P66" si="7">H3/(I3-J3)</f>
        <v>0.2205304792926944</v>
      </c>
      <c r="Q3" s="14">
        <f t="shared" ref="Q3:Q66" si="8">K3/(L3-M3)</f>
        <v>0.17754304327594225</v>
      </c>
      <c r="R3">
        <f t="shared" ref="R3:R66" si="9">(1/N3)+0.25</f>
        <v>4.3091848129536547</v>
      </c>
      <c r="S3">
        <f t="shared" ref="S3:S66" si="10">(1/O3)+0.25</f>
        <v>7.4158562228939413</v>
      </c>
      <c r="T3">
        <f t="shared" ref="T3:T66" si="11">(1/P3)+0.25</f>
        <v>4.7845205941931104</v>
      </c>
      <c r="U3">
        <f t="shared" ref="U3:U66" si="12">(1/Q3)+0.25</f>
        <v>5.8824369659799771</v>
      </c>
      <c r="V3">
        <f t="shared" ref="V3:V66" si="13">1/R3</f>
        <v>0.23206245343526299</v>
      </c>
      <c r="W3">
        <f t="shared" ref="W3:W66" si="14">1/S3</f>
        <v>0.13484619576534387</v>
      </c>
      <c r="X3">
        <f t="shared" ref="X3:X66" si="15">1/T3</f>
        <v>0.20900735618395763</v>
      </c>
      <c r="Y3">
        <f t="shared" ref="Y3:Y66" si="16">1/U3</f>
        <v>0.16999757171786478</v>
      </c>
      <c r="Z3">
        <v>2.6337683785588579</v>
      </c>
      <c r="AA3">
        <v>24.471043070478967</v>
      </c>
      <c r="AB3">
        <v>9.8808296910095326</v>
      </c>
      <c r="AC3">
        <v>5.2605401414435766</v>
      </c>
      <c r="AD3">
        <v>24.471043070478967</v>
      </c>
      <c r="AE3">
        <v>9.8808296910095326</v>
      </c>
      <c r="AF3">
        <v>1.9060738481150983</v>
      </c>
      <c r="AG3">
        <v>24.994314636071184</v>
      </c>
      <c r="AH3">
        <v>10.562681205609167</v>
      </c>
      <c r="AI3">
        <v>6.4271186790505679</v>
      </c>
      <c r="AJ3">
        <v>24.994314636071184</v>
      </c>
      <c r="AK3">
        <v>10.562681205609167</v>
      </c>
      <c r="AL3">
        <v>0.18051609733583168</v>
      </c>
      <c r="AM3">
        <v>0.36055265297531058</v>
      </c>
      <c r="AN3">
        <v>0.13207609916780411</v>
      </c>
      <c r="AO3">
        <v>0.44534935771610773</v>
      </c>
      <c r="AP3">
        <f t="shared" ref="AP3:AP66" si="17">(1/AL3)+0.25</f>
        <v>5.7896721664085309</v>
      </c>
      <c r="AQ3">
        <f t="shared" ref="AQ3:AQ66" si="18">(1/AM3)+0.25</f>
        <v>3.023520016419007</v>
      </c>
      <c r="AR3">
        <f t="shared" ref="AR3:AR66" si="19">(1/AN3)+0.25</f>
        <v>7.821392600939018</v>
      </c>
      <c r="AS3">
        <f t="shared" ref="AS3:AS66" si="20">(1/AO3)+0.25</f>
        <v>2.4954281850283024</v>
      </c>
      <c r="AT3">
        <f t="shared" ref="AT3:AT66" si="21">1/AP3</f>
        <v>0.17272135127131444</v>
      </c>
      <c r="AU3">
        <f t="shared" ref="AU3:AU66" si="22">1/AQ3</f>
        <v>0.3307403273567141</v>
      </c>
      <c r="AV3">
        <f t="shared" ref="AV3:AV66" si="23">1/AR3</f>
        <v>0.12785446927698557</v>
      </c>
      <c r="AW3">
        <f t="shared" ref="AW3:AW66" si="24">1/AS3</f>
        <v>0.40073283054172859</v>
      </c>
    </row>
    <row r="4" spans="1:49" x14ac:dyDescent="0.3">
      <c r="A4" s="2">
        <v>43185.666666666664</v>
      </c>
      <c r="B4">
        <v>4.91</v>
      </c>
      <c r="C4">
        <v>24.5</v>
      </c>
      <c r="D4">
        <v>5.800000000000006</v>
      </c>
      <c r="E4">
        <v>1.0499999999999987</v>
      </c>
      <c r="F4">
        <v>24.5</v>
      </c>
      <c r="G4">
        <v>5.800000000000006</v>
      </c>
      <c r="H4">
        <v>3.919999999999995</v>
      </c>
      <c r="I4">
        <v>25.40000000000002</v>
      </c>
      <c r="J4">
        <v>6.3999999999999941</v>
      </c>
      <c r="K4">
        <v>2.4300000000000037</v>
      </c>
      <c r="L4">
        <v>25.40000000000002</v>
      </c>
      <c r="M4">
        <v>6.3999999999999941</v>
      </c>
      <c r="N4" s="11">
        <f t="shared" si="5"/>
        <v>0.26256684491978616</v>
      </c>
      <c r="O4" s="12">
        <f t="shared" si="6"/>
        <v>5.6149732620320802E-2</v>
      </c>
      <c r="P4" s="13">
        <f t="shared" si="7"/>
        <v>0.20631578947368368</v>
      </c>
      <c r="Q4" s="14">
        <f t="shared" si="8"/>
        <v>0.12789473684210528</v>
      </c>
      <c r="R4">
        <f t="shared" si="9"/>
        <v>4.0585539714867611</v>
      </c>
      <c r="S4">
        <f t="shared" si="10"/>
        <v>18.059523809523828</v>
      </c>
      <c r="T4">
        <f t="shared" si="11"/>
        <v>5.0969387755102167</v>
      </c>
      <c r="U4">
        <f t="shared" si="12"/>
        <v>8.068930041152262</v>
      </c>
      <c r="V4">
        <f t="shared" si="13"/>
        <v>0.2463931752603187</v>
      </c>
      <c r="W4">
        <f t="shared" si="14"/>
        <v>5.5372445616348E-2</v>
      </c>
      <c r="X4">
        <f t="shared" si="15"/>
        <v>0.19619619619619572</v>
      </c>
      <c r="Y4">
        <f t="shared" si="16"/>
        <v>0.12393216881295425</v>
      </c>
      <c r="Z4">
        <v>2.6337683785588579</v>
      </c>
      <c r="AA4">
        <v>24.471043070478967</v>
      </c>
      <c r="AB4">
        <v>9.8808296910095326</v>
      </c>
      <c r="AC4">
        <v>5.2605401414435766</v>
      </c>
      <c r="AD4">
        <v>24.471043070478967</v>
      </c>
      <c r="AE4">
        <v>9.8808296910095326</v>
      </c>
      <c r="AF4">
        <v>1.9060738481150983</v>
      </c>
      <c r="AG4">
        <v>24.994314636071184</v>
      </c>
      <c r="AH4">
        <v>10.562681205609167</v>
      </c>
      <c r="AI4">
        <v>6.4271186790505679</v>
      </c>
      <c r="AJ4">
        <v>24.994314636071184</v>
      </c>
      <c r="AK4">
        <v>10.562681205609167</v>
      </c>
      <c r="AL4">
        <v>0.18051609733583168</v>
      </c>
      <c r="AM4">
        <v>0.36055265297531058</v>
      </c>
      <c r="AN4">
        <v>0.13207609916780411</v>
      </c>
      <c r="AO4">
        <v>0.44534935771610773</v>
      </c>
      <c r="AP4">
        <f t="shared" si="17"/>
        <v>5.7896721664085309</v>
      </c>
      <c r="AQ4">
        <f t="shared" si="18"/>
        <v>3.023520016419007</v>
      </c>
      <c r="AR4">
        <f t="shared" si="19"/>
        <v>7.821392600939018</v>
      </c>
      <c r="AS4">
        <f t="shared" si="20"/>
        <v>2.4954281850283024</v>
      </c>
      <c r="AT4">
        <f t="shared" si="21"/>
        <v>0.17272135127131444</v>
      </c>
      <c r="AU4">
        <f t="shared" si="22"/>
        <v>0.3307403273567141</v>
      </c>
      <c r="AV4">
        <f t="shared" si="23"/>
        <v>0.12785446927698557</v>
      </c>
      <c r="AW4">
        <f t="shared" si="24"/>
        <v>0.40073283054172859</v>
      </c>
    </row>
    <row r="5" spans="1:49" x14ac:dyDescent="0.3">
      <c r="A5" s="2">
        <v>43185.708333333336</v>
      </c>
      <c r="B5">
        <v>4.91</v>
      </c>
      <c r="C5">
        <v>24.5</v>
      </c>
      <c r="D5">
        <v>5.800000000000006</v>
      </c>
      <c r="E5">
        <v>1.0499999999999987</v>
      </c>
      <c r="F5">
        <v>24.5</v>
      </c>
      <c r="G5">
        <v>5.800000000000006</v>
      </c>
      <c r="H5">
        <v>3.919999999999995</v>
      </c>
      <c r="I5">
        <v>25.40000000000002</v>
      </c>
      <c r="J5">
        <v>6.3999999999999941</v>
      </c>
      <c r="K5">
        <v>2.4300000000000037</v>
      </c>
      <c r="L5">
        <v>25.40000000000002</v>
      </c>
      <c r="M5">
        <v>6.3999999999999941</v>
      </c>
      <c r="N5" s="11">
        <f t="shared" si="5"/>
        <v>0.26256684491978616</v>
      </c>
      <c r="O5" s="12">
        <f t="shared" si="6"/>
        <v>5.6149732620320802E-2</v>
      </c>
      <c r="P5" s="13">
        <f t="shared" si="7"/>
        <v>0.20631578947368368</v>
      </c>
      <c r="Q5" s="14">
        <f t="shared" si="8"/>
        <v>0.12789473684210528</v>
      </c>
      <c r="R5">
        <f t="shared" si="9"/>
        <v>4.0585539714867611</v>
      </c>
      <c r="S5">
        <f t="shared" si="10"/>
        <v>18.059523809523828</v>
      </c>
      <c r="T5">
        <f t="shared" si="11"/>
        <v>5.0969387755102167</v>
      </c>
      <c r="U5">
        <f t="shared" si="12"/>
        <v>8.068930041152262</v>
      </c>
      <c r="V5">
        <f t="shared" si="13"/>
        <v>0.2463931752603187</v>
      </c>
      <c r="W5">
        <f t="shared" si="14"/>
        <v>5.5372445616348E-2</v>
      </c>
      <c r="X5">
        <f t="shared" si="15"/>
        <v>0.19619619619619572</v>
      </c>
      <c r="Y5">
        <f t="shared" si="16"/>
        <v>0.12393216881295425</v>
      </c>
      <c r="Z5">
        <v>2.6337683785588579</v>
      </c>
      <c r="AA5">
        <v>24.471043070478967</v>
      </c>
      <c r="AB5">
        <v>9.8808296910095326</v>
      </c>
      <c r="AC5">
        <v>5.2605401414435766</v>
      </c>
      <c r="AD5">
        <v>24.471043070478967</v>
      </c>
      <c r="AE5">
        <v>9.8808296910095326</v>
      </c>
      <c r="AF5">
        <v>1.9060738481150983</v>
      </c>
      <c r="AG5">
        <v>24.994314636071184</v>
      </c>
      <c r="AH5">
        <v>10.562681205609167</v>
      </c>
      <c r="AI5">
        <v>6.4271186790505679</v>
      </c>
      <c r="AJ5">
        <v>24.994314636071184</v>
      </c>
      <c r="AK5">
        <v>10.562681205609167</v>
      </c>
      <c r="AL5">
        <v>0.18051609733583168</v>
      </c>
      <c r="AM5">
        <v>0.36055265297531058</v>
      </c>
      <c r="AN5">
        <v>0.13207609916780411</v>
      </c>
      <c r="AO5">
        <v>0.44534935771610773</v>
      </c>
      <c r="AP5">
        <f t="shared" si="17"/>
        <v>5.7896721664085309</v>
      </c>
      <c r="AQ5">
        <f t="shared" si="18"/>
        <v>3.023520016419007</v>
      </c>
      <c r="AR5">
        <f t="shared" si="19"/>
        <v>7.821392600939018</v>
      </c>
      <c r="AS5">
        <f t="shared" si="20"/>
        <v>2.4954281850283024</v>
      </c>
      <c r="AT5">
        <f t="shared" si="21"/>
        <v>0.17272135127131444</v>
      </c>
      <c r="AU5">
        <f t="shared" si="22"/>
        <v>0.3307403273567141</v>
      </c>
      <c r="AV5">
        <f t="shared" si="23"/>
        <v>0.12785446927698557</v>
      </c>
      <c r="AW5">
        <f t="shared" si="24"/>
        <v>0.40073283054172859</v>
      </c>
    </row>
    <row r="6" spans="1:49" x14ac:dyDescent="0.3">
      <c r="A6" s="2">
        <v>43185.750000057873</v>
      </c>
      <c r="B6">
        <v>4.91</v>
      </c>
      <c r="C6">
        <v>24.5</v>
      </c>
      <c r="D6">
        <v>5.800000000000006</v>
      </c>
      <c r="E6">
        <v>1.0499999999999987</v>
      </c>
      <c r="F6">
        <v>24.5</v>
      </c>
      <c r="G6">
        <v>5.800000000000006</v>
      </c>
      <c r="H6">
        <v>3.919999999999995</v>
      </c>
      <c r="I6">
        <v>25.40000000000002</v>
      </c>
      <c r="J6">
        <v>6.3999999999999941</v>
      </c>
      <c r="K6">
        <v>2.4300000000000037</v>
      </c>
      <c r="L6">
        <v>25.40000000000002</v>
      </c>
      <c r="M6">
        <v>6.3999999999999941</v>
      </c>
      <c r="N6" s="11">
        <f t="shared" si="5"/>
        <v>0.26256684491978616</v>
      </c>
      <c r="O6" s="12">
        <f t="shared" si="6"/>
        <v>5.6149732620320802E-2</v>
      </c>
      <c r="P6" s="13">
        <f t="shared" si="7"/>
        <v>0.20631578947368368</v>
      </c>
      <c r="Q6" s="14">
        <f t="shared" si="8"/>
        <v>0.12789473684210528</v>
      </c>
      <c r="R6">
        <f t="shared" si="9"/>
        <v>4.0585539714867611</v>
      </c>
      <c r="S6">
        <f t="shared" si="10"/>
        <v>18.059523809523828</v>
      </c>
      <c r="T6">
        <f t="shared" si="11"/>
        <v>5.0969387755102167</v>
      </c>
      <c r="U6">
        <f t="shared" si="12"/>
        <v>8.068930041152262</v>
      </c>
      <c r="V6">
        <f t="shared" si="13"/>
        <v>0.2463931752603187</v>
      </c>
      <c r="W6">
        <f t="shared" si="14"/>
        <v>5.5372445616348E-2</v>
      </c>
      <c r="X6">
        <f t="shared" si="15"/>
        <v>0.19619619619619572</v>
      </c>
      <c r="Y6">
        <f t="shared" si="16"/>
        <v>0.12393216881295425</v>
      </c>
      <c r="Z6">
        <v>2.6337683785588579</v>
      </c>
      <c r="AA6">
        <v>24.471043070478967</v>
      </c>
      <c r="AB6">
        <v>9.8808296910095326</v>
      </c>
      <c r="AC6">
        <v>5.2605401414435766</v>
      </c>
      <c r="AD6">
        <v>24.471043070478967</v>
      </c>
      <c r="AE6">
        <v>9.8808296910095326</v>
      </c>
      <c r="AF6">
        <v>1.9060738481150983</v>
      </c>
      <c r="AG6">
        <v>24.994314636071184</v>
      </c>
      <c r="AH6">
        <v>10.562681205609167</v>
      </c>
      <c r="AI6">
        <v>6.4271186790505679</v>
      </c>
      <c r="AJ6">
        <v>24.994314636071184</v>
      </c>
      <c r="AK6">
        <v>10.562681205609167</v>
      </c>
      <c r="AL6">
        <v>0.18051609733583168</v>
      </c>
      <c r="AM6">
        <v>0.36055265297531058</v>
      </c>
      <c r="AN6">
        <v>0.13207609916780411</v>
      </c>
      <c r="AO6">
        <v>0.44534935771610773</v>
      </c>
      <c r="AP6">
        <f t="shared" si="17"/>
        <v>5.7896721664085309</v>
      </c>
      <c r="AQ6">
        <f t="shared" si="18"/>
        <v>3.023520016419007</v>
      </c>
      <c r="AR6">
        <f t="shared" si="19"/>
        <v>7.821392600939018</v>
      </c>
      <c r="AS6">
        <f t="shared" si="20"/>
        <v>2.4954281850283024</v>
      </c>
      <c r="AT6">
        <f t="shared" si="21"/>
        <v>0.17272135127131444</v>
      </c>
      <c r="AU6">
        <f t="shared" si="22"/>
        <v>0.3307403273567141</v>
      </c>
      <c r="AV6">
        <f t="shared" si="23"/>
        <v>0.12785446927698557</v>
      </c>
      <c r="AW6">
        <f t="shared" si="24"/>
        <v>0.40073283054172859</v>
      </c>
    </row>
    <row r="7" spans="1:49" x14ac:dyDescent="0.3">
      <c r="A7" s="2">
        <v>43185.79166678241</v>
      </c>
      <c r="B7">
        <v>4.91</v>
      </c>
      <c r="C7">
        <v>24.5</v>
      </c>
      <c r="D7">
        <v>5.800000000000006</v>
      </c>
      <c r="E7">
        <v>1.0499999999999987</v>
      </c>
      <c r="F7">
        <v>24.5</v>
      </c>
      <c r="G7">
        <v>5.800000000000006</v>
      </c>
      <c r="H7">
        <v>3.919999999999995</v>
      </c>
      <c r="I7">
        <v>25.40000000000002</v>
      </c>
      <c r="J7">
        <v>6.3999999999999941</v>
      </c>
      <c r="K7">
        <v>2.4300000000000037</v>
      </c>
      <c r="L7">
        <v>25.40000000000002</v>
      </c>
      <c r="M7">
        <v>6.3999999999999941</v>
      </c>
      <c r="N7" s="11">
        <f t="shared" si="5"/>
        <v>0.26256684491978616</v>
      </c>
      <c r="O7" s="12">
        <f t="shared" si="6"/>
        <v>5.6149732620320802E-2</v>
      </c>
      <c r="P7" s="13">
        <f t="shared" si="7"/>
        <v>0.20631578947368368</v>
      </c>
      <c r="Q7" s="14">
        <f t="shared" si="8"/>
        <v>0.12789473684210528</v>
      </c>
      <c r="R7">
        <f t="shared" si="9"/>
        <v>4.0585539714867611</v>
      </c>
      <c r="S7">
        <f t="shared" si="10"/>
        <v>18.059523809523828</v>
      </c>
      <c r="T7">
        <f t="shared" si="11"/>
        <v>5.0969387755102167</v>
      </c>
      <c r="U7">
        <f t="shared" si="12"/>
        <v>8.068930041152262</v>
      </c>
      <c r="V7">
        <f t="shared" si="13"/>
        <v>0.2463931752603187</v>
      </c>
      <c r="W7">
        <f t="shared" si="14"/>
        <v>5.5372445616348E-2</v>
      </c>
      <c r="X7">
        <f t="shared" si="15"/>
        <v>0.19619619619619572</v>
      </c>
      <c r="Y7">
        <f t="shared" si="16"/>
        <v>0.12393216881295425</v>
      </c>
      <c r="Z7">
        <v>2.6337683785588579</v>
      </c>
      <c r="AA7">
        <v>24.471043070478967</v>
      </c>
      <c r="AB7">
        <v>9.8808296910095326</v>
      </c>
      <c r="AC7">
        <v>5.2605401414435766</v>
      </c>
      <c r="AD7">
        <v>24.471043070478967</v>
      </c>
      <c r="AE7">
        <v>9.8808296910095326</v>
      </c>
      <c r="AF7">
        <v>1.9060738481150983</v>
      </c>
      <c r="AG7">
        <v>24.994314636071184</v>
      </c>
      <c r="AH7">
        <v>10.562681205609167</v>
      </c>
      <c r="AI7">
        <v>6.4271186790505679</v>
      </c>
      <c r="AJ7">
        <v>24.994314636071184</v>
      </c>
      <c r="AK7">
        <v>10.562681205609167</v>
      </c>
      <c r="AL7">
        <v>0.18051609733583168</v>
      </c>
      <c r="AM7">
        <v>0.36055265297531058</v>
      </c>
      <c r="AN7">
        <v>0.13207609916780411</v>
      </c>
      <c r="AO7">
        <v>0.44534935771610773</v>
      </c>
      <c r="AP7">
        <f t="shared" si="17"/>
        <v>5.7896721664085309</v>
      </c>
      <c r="AQ7">
        <f t="shared" si="18"/>
        <v>3.023520016419007</v>
      </c>
      <c r="AR7">
        <f t="shared" si="19"/>
        <v>7.821392600939018</v>
      </c>
      <c r="AS7">
        <f t="shared" si="20"/>
        <v>2.4954281850283024</v>
      </c>
      <c r="AT7">
        <f t="shared" si="21"/>
        <v>0.17272135127131444</v>
      </c>
      <c r="AU7">
        <f t="shared" si="22"/>
        <v>0.3307403273567141</v>
      </c>
      <c r="AV7">
        <f t="shared" si="23"/>
        <v>0.12785446927698557</v>
      </c>
      <c r="AW7">
        <f t="shared" si="24"/>
        <v>0.40073283054172859</v>
      </c>
    </row>
    <row r="8" spans="1:49" x14ac:dyDescent="0.3">
      <c r="A8" s="2">
        <v>43185.833333506947</v>
      </c>
      <c r="B8">
        <v>4.91</v>
      </c>
      <c r="C8">
        <v>24.5</v>
      </c>
      <c r="D8">
        <v>5.800000000000006</v>
      </c>
      <c r="E8">
        <v>1.0499999999999987</v>
      </c>
      <c r="F8">
        <v>24.5</v>
      </c>
      <c r="G8">
        <v>5.800000000000006</v>
      </c>
      <c r="H8">
        <v>3.919999999999995</v>
      </c>
      <c r="I8">
        <v>25.40000000000002</v>
      </c>
      <c r="J8">
        <v>6.3999999999999941</v>
      </c>
      <c r="K8">
        <v>2.4300000000000037</v>
      </c>
      <c r="L8">
        <v>25.40000000000002</v>
      </c>
      <c r="M8">
        <v>6.3999999999999941</v>
      </c>
      <c r="N8" s="11">
        <f t="shared" si="5"/>
        <v>0.26256684491978616</v>
      </c>
      <c r="O8" s="12">
        <f t="shared" si="6"/>
        <v>5.6149732620320802E-2</v>
      </c>
      <c r="P8" s="13">
        <f t="shared" si="7"/>
        <v>0.20631578947368368</v>
      </c>
      <c r="Q8" s="14">
        <f t="shared" si="8"/>
        <v>0.12789473684210528</v>
      </c>
      <c r="R8">
        <f t="shared" si="9"/>
        <v>4.0585539714867611</v>
      </c>
      <c r="S8">
        <f t="shared" si="10"/>
        <v>18.059523809523828</v>
      </c>
      <c r="T8">
        <f t="shared" si="11"/>
        <v>5.0969387755102167</v>
      </c>
      <c r="U8">
        <f t="shared" si="12"/>
        <v>8.068930041152262</v>
      </c>
      <c r="V8">
        <f t="shared" si="13"/>
        <v>0.2463931752603187</v>
      </c>
      <c r="W8">
        <f t="shared" si="14"/>
        <v>5.5372445616348E-2</v>
      </c>
      <c r="X8">
        <f t="shared" si="15"/>
        <v>0.19619619619619572</v>
      </c>
      <c r="Y8">
        <f t="shared" si="16"/>
        <v>0.12393216881295425</v>
      </c>
      <c r="Z8">
        <v>2.6337683785588579</v>
      </c>
      <c r="AA8">
        <v>24.471043070478967</v>
      </c>
      <c r="AB8">
        <v>9.8808296910095326</v>
      </c>
      <c r="AC8">
        <v>5.2605401414435766</v>
      </c>
      <c r="AD8">
        <v>24.471043070478967</v>
      </c>
      <c r="AE8">
        <v>9.8808296910095326</v>
      </c>
      <c r="AF8">
        <v>1.9060738481150983</v>
      </c>
      <c r="AG8">
        <v>24.994314636071184</v>
      </c>
      <c r="AH8">
        <v>10.562681205609167</v>
      </c>
      <c r="AI8">
        <v>6.4271186790505679</v>
      </c>
      <c r="AJ8">
        <v>24.994314636071184</v>
      </c>
      <c r="AK8">
        <v>10.562681205609167</v>
      </c>
      <c r="AL8">
        <v>0.18051609733583168</v>
      </c>
      <c r="AM8">
        <v>0.36055265297531058</v>
      </c>
      <c r="AN8">
        <v>0.13207609916780411</v>
      </c>
      <c r="AO8">
        <v>0.44534935771610773</v>
      </c>
      <c r="AP8">
        <f t="shared" si="17"/>
        <v>5.7896721664085309</v>
      </c>
      <c r="AQ8">
        <f t="shared" si="18"/>
        <v>3.023520016419007</v>
      </c>
      <c r="AR8">
        <f t="shared" si="19"/>
        <v>7.821392600939018</v>
      </c>
      <c r="AS8">
        <f t="shared" si="20"/>
        <v>2.4954281850283024</v>
      </c>
      <c r="AT8">
        <f t="shared" si="21"/>
        <v>0.17272135127131444</v>
      </c>
      <c r="AU8">
        <f t="shared" si="22"/>
        <v>0.3307403273567141</v>
      </c>
      <c r="AV8">
        <f t="shared" si="23"/>
        <v>0.12785446927698557</v>
      </c>
      <c r="AW8">
        <f t="shared" si="24"/>
        <v>0.40073283054172859</v>
      </c>
    </row>
    <row r="9" spans="1:49" x14ac:dyDescent="0.3">
      <c r="A9" s="2">
        <v>43185.875000231485</v>
      </c>
      <c r="B9">
        <v>4.91</v>
      </c>
      <c r="C9">
        <v>24.5</v>
      </c>
      <c r="D9">
        <v>5.800000000000006</v>
      </c>
      <c r="E9">
        <v>1.0499999999999987</v>
      </c>
      <c r="F9">
        <v>24.5</v>
      </c>
      <c r="G9">
        <v>5.800000000000006</v>
      </c>
      <c r="H9">
        <v>3.919999999999995</v>
      </c>
      <c r="I9">
        <v>25.40000000000002</v>
      </c>
      <c r="J9">
        <v>6.3999999999999941</v>
      </c>
      <c r="K9">
        <v>2.4300000000000037</v>
      </c>
      <c r="L9">
        <v>25.40000000000002</v>
      </c>
      <c r="M9">
        <v>6.3999999999999941</v>
      </c>
      <c r="N9" s="11">
        <f t="shared" si="5"/>
        <v>0.26256684491978616</v>
      </c>
      <c r="O9" s="12">
        <f t="shared" si="6"/>
        <v>5.6149732620320802E-2</v>
      </c>
      <c r="P9" s="13">
        <f t="shared" si="7"/>
        <v>0.20631578947368368</v>
      </c>
      <c r="Q9" s="14">
        <f t="shared" si="8"/>
        <v>0.12789473684210528</v>
      </c>
      <c r="R9">
        <f t="shared" si="9"/>
        <v>4.0585539714867611</v>
      </c>
      <c r="S9">
        <f t="shared" si="10"/>
        <v>18.059523809523828</v>
      </c>
      <c r="T9">
        <f t="shared" si="11"/>
        <v>5.0969387755102167</v>
      </c>
      <c r="U9">
        <f t="shared" si="12"/>
        <v>8.068930041152262</v>
      </c>
      <c r="V9">
        <f t="shared" si="13"/>
        <v>0.2463931752603187</v>
      </c>
      <c r="W9">
        <f t="shared" si="14"/>
        <v>5.5372445616348E-2</v>
      </c>
      <c r="X9">
        <f t="shared" si="15"/>
        <v>0.19619619619619572</v>
      </c>
      <c r="Y9">
        <f t="shared" si="16"/>
        <v>0.12393216881295425</v>
      </c>
      <c r="Z9">
        <v>2.6337683785588579</v>
      </c>
      <c r="AA9">
        <v>24.471043070478967</v>
      </c>
      <c r="AB9">
        <v>9.8808296910095326</v>
      </c>
      <c r="AC9">
        <v>5.2605401414435766</v>
      </c>
      <c r="AD9">
        <v>24.471043070478967</v>
      </c>
      <c r="AE9">
        <v>9.8808296910095326</v>
      </c>
      <c r="AF9">
        <v>1.9060738481150983</v>
      </c>
      <c r="AG9">
        <v>24.994314636071184</v>
      </c>
      <c r="AH9">
        <v>10.562681205609167</v>
      </c>
      <c r="AI9">
        <v>6.4271186790505679</v>
      </c>
      <c r="AJ9">
        <v>24.994314636071184</v>
      </c>
      <c r="AK9">
        <v>10.562681205609167</v>
      </c>
      <c r="AL9">
        <v>0.18051609733583168</v>
      </c>
      <c r="AM9">
        <v>0.36055265297531058</v>
      </c>
      <c r="AN9">
        <v>0.13207609916780411</v>
      </c>
      <c r="AO9">
        <v>0.44534935771610773</v>
      </c>
      <c r="AP9">
        <f t="shared" si="17"/>
        <v>5.7896721664085309</v>
      </c>
      <c r="AQ9">
        <f t="shared" si="18"/>
        <v>3.023520016419007</v>
      </c>
      <c r="AR9">
        <f t="shared" si="19"/>
        <v>7.821392600939018</v>
      </c>
      <c r="AS9">
        <f t="shared" si="20"/>
        <v>2.4954281850283024</v>
      </c>
      <c r="AT9">
        <f t="shared" si="21"/>
        <v>0.17272135127131444</v>
      </c>
      <c r="AU9">
        <f t="shared" si="22"/>
        <v>0.3307403273567141</v>
      </c>
      <c r="AV9">
        <f t="shared" si="23"/>
        <v>0.12785446927698557</v>
      </c>
      <c r="AW9">
        <f t="shared" si="24"/>
        <v>0.40073283054172859</v>
      </c>
    </row>
    <row r="10" spans="1:49" x14ac:dyDescent="0.3">
      <c r="A10" s="2">
        <v>43185.916666956022</v>
      </c>
      <c r="B10">
        <v>4.91</v>
      </c>
      <c r="C10">
        <v>24.5</v>
      </c>
      <c r="D10">
        <v>5.800000000000006</v>
      </c>
      <c r="E10">
        <v>1.0499999999999987</v>
      </c>
      <c r="F10">
        <v>24.5</v>
      </c>
      <c r="G10">
        <v>5.800000000000006</v>
      </c>
      <c r="H10">
        <v>3.919999999999995</v>
      </c>
      <c r="I10">
        <v>25.40000000000002</v>
      </c>
      <c r="J10">
        <v>6.3999999999999941</v>
      </c>
      <c r="K10">
        <v>2.4300000000000037</v>
      </c>
      <c r="L10">
        <v>25.40000000000002</v>
      </c>
      <c r="M10">
        <v>6.3999999999999941</v>
      </c>
      <c r="N10" s="11">
        <f t="shared" si="5"/>
        <v>0.26256684491978616</v>
      </c>
      <c r="O10" s="12">
        <f t="shared" si="6"/>
        <v>5.6149732620320802E-2</v>
      </c>
      <c r="P10" s="13">
        <f t="shared" si="7"/>
        <v>0.20631578947368368</v>
      </c>
      <c r="Q10" s="14">
        <f t="shared" si="8"/>
        <v>0.12789473684210528</v>
      </c>
      <c r="R10">
        <f t="shared" si="9"/>
        <v>4.0585539714867611</v>
      </c>
      <c r="S10">
        <f t="shared" si="10"/>
        <v>18.059523809523828</v>
      </c>
      <c r="T10">
        <f t="shared" si="11"/>
        <v>5.0969387755102167</v>
      </c>
      <c r="U10">
        <f t="shared" si="12"/>
        <v>8.068930041152262</v>
      </c>
      <c r="V10">
        <f t="shared" si="13"/>
        <v>0.2463931752603187</v>
      </c>
      <c r="W10">
        <f t="shared" si="14"/>
        <v>5.5372445616348E-2</v>
      </c>
      <c r="X10">
        <f t="shared" si="15"/>
        <v>0.19619619619619572</v>
      </c>
      <c r="Y10">
        <f t="shared" si="16"/>
        <v>0.12393216881295425</v>
      </c>
      <c r="Z10">
        <v>2.6337683785588579</v>
      </c>
      <c r="AA10">
        <v>24.471043070478967</v>
      </c>
      <c r="AB10">
        <v>9.8808296910095326</v>
      </c>
      <c r="AC10">
        <v>5.2605401414435766</v>
      </c>
      <c r="AD10">
        <v>24.471043070478967</v>
      </c>
      <c r="AE10">
        <v>9.8808296910095326</v>
      </c>
      <c r="AF10">
        <v>1.9060738481150983</v>
      </c>
      <c r="AG10">
        <v>24.994314636071184</v>
      </c>
      <c r="AH10">
        <v>10.562681205609167</v>
      </c>
      <c r="AI10">
        <v>6.4271186790505679</v>
      </c>
      <c r="AJ10">
        <v>24.994314636071184</v>
      </c>
      <c r="AK10">
        <v>10.562681205609167</v>
      </c>
      <c r="AL10">
        <v>0.18051609733583168</v>
      </c>
      <c r="AM10">
        <v>0.36055265297531058</v>
      </c>
      <c r="AN10">
        <v>0.13207609916780411</v>
      </c>
      <c r="AO10">
        <v>0.44534935771610773</v>
      </c>
      <c r="AP10">
        <f t="shared" si="17"/>
        <v>5.7896721664085309</v>
      </c>
      <c r="AQ10">
        <f t="shared" si="18"/>
        <v>3.023520016419007</v>
      </c>
      <c r="AR10">
        <f t="shared" si="19"/>
        <v>7.821392600939018</v>
      </c>
      <c r="AS10">
        <f t="shared" si="20"/>
        <v>2.4954281850283024</v>
      </c>
      <c r="AT10">
        <f t="shared" si="21"/>
        <v>0.17272135127131444</v>
      </c>
      <c r="AU10">
        <f t="shared" si="22"/>
        <v>0.3307403273567141</v>
      </c>
      <c r="AV10">
        <f t="shared" si="23"/>
        <v>0.12785446927698557</v>
      </c>
      <c r="AW10">
        <f t="shared" si="24"/>
        <v>0.40073283054172859</v>
      </c>
    </row>
    <row r="11" spans="1:49" x14ac:dyDescent="0.3">
      <c r="A11" s="2">
        <v>43185.958333680559</v>
      </c>
      <c r="B11">
        <v>4.91</v>
      </c>
      <c r="C11">
        <v>24.5</v>
      </c>
      <c r="D11">
        <v>5.800000000000006</v>
      </c>
      <c r="E11">
        <v>1.0499999999999987</v>
      </c>
      <c r="F11">
        <v>24.5</v>
      </c>
      <c r="G11">
        <v>5.800000000000006</v>
      </c>
      <c r="H11">
        <v>3.919999999999995</v>
      </c>
      <c r="I11">
        <v>25.40000000000002</v>
      </c>
      <c r="J11">
        <v>6.3999999999999941</v>
      </c>
      <c r="K11">
        <v>2.4300000000000037</v>
      </c>
      <c r="L11">
        <v>25.40000000000002</v>
      </c>
      <c r="M11">
        <v>6.3999999999999941</v>
      </c>
      <c r="N11" s="11">
        <f t="shared" si="5"/>
        <v>0.26256684491978616</v>
      </c>
      <c r="O11" s="12">
        <f t="shared" si="6"/>
        <v>5.6149732620320802E-2</v>
      </c>
      <c r="P11" s="13">
        <f t="shared" si="7"/>
        <v>0.20631578947368368</v>
      </c>
      <c r="Q11" s="14">
        <f t="shared" si="8"/>
        <v>0.12789473684210528</v>
      </c>
      <c r="R11">
        <f t="shared" si="9"/>
        <v>4.0585539714867611</v>
      </c>
      <c r="S11">
        <f t="shared" si="10"/>
        <v>18.059523809523828</v>
      </c>
      <c r="T11">
        <f t="shared" si="11"/>
        <v>5.0969387755102167</v>
      </c>
      <c r="U11">
        <f t="shared" si="12"/>
        <v>8.068930041152262</v>
      </c>
      <c r="V11">
        <f t="shared" si="13"/>
        <v>0.2463931752603187</v>
      </c>
      <c r="W11">
        <f t="shared" si="14"/>
        <v>5.5372445616348E-2</v>
      </c>
      <c r="X11">
        <f t="shared" si="15"/>
        <v>0.19619619619619572</v>
      </c>
      <c r="Y11">
        <f t="shared" si="16"/>
        <v>0.12393216881295425</v>
      </c>
      <c r="Z11">
        <v>2.6337683785588579</v>
      </c>
      <c r="AA11">
        <v>24.471043070478967</v>
      </c>
      <c r="AB11">
        <v>9.8808296910095326</v>
      </c>
      <c r="AC11">
        <v>5.2605401414435766</v>
      </c>
      <c r="AD11">
        <v>24.471043070478967</v>
      </c>
      <c r="AE11">
        <v>9.8808296910095326</v>
      </c>
      <c r="AF11">
        <v>1.9060738481150983</v>
      </c>
      <c r="AG11">
        <v>24.994314636071184</v>
      </c>
      <c r="AH11">
        <v>10.562681205609167</v>
      </c>
      <c r="AI11">
        <v>6.4271186790505679</v>
      </c>
      <c r="AJ11">
        <v>24.994314636071184</v>
      </c>
      <c r="AK11">
        <v>10.562681205609167</v>
      </c>
      <c r="AL11">
        <v>0.18051609733583168</v>
      </c>
      <c r="AM11">
        <v>0.36055265297531058</v>
      </c>
      <c r="AN11">
        <v>0.13207609916780411</v>
      </c>
      <c r="AO11">
        <v>0.44534935771610773</v>
      </c>
      <c r="AP11">
        <f t="shared" si="17"/>
        <v>5.7896721664085309</v>
      </c>
      <c r="AQ11">
        <f t="shared" si="18"/>
        <v>3.023520016419007</v>
      </c>
      <c r="AR11">
        <f t="shared" si="19"/>
        <v>7.821392600939018</v>
      </c>
      <c r="AS11">
        <f t="shared" si="20"/>
        <v>2.4954281850283024</v>
      </c>
      <c r="AT11">
        <f t="shared" si="21"/>
        <v>0.17272135127131444</v>
      </c>
      <c r="AU11">
        <f t="shared" si="22"/>
        <v>0.3307403273567141</v>
      </c>
      <c r="AV11">
        <f t="shared" si="23"/>
        <v>0.12785446927698557</v>
      </c>
      <c r="AW11">
        <f t="shared" si="24"/>
        <v>0.40073283054172859</v>
      </c>
    </row>
    <row r="12" spans="1:49" x14ac:dyDescent="0.3">
      <c r="A12" s="2">
        <v>43186.000000347223</v>
      </c>
      <c r="B12">
        <v>4.91</v>
      </c>
      <c r="C12">
        <v>24.5</v>
      </c>
      <c r="D12">
        <v>5.800000000000006</v>
      </c>
      <c r="E12">
        <v>1.0499999999999987</v>
      </c>
      <c r="F12">
        <v>24.5</v>
      </c>
      <c r="G12">
        <v>5.800000000000006</v>
      </c>
      <c r="H12">
        <v>3.919999999999995</v>
      </c>
      <c r="I12">
        <v>25.40000000000002</v>
      </c>
      <c r="J12">
        <v>6.3999999999999941</v>
      </c>
      <c r="K12">
        <v>2.4300000000000037</v>
      </c>
      <c r="L12">
        <v>25.40000000000002</v>
      </c>
      <c r="M12">
        <v>6.3999999999999941</v>
      </c>
      <c r="N12" s="11">
        <f t="shared" si="5"/>
        <v>0.26256684491978616</v>
      </c>
      <c r="O12" s="12">
        <f t="shared" si="6"/>
        <v>5.6149732620320802E-2</v>
      </c>
      <c r="P12" s="13">
        <f t="shared" si="7"/>
        <v>0.20631578947368368</v>
      </c>
      <c r="Q12" s="14">
        <f t="shared" si="8"/>
        <v>0.12789473684210528</v>
      </c>
      <c r="R12">
        <f t="shared" si="9"/>
        <v>4.0585539714867611</v>
      </c>
      <c r="S12">
        <f t="shared" si="10"/>
        <v>18.059523809523828</v>
      </c>
      <c r="T12">
        <f t="shared" si="11"/>
        <v>5.0969387755102167</v>
      </c>
      <c r="U12">
        <f t="shared" si="12"/>
        <v>8.068930041152262</v>
      </c>
      <c r="V12">
        <f t="shared" si="13"/>
        <v>0.2463931752603187</v>
      </c>
      <c r="W12">
        <f t="shared" si="14"/>
        <v>5.5372445616348E-2</v>
      </c>
      <c r="X12">
        <f t="shared" si="15"/>
        <v>0.19619619619619572</v>
      </c>
      <c r="Y12">
        <f t="shared" si="16"/>
        <v>0.12393216881295425</v>
      </c>
      <c r="Z12">
        <v>2.6337683785588579</v>
      </c>
      <c r="AA12">
        <v>24.471043070478967</v>
      </c>
      <c r="AB12">
        <v>9.8808296910095326</v>
      </c>
      <c r="AC12">
        <v>5.2605401414435766</v>
      </c>
      <c r="AD12">
        <v>24.471043070478967</v>
      </c>
      <c r="AE12">
        <v>9.8808296910095326</v>
      </c>
      <c r="AF12">
        <v>1.9060738481150983</v>
      </c>
      <c r="AG12">
        <v>24.994314636071184</v>
      </c>
      <c r="AH12">
        <v>10.562681205609167</v>
      </c>
      <c r="AI12">
        <v>6.4271186790505679</v>
      </c>
      <c r="AJ12">
        <v>24.994314636071184</v>
      </c>
      <c r="AK12">
        <v>10.562681205609167</v>
      </c>
      <c r="AL12">
        <v>0.18051609733583168</v>
      </c>
      <c r="AM12">
        <v>0.36055265297531058</v>
      </c>
      <c r="AN12">
        <v>0.13207609916780411</v>
      </c>
      <c r="AO12">
        <v>0.44534935771610773</v>
      </c>
      <c r="AP12">
        <f t="shared" si="17"/>
        <v>5.7896721664085309</v>
      </c>
      <c r="AQ12">
        <f t="shared" si="18"/>
        <v>3.023520016419007</v>
      </c>
      <c r="AR12">
        <f t="shared" si="19"/>
        <v>7.821392600939018</v>
      </c>
      <c r="AS12">
        <f t="shared" si="20"/>
        <v>2.4954281850283024</v>
      </c>
      <c r="AT12">
        <f t="shared" si="21"/>
        <v>0.17272135127131444</v>
      </c>
      <c r="AU12">
        <f t="shared" si="22"/>
        <v>0.3307403273567141</v>
      </c>
      <c r="AV12">
        <f t="shared" si="23"/>
        <v>0.12785446927698557</v>
      </c>
      <c r="AW12">
        <f t="shared" si="24"/>
        <v>0.40073283054172859</v>
      </c>
    </row>
    <row r="13" spans="1:49" x14ac:dyDescent="0.3">
      <c r="A13" s="2">
        <v>43186.041666956022</v>
      </c>
      <c r="B13">
        <v>4.91</v>
      </c>
      <c r="C13">
        <v>24.5</v>
      </c>
      <c r="D13">
        <v>5.800000000000006</v>
      </c>
      <c r="E13">
        <v>1.0499999999999987</v>
      </c>
      <c r="F13">
        <v>24.5</v>
      </c>
      <c r="G13">
        <v>5.800000000000006</v>
      </c>
      <c r="H13">
        <v>3.919999999999995</v>
      </c>
      <c r="I13">
        <v>25.40000000000002</v>
      </c>
      <c r="J13">
        <v>6.3999999999999941</v>
      </c>
      <c r="K13">
        <v>2.4300000000000037</v>
      </c>
      <c r="L13">
        <v>25.40000000000002</v>
      </c>
      <c r="M13">
        <v>6.3999999999999941</v>
      </c>
      <c r="N13" s="11">
        <f t="shared" si="5"/>
        <v>0.26256684491978616</v>
      </c>
      <c r="O13" s="12">
        <f t="shared" si="6"/>
        <v>5.6149732620320802E-2</v>
      </c>
      <c r="P13" s="13">
        <f t="shared" si="7"/>
        <v>0.20631578947368368</v>
      </c>
      <c r="Q13" s="14">
        <f t="shared" si="8"/>
        <v>0.12789473684210528</v>
      </c>
      <c r="R13">
        <f t="shared" si="9"/>
        <v>4.0585539714867611</v>
      </c>
      <c r="S13">
        <f t="shared" si="10"/>
        <v>18.059523809523828</v>
      </c>
      <c r="T13">
        <f t="shared" si="11"/>
        <v>5.0969387755102167</v>
      </c>
      <c r="U13">
        <f t="shared" si="12"/>
        <v>8.068930041152262</v>
      </c>
      <c r="V13">
        <f t="shared" si="13"/>
        <v>0.2463931752603187</v>
      </c>
      <c r="W13">
        <f t="shared" si="14"/>
        <v>5.5372445616348E-2</v>
      </c>
      <c r="X13">
        <f t="shared" si="15"/>
        <v>0.19619619619619572</v>
      </c>
      <c r="Y13">
        <f t="shared" si="16"/>
        <v>0.12393216881295425</v>
      </c>
      <c r="Z13">
        <v>2.6337683785588579</v>
      </c>
      <c r="AA13">
        <v>24.471043070478967</v>
      </c>
      <c r="AB13">
        <v>9.8808296910095326</v>
      </c>
      <c r="AC13">
        <v>5.2605401414435766</v>
      </c>
      <c r="AD13">
        <v>24.471043070478967</v>
      </c>
      <c r="AE13">
        <v>9.8808296910095326</v>
      </c>
      <c r="AF13">
        <v>1.9060738481150983</v>
      </c>
      <c r="AG13">
        <v>24.994314636071184</v>
      </c>
      <c r="AH13">
        <v>10.562681205609167</v>
      </c>
      <c r="AI13">
        <v>6.4271186790505679</v>
      </c>
      <c r="AJ13">
        <v>24.994314636071184</v>
      </c>
      <c r="AK13">
        <v>10.562681205609167</v>
      </c>
      <c r="AL13">
        <v>0.18051609733583168</v>
      </c>
      <c r="AM13">
        <v>0.36055265297531058</v>
      </c>
      <c r="AN13">
        <v>0.13207609916780411</v>
      </c>
      <c r="AO13">
        <v>0.44534935771610773</v>
      </c>
      <c r="AP13">
        <f t="shared" si="17"/>
        <v>5.7896721664085309</v>
      </c>
      <c r="AQ13">
        <f t="shared" si="18"/>
        <v>3.023520016419007</v>
      </c>
      <c r="AR13">
        <f t="shared" si="19"/>
        <v>7.821392600939018</v>
      </c>
      <c r="AS13">
        <f t="shared" si="20"/>
        <v>2.4954281850283024</v>
      </c>
      <c r="AT13">
        <f t="shared" si="21"/>
        <v>0.17272135127131444</v>
      </c>
      <c r="AU13">
        <f t="shared" si="22"/>
        <v>0.3307403273567141</v>
      </c>
      <c r="AV13">
        <f t="shared" si="23"/>
        <v>0.12785446927698557</v>
      </c>
      <c r="AW13">
        <f t="shared" si="24"/>
        <v>0.40073283054172859</v>
      </c>
    </row>
    <row r="14" spans="1:49" x14ac:dyDescent="0.3">
      <c r="A14" s="2">
        <v>43186.083333564813</v>
      </c>
      <c r="B14">
        <v>4.91</v>
      </c>
      <c r="C14">
        <v>24.5</v>
      </c>
      <c r="D14">
        <v>5.800000000000006</v>
      </c>
      <c r="E14">
        <v>1.0499999999999987</v>
      </c>
      <c r="F14">
        <v>24.5</v>
      </c>
      <c r="G14">
        <v>5.800000000000006</v>
      </c>
      <c r="H14">
        <v>3.919999999999995</v>
      </c>
      <c r="I14">
        <v>25.40000000000002</v>
      </c>
      <c r="J14">
        <v>6.3999999999999941</v>
      </c>
      <c r="K14">
        <v>2.4300000000000037</v>
      </c>
      <c r="L14">
        <v>25.40000000000002</v>
      </c>
      <c r="M14">
        <v>6.3999999999999941</v>
      </c>
      <c r="N14" s="11">
        <f t="shared" si="5"/>
        <v>0.26256684491978616</v>
      </c>
      <c r="O14" s="12">
        <f t="shared" si="6"/>
        <v>5.6149732620320802E-2</v>
      </c>
      <c r="P14" s="13">
        <f t="shared" si="7"/>
        <v>0.20631578947368368</v>
      </c>
      <c r="Q14" s="14">
        <f t="shared" si="8"/>
        <v>0.12789473684210528</v>
      </c>
      <c r="R14">
        <f t="shared" si="9"/>
        <v>4.0585539714867611</v>
      </c>
      <c r="S14">
        <f t="shared" si="10"/>
        <v>18.059523809523828</v>
      </c>
      <c r="T14">
        <f t="shared" si="11"/>
        <v>5.0969387755102167</v>
      </c>
      <c r="U14">
        <f t="shared" si="12"/>
        <v>8.068930041152262</v>
      </c>
      <c r="V14">
        <f t="shared" si="13"/>
        <v>0.2463931752603187</v>
      </c>
      <c r="W14">
        <f t="shared" si="14"/>
        <v>5.5372445616348E-2</v>
      </c>
      <c r="X14">
        <f t="shared" si="15"/>
        <v>0.19619619619619572</v>
      </c>
      <c r="Y14">
        <f t="shared" si="16"/>
        <v>0.12393216881295425</v>
      </c>
      <c r="Z14">
        <v>2.6337683785588579</v>
      </c>
      <c r="AA14">
        <v>24.471043070478967</v>
      </c>
      <c r="AB14">
        <v>9.8808296910095326</v>
      </c>
      <c r="AC14">
        <v>5.2605401414435766</v>
      </c>
      <c r="AD14">
        <v>24.471043070478967</v>
      </c>
      <c r="AE14">
        <v>9.8808296910095326</v>
      </c>
      <c r="AF14">
        <v>1.9060738481150983</v>
      </c>
      <c r="AG14">
        <v>24.994314636071184</v>
      </c>
      <c r="AH14">
        <v>10.562681205609167</v>
      </c>
      <c r="AI14">
        <v>6.4271186790505679</v>
      </c>
      <c r="AJ14">
        <v>24.994314636071184</v>
      </c>
      <c r="AK14">
        <v>10.562681205609167</v>
      </c>
      <c r="AL14">
        <v>0.18051609733583168</v>
      </c>
      <c r="AM14">
        <v>0.36055265297531058</v>
      </c>
      <c r="AN14">
        <v>0.13207609916780411</v>
      </c>
      <c r="AO14">
        <v>0.44534935771610773</v>
      </c>
      <c r="AP14">
        <f t="shared" si="17"/>
        <v>5.7896721664085309</v>
      </c>
      <c r="AQ14">
        <f t="shared" si="18"/>
        <v>3.023520016419007</v>
      </c>
      <c r="AR14">
        <f t="shared" si="19"/>
        <v>7.821392600939018</v>
      </c>
      <c r="AS14">
        <f t="shared" si="20"/>
        <v>2.4954281850283024</v>
      </c>
      <c r="AT14">
        <f t="shared" si="21"/>
        <v>0.17272135127131444</v>
      </c>
      <c r="AU14">
        <f t="shared" si="22"/>
        <v>0.3307403273567141</v>
      </c>
      <c r="AV14">
        <f t="shared" si="23"/>
        <v>0.12785446927698557</v>
      </c>
      <c r="AW14">
        <f t="shared" si="24"/>
        <v>0.40073283054172859</v>
      </c>
    </row>
    <row r="15" spans="1:49" x14ac:dyDescent="0.3">
      <c r="A15" s="2">
        <v>43186.125000173612</v>
      </c>
      <c r="B15">
        <v>4.91</v>
      </c>
      <c r="C15">
        <v>24.5</v>
      </c>
      <c r="D15">
        <v>5.800000000000006</v>
      </c>
      <c r="E15">
        <v>1.0499999999999987</v>
      </c>
      <c r="F15">
        <v>24.5</v>
      </c>
      <c r="G15">
        <v>5.800000000000006</v>
      </c>
      <c r="H15">
        <v>3.919999999999995</v>
      </c>
      <c r="I15">
        <v>25.40000000000002</v>
      </c>
      <c r="J15">
        <v>6.3999999999999941</v>
      </c>
      <c r="K15">
        <v>2.4300000000000037</v>
      </c>
      <c r="L15">
        <v>25.40000000000002</v>
      </c>
      <c r="M15">
        <v>6.3999999999999941</v>
      </c>
      <c r="N15" s="11">
        <f t="shared" si="5"/>
        <v>0.26256684491978616</v>
      </c>
      <c r="O15" s="12">
        <f t="shared" si="6"/>
        <v>5.6149732620320802E-2</v>
      </c>
      <c r="P15" s="13">
        <f t="shared" si="7"/>
        <v>0.20631578947368368</v>
      </c>
      <c r="Q15" s="14">
        <f t="shared" si="8"/>
        <v>0.12789473684210528</v>
      </c>
      <c r="R15">
        <f t="shared" si="9"/>
        <v>4.0585539714867611</v>
      </c>
      <c r="S15">
        <f t="shared" si="10"/>
        <v>18.059523809523828</v>
      </c>
      <c r="T15">
        <f t="shared" si="11"/>
        <v>5.0969387755102167</v>
      </c>
      <c r="U15">
        <f t="shared" si="12"/>
        <v>8.068930041152262</v>
      </c>
      <c r="V15">
        <f t="shared" si="13"/>
        <v>0.2463931752603187</v>
      </c>
      <c r="W15">
        <f t="shared" si="14"/>
        <v>5.5372445616348E-2</v>
      </c>
      <c r="X15">
        <f t="shared" si="15"/>
        <v>0.19619619619619572</v>
      </c>
      <c r="Y15">
        <f t="shared" si="16"/>
        <v>0.12393216881295425</v>
      </c>
      <c r="Z15">
        <v>2.6337683785588579</v>
      </c>
      <c r="AA15">
        <v>24.471043070478967</v>
      </c>
      <c r="AB15">
        <v>9.8808296910095326</v>
      </c>
      <c r="AC15">
        <v>5.2605401414435766</v>
      </c>
      <c r="AD15">
        <v>24.471043070478967</v>
      </c>
      <c r="AE15">
        <v>9.8808296910095326</v>
      </c>
      <c r="AF15">
        <v>1.9060738481150983</v>
      </c>
      <c r="AG15">
        <v>24.994314636071184</v>
      </c>
      <c r="AH15">
        <v>10.562681205609167</v>
      </c>
      <c r="AI15">
        <v>6.4271186790505679</v>
      </c>
      <c r="AJ15">
        <v>24.994314636071184</v>
      </c>
      <c r="AK15">
        <v>10.562681205609167</v>
      </c>
      <c r="AL15">
        <v>0.18051609733583168</v>
      </c>
      <c r="AM15">
        <v>0.36055265297531058</v>
      </c>
      <c r="AN15">
        <v>0.13207609916780411</v>
      </c>
      <c r="AO15">
        <v>0.44534935771610773</v>
      </c>
      <c r="AP15">
        <f t="shared" si="17"/>
        <v>5.7896721664085309</v>
      </c>
      <c r="AQ15">
        <f t="shared" si="18"/>
        <v>3.023520016419007</v>
      </c>
      <c r="AR15">
        <f t="shared" si="19"/>
        <v>7.821392600939018</v>
      </c>
      <c r="AS15">
        <f t="shared" si="20"/>
        <v>2.4954281850283024</v>
      </c>
      <c r="AT15">
        <f t="shared" si="21"/>
        <v>0.17272135127131444</v>
      </c>
      <c r="AU15">
        <f t="shared" si="22"/>
        <v>0.3307403273567141</v>
      </c>
      <c r="AV15">
        <f t="shared" si="23"/>
        <v>0.12785446927698557</v>
      </c>
      <c r="AW15">
        <f t="shared" si="24"/>
        <v>0.40073283054172859</v>
      </c>
    </row>
    <row r="16" spans="1:49" x14ac:dyDescent="0.3">
      <c r="A16" s="2">
        <v>43186.16666678241</v>
      </c>
      <c r="B16">
        <v>4.91</v>
      </c>
      <c r="C16">
        <v>24.5</v>
      </c>
      <c r="D16">
        <v>5.800000000000006</v>
      </c>
      <c r="E16">
        <v>1.0499999999999987</v>
      </c>
      <c r="F16">
        <v>24.5</v>
      </c>
      <c r="G16">
        <v>5.800000000000006</v>
      </c>
      <c r="H16">
        <v>3.919999999999995</v>
      </c>
      <c r="I16">
        <v>25.40000000000002</v>
      </c>
      <c r="J16">
        <v>6.3999999999999941</v>
      </c>
      <c r="K16">
        <v>2.4300000000000037</v>
      </c>
      <c r="L16">
        <v>25.40000000000002</v>
      </c>
      <c r="M16">
        <v>6.3999999999999941</v>
      </c>
      <c r="N16" s="11">
        <f t="shared" si="5"/>
        <v>0.26256684491978616</v>
      </c>
      <c r="O16" s="12">
        <f t="shared" si="6"/>
        <v>5.6149732620320802E-2</v>
      </c>
      <c r="P16" s="13">
        <f t="shared" si="7"/>
        <v>0.20631578947368368</v>
      </c>
      <c r="Q16" s="14">
        <f t="shared" si="8"/>
        <v>0.12789473684210528</v>
      </c>
      <c r="R16">
        <f t="shared" si="9"/>
        <v>4.0585539714867611</v>
      </c>
      <c r="S16">
        <f t="shared" si="10"/>
        <v>18.059523809523828</v>
      </c>
      <c r="T16">
        <f t="shared" si="11"/>
        <v>5.0969387755102167</v>
      </c>
      <c r="U16">
        <f t="shared" si="12"/>
        <v>8.068930041152262</v>
      </c>
      <c r="V16">
        <f t="shared" si="13"/>
        <v>0.2463931752603187</v>
      </c>
      <c r="W16">
        <f t="shared" si="14"/>
        <v>5.5372445616348E-2</v>
      </c>
      <c r="X16">
        <f t="shared" si="15"/>
        <v>0.19619619619619572</v>
      </c>
      <c r="Y16">
        <f t="shared" si="16"/>
        <v>0.12393216881295425</v>
      </c>
      <c r="Z16">
        <v>2.6337683785588579</v>
      </c>
      <c r="AA16">
        <v>24.471043070478967</v>
      </c>
      <c r="AB16">
        <v>9.8808296910095326</v>
      </c>
      <c r="AC16">
        <v>5.2605401414435766</v>
      </c>
      <c r="AD16">
        <v>24.471043070478967</v>
      </c>
      <c r="AE16">
        <v>9.8808296910095326</v>
      </c>
      <c r="AF16">
        <v>1.9060738481150983</v>
      </c>
      <c r="AG16">
        <v>24.994314636071184</v>
      </c>
      <c r="AH16">
        <v>10.562681205609167</v>
      </c>
      <c r="AI16">
        <v>6.4271186790505679</v>
      </c>
      <c r="AJ16">
        <v>24.994314636071184</v>
      </c>
      <c r="AK16">
        <v>10.562681205609167</v>
      </c>
      <c r="AL16">
        <v>0.18051609733583168</v>
      </c>
      <c r="AM16">
        <v>0.36055265297531058</v>
      </c>
      <c r="AN16">
        <v>0.13207609916780411</v>
      </c>
      <c r="AO16">
        <v>0.44534935771610773</v>
      </c>
      <c r="AP16">
        <f t="shared" si="17"/>
        <v>5.7896721664085309</v>
      </c>
      <c r="AQ16">
        <f t="shared" si="18"/>
        <v>3.023520016419007</v>
      </c>
      <c r="AR16">
        <f t="shared" si="19"/>
        <v>7.821392600939018</v>
      </c>
      <c r="AS16">
        <f t="shared" si="20"/>
        <v>2.4954281850283024</v>
      </c>
      <c r="AT16">
        <f t="shared" si="21"/>
        <v>0.17272135127131444</v>
      </c>
      <c r="AU16">
        <f t="shared" si="22"/>
        <v>0.3307403273567141</v>
      </c>
      <c r="AV16">
        <f t="shared" si="23"/>
        <v>0.12785446927698557</v>
      </c>
      <c r="AW16">
        <f t="shared" si="24"/>
        <v>0.40073283054172859</v>
      </c>
    </row>
    <row r="17" spans="1:49" x14ac:dyDescent="0.3">
      <c r="A17" s="2">
        <v>43186.208333391201</v>
      </c>
      <c r="B17">
        <v>4.91</v>
      </c>
      <c r="C17">
        <v>24.5</v>
      </c>
      <c r="D17">
        <v>5.800000000000006</v>
      </c>
      <c r="E17">
        <v>1.0499999999999987</v>
      </c>
      <c r="F17">
        <v>24.5</v>
      </c>
      <c r="G17">
        <v>5.800000000000006</v>
      </c>
      <c r="H17">
        <v>3.919999999999995</v>
      </c>
      <c r="I17">
        <v>25.40000000000002</v>
      </c>
      <c r="J17">
        <v>6.3999999999999941</v>
      </c>
      <c r="K17">
        <v>2.4300000000000037</v>
      </c>
      <c r="L17">
        <v>25.40000000000002</v>
      </c>
      <c r="M17">
        <v>6.3999999999999941</v>
      </c>
      <c r="N17" s="11">
        <f t="shared" si="5"/>
        <v>0.26256684491978616</v>
      </c>
      <c r="O17" s="12">
        <f t="shared" si="6"/>
        <v>5.6149732620320802E-2</v>
      </c>
      <c r="P17" s="13">
        <f t="shared" si="7"/>
        <v>0.20631578947368368</v>
      </c>
      <c r="Q17" s="14">
        <f t="shared" si="8"/>
        <v>0.12789473684210528</v>
      </c>
      <c r="R17">
        <f t="shared" si="9"/>
        <v>4.0585539714867611</v>
      </c>
      <c r="S17">
        <f t="shared" si="10"/>
        <v>18.059523809523828</v>
      </c>
      <c r="T17">
        <f t="shared" si="11"/>
        <v>5.0969387755102167</v>
      </c>
      <c r="U17">
        <f t="shared" si="12"/>
        <v>8.068930041152262</v>
      </c>
      <c r="V17">
        <f t="shared" si="13"/>
        <v>0.2463931752603187</v>
      </c>
      <c r="W17">
        <f t="shared" si="14"/>
        <v>5.5372445616348E-2</v>
      </c>
      <c r="X17">
        <f t="shared" si="15"/>
        <v>0.19619619619619572</v>
      </c>
      <c r="Y17">
        <f t="shared" si="16"/>
        <v>0.12393216881295425</v>
      </c>
      <c r="Z17">
        <v>2.6337683785588579</v>
      </c>
      <c r="AA17">
        <v>24.471043070478967</v>
      </c>
      <c r="AB17">
        <v>9.8808296910095326</v>
      </c>
      <c r="AC17">
        <v>5.2605401414435766</v>
      </c>
      <c r="AD17">
        <v>24.471043070478967</v>
      </c>
      <c r="AE17">
        <v>9.8808296910095326</v>
      </c>
      <c r="AF17">
        <v>1.9060738481150983</v>
      </c>
      <c r="AG17">
        <v>24.994314636071184</v>
      </c>
      <c r="AH17">
        <v>10.562681205609167</v>
      </c>
      <c r="AI17">
        <v>6.4271186790505679</v>
      </c>
      <c r="AJ17">
        <v>24.994314636071184</v>
      </c>
      <c r="AK17">
        <v>10.562681205609167</v>
      </c>
      <c r="AL17">
        <v>0.18051609733583168</v>
      </c>
      <c r="AM17">
        <v>0.36055265297531058</v>
      </c>
      <c r="AN17">
        <v>0.13207609916780411</v>
      </c>
      <c r="AO17">
        <v>0.44534935771610773</v>
      </c>
      <c r="AP17">
        <f t="shared" si="17"/>
        <v>5.7896721664085309</v>
      </c>
      <c r="AQ17">
        <f t="shared" si="18"/>
        <v>3.023520016419007</v>
      </c>
      <c r="AR17">
        <f t="shared" si="19"/>
        <v>7.821392600939018</v>
      </c>
      <c r="AS17">
        <f t="shared" si="20"/>
        <v>2.4954281850283024</v>
      </c>
      <c r="AT17">
        <f t="shared" si="21"/>
        <v>0.17272135127131444</v>
      </c>
      <c r="AU17">
        <f t="shared" si="22"/>
        <v>0.3307403273567141</v>
      </c>
      <c r="AV17">
        <f t="shared" si="23"/>
        <v>0.12785446927698557</v>
      </c>
      <c r="AW17">
        <f t="shared" si="24"/>
        <v>0.40073283054172859</v>
      </c>
    </row>
    <row r="18" spans="1:49" x14ac:dyDescent="0.3">
      <c r="A18" s="2">
        <v>43186.25</v>
      </c>
      <c r="B18">
        <v>4.91</v>
      </c>
      <c r="C18">
        <v>24.5</v>
      </c>
      <c r="D18">
        <v>5.800000000000006</v>
      </c>
      <c r="E18">
        <v>1.0499999999999987</v>
      </c>
      <c r="F18">
        <v>24.5</v>
      </c>
      <c r="G18">
        <v>5.800000000000006</v>
      </c>
      <c r="H18">
        <v>3.919999999999995</v>
      </c>
      <c r="I18">
        <v>25.40000000000002</v>
      </c>
      <c r="J18">
        <v>6.3999999999999941</v>
      </c>
      <c r="K18">
        <v>2.4300000000000037</v>
      </c>
      <c r="L18">
        <v>25.40000000000002</v>
      </c>
      <c r="M18">
        <v>6.3999999999999941</v>
      </c>
      <c r="N18" s="11">
        <f t="shared" si="5"/>
        <v>0.26256684491978616</v>
      </c>
      <c r="O18" s="12">
        <f t="shared" si="6"/>
        <v>5.6149732620320802E-2</v>
      </c>
      <c r="P18" s="13">
        <f t="shared" si="7"/>
        <v>0.20631578947368368</v>
      </c>
      <c r="Q18" s="14">
        <f t="shared" si="8"/>
        <v>0.12789473684210528</v>
      </c>
      <c r="R18">
        <f t="shared" si="9"/>
        <v>4.0585539714867611</v>
      </c>
      <c r="S18">
        <f t="shared" si="10"/>
        <v>18.059523809523828</v>
      </c>
      <c r="T18">
        <f t="shared" si="11"/>
        <v>5.0969387755102167</v>
      </c>
      <c r="U18">
        <f t="shared" si="12"/>
        <v>8.068930041152262</v>
      </c>
      <c r="V18">
        <f t="shared" si="13"/>
        <v>0.2463931752603187</v>
      </c>
      <c r="W18">
        <f t="shared" si="14"/>
        <v>5.5372445616348E-2</v>
      </c>
      <c r="X18">
        <f t="shared" si="15"/>
        <v>0.19619619619619572</v>
      </c>
      <c r="Y18">
        <f t="shared" si="16"/>
        <v>0.12393216881295425</v>
      </c>
      <c r="Z18">
        <v>2.6337683785588579</v>
      </c>
      <c r="AA18">
        <v>24.471043070478967</v>
      </c>
      <c r="AB18">
        <v>9.8808296910095326</v>
      </c>
      <c r="AC18">
        <v>5.2605401414435766</v>
      </c>
      <c r="AD18">
        <v>24.471043070478967</v>
      </c>
      <c r="AE18">
        <v>9.8808296910095326</v>
      </c>
      <c r="AF18">
        <v>1.9060738481150983</v>
      </c>
      <c r="AG18">
        <v>24.994314636071184</v>
      </c>
      <c r="AH18">
        <v>10.562681205609167</v>
      </c>
      <c r="AI18">
        <v>6.4271186790505679</v>
      </c>
      <c r="AJ18">
        <v>24.994314636071184</v>
      </c>
      <c r="AK18">
        <v>10.562681205609167</v>
      </c>
      <c r="AL18">
        <v>0.18051609733583168</v>
      </c>
      <c r="AM18">
        <v>0.36055265297531058</v>
      </c>
      <c r="AN18">
        <v>0.13207609916780411</v>
      </c>
      <c r="AO18">
        <v>0.44534935771610773</v>
      </c>
      <c r="AP18">
        <f t="shared" si="17"/>
        <v>5.7896721664085309</v>
      </c>
      <c r="AQ18">
        <f t="shared" si="18"/>
        <v>3.023520016419007</v>
      </c>
      <c r="AR18">
        <f t="shared" si="19"/>
        <v>7.821392600939018</v>
      </c>
      <c r="AS18">
        <f t="shared" si="20"/>
        <v>2.4954281850283024</v>
      </c>
      <c r="AT18">
        <f t="shared" si="21"/>
        <v>0.17272135127131444</v>
      </c>
      <c r="AU18">
        <f t="shared" si="22"/>
        <v>0.3307403273567141</v>
      </c>
      <c r="AV18">
        <f t="shared" si="23"/>
        <v>0.12785446927698557</v>
      </c>
      <c r="AW18">
        <f t="shared" si="24"/>
        <v>0.40073283054172859</v>
      </c>
    </row>
    <row r="19" spans="1:49" x14ac:dyDescent="0.3">
      <c r="A19" s="2">
        <v>43186.291666666664</v>
      </c>
      <c r="B19">
        <v>4.91</v>
      </c>
      <c r="C19">
        <v>24.5</v>
      </c>
      <c r="D19">
        <v>5.800000000000006</v>
      </c>
      <c r="E19">
        <v>1.0499999999999987</v>
      </c>
      <c r="F19">
        <v>24.5</v>
      </c>
      <c r="G19">
        <v>5.800000000000006</v>
      </c>
      <c r="H19">
        <v>3.919999999999995</v>
      </c>
      <c r="I19">
        <v>25.40000000000002</v>
      </c>
      <c r="J19">
        <v>6.3999999999999941</v>
      </c>
      <c r="K19">
        <v>2.4300000000000037</v>
      </c>
      <c r="L19">
        <v>25.40000000000002</v>
      </c>
      <c r="M19">
        <v>6.3999999999999941</v>
      </c>
      <c r="N19" s="11">
        <f t="shared" si="5"/>
        <v>0.26256684491978616</v>
      </c>
      <c r="O19" s="12">
        <f t="shared" si="6"/>
        <v>5.6149732620320802E-2</v>
      </c>
      <c r="P19" s="13">
        <f t="shared" si="7"/>
        <v>0.20631578947368368</v>
      </c>
      <c r="Q19" s="14">
        <f t="shared" si="8"/>
        <v>0.12789473684210528</v>
      </c>
      <c r="R19">
        <f t="shared" si="9"/>
        <v>4.0585539714867611</v>
      </c>
      <c r="S19">
        <f t="shared" si="10"/>
        <v>18.059523809523828</v>
      </c>
      <c r="T19">
        <f t="shared" si="11"/>
        <v>5.0969387755102167</v>
      </c>
      <c r="U19">
        <f t="shared" si="12"/>
        <v>8.068930041152262</v>
      </c>
      <c r="V19">
        <f t="shared" si="13"/>
        <v>0.2463931752603187</v>
      </c>
      <c r="W19">
        <f t="shared" si="14"/>
        <v>5.5372445616348E-2</v>
      </c>
      <c r="X19">
        <f t="shared" si="15"/>
        <v>0.19619619619619572</v>
      </c>
      <c r="Y19">
        <f t="shared" si="16"/>
        <v>0.12393216881295425</v>
      </c>
      <c r="Z19">
        <v>2.6337683785588579</v>
      </c>
      <c r="AA19">
        <v>24.471043070478967</v>
      </c>
      <c r="AB19">
        <v>9.8808296910095326</v>
      </c>
      <c r="AC19">
        <v>5.2605401414435766</v>
      </c>
      <c r="AD19">
        <v>24.471043070478967</v>
      </c>
      <c r="AE19">
        <v>9.8808296910095326</v>
      </c>
      <c r="AF19">
        <v>1.9060738481150983</v>
      </c>
      <c r="AG19">
        <v>24.994314636071184</v>
      </c>
      <c r="AH19">
        <v>10.562681205609167</v>
      </c>
      <c r="AI19">
        <v>6.4271186790505679</v>
      </c>
      <c r="AJ19">
        <v>24.994314636071184</v>
      </c>
      <c r="AK19">
        <v>10.562681205609167</v>
      </c>
      <c r="AL19">
        <v>0.18051609733583168</v>
      </c>
      <c r="AM19">
        <v>0.36055265297531058</v>
      </c>
      <c r="AN19">
        <v>0.13207609916780411</v>
      </c>
      <c r="AO19">
        <v>0.44534935771610773</v>
      </c>
      <c r="AP19">
        <f t="shared" si="17"/>
        <v>5.7896721664085309</v>
      </c>
      <c r="AQ19">
        <f t="shared" si="18"/>
        <v>3.023520016419007</v>
      </c>
      <c r="AR19">
        <f t="shared" si="19"/>
        <v>7.821392600939018</v>
      </c>
      <c r="AS19">
        <f t="shared" si="20"/>
        <v>2.4954281850283024</v>
      </c>
      <c r="AT19">
        <f t="shared" si="21"/>
        <v>0.17272135127131444</v>
      </c>
      <c r="AU19">
        <f t="shared" si="22"/>
        <v>0.3307403273567141</v>
      </c>
      <c r="AV19">
        <f t="shared" si="23"/>
        <v>0.12785446927698557</v>
      </c>
      <c r="AW19">
        <f t="shared" si="24"/>
        <v>0.40073283054172859</v>
      </c>
    </row>
    <row r="20" spans="1:49" x14ac:dyDescent="0.3">
      <c r="A20" s="2">
        <v>43186.666666666664</v>
      </c>
      <c r="B20">
        <v>4.91</v>
      </c>
      <c r="C20">
        <v>24.5</v>
      </c>
      <c r="D20">
        <v>5.800000000000006</v>
      </c>
      <c r="E20">
        <v>1.0499999999999987</v>
      </c>
      <c r="F20">
        <v>24.5</v>
      </c>
      <c r="G20">
        <v>5.800000000000006</v>
      </c>
      <c r="H20">
        <v>3.919999999999995</v>
      </c>
      <c r="I20">
        <v>25.40000000000002</v>
      </c>
      <c r="J20">
        <v>6.3999999999999941</v>
      </c>
      <c r="K20">
        <v>2.4300000000000037</v>
      </c>
      <c r="L20">
        <v>25.40000000000002</v>
      </c>
      <c r="M20">
        <v>6.3999999999999941</v>
      </c>
      <c r="N20" s="11">
        <f t="shared" si="5"/>
        <v>0.26256684491978616</v>
      </c>
      <c r="O20" s="12">
        <f t="shared" si="6"/>
        <v>5.6149732620320802E-2</v>
      </c>
      <c r="P20" s="13">
        <f t="shared" si="7"/>
        <v>0.20631578947368368</v>
      </c>
      <c r="Q20" s="14">
        <f t="shared" si="8"/>
        <v>0.12789473684210528</v>
      </c>
      <c r="R20">
        <f t="shared" si="9"/>
        <v>4.0585539714867611</v>
      </c>
      <c r="S20">
        <f t="shared" si="10"/>
        <v>18.059523809523828</v>
      </c>
      <c r="T20">
        <f t="shared" si="11"/>
        <v>5.0969387755102167</v>
      </c>
      <c r="U20">
        <f t="shared" si="12"/>
        <v>8.068930041152262</v>
      </c>
      <c r="V20">
        <f t="shared" si="13"/>
        <v>0.2463931752603187</v>
      </c>
      <c r="W20">
        <f t="shared" si="14"/>
        <v>5.5372445616348E-2</v>
      </c>
      <c r="X20">
        <f t="shared" si="15"/>
        <v>0.19619619619619572</v>
      </c>
      <c r="Y20">
        <f t="shared" si="16"/>
        <v>0.12393216881295425</v>
      </c>
      <c r="Z20">
        <v>2.6337683785588579</v>
      </c>
      <c r="AA20">
        <v>24.471043070478967</v>
      </c>
      <c r="AB20">
        <v>9.8808296910095326</v>
      </c>
      <c r="AC20">
        <v>5.2605401414435766</v>
      </c>
      <c r="AD20">
        <v>24.471043070478967</v>
      </c>
      <c r="AE20">
        <v>9.8808296910095326</v>
      </c>
      <c r="AF20">
        <v>1.9060738481150983</v>
      </c>
      <c r="AG20">
        <v>24.994314636071184</v>
      </c>
      <c r="AH20">
        <v>10.562681205609167</v>
      </c>
      <c r="AI20">
        <v>6.4271186790505679</v>
      </c>
      <c r="AJ20">
        <v>24.994314636071184</v>
      </c>
      <c r="AK20">
        <v>10.562681205609167</v>
      </c>
      <c r="AL20">
        <v>0.18051609733583168</v>
      </c>
      <c r="AM20">
        <v>0.36055265297531058</v>
      </c>
      <c r="AN20">
        <v>0.13207609916780411</v>
      </c>
      <c r="AO20">
        <v>0.44534935771610773</v>
      </c>
      <c r="AP20">
        <f t="shared" si="17"/>
        <v>5.7896721664085309</v>
      </c>
      <c r="AQ20">
        <f t="shared" si="18"/>
        <v>3.023520016419007</v>
      </c>
      <c r="AR20">
        <f t="shared" si="19"/>
        <v>7.821392600939018</v>
      </c>
      <c r="AS20">
        <f t="shared" si="20"/>
        <v>2.4954281850283024</v>
      </c>
      <c r="AT20">
        <f t="shared" si="21"/>
        <v>0.17272135127131444</v>
      </c>
      <c r="AU20">
        <f t="shared" si="22"/>
        <v>0.3307403273567141</v>
      </c>
      <c r="AV20">
        <f t="shared" si="23"/>
        <v>0.12785446927698557</v>
      </c>
      <c r="AW20">
        <f t="shared" si="24"/>
        <v>0.40073283054172859</v>
      </c>
    </row>
    <row r="21" spans="1:49" x14ac:dyDescent="0.3">
      <c r="A21" s="2">
        <v>43186.708333333336</v>
      </c>
      <c r="B21">
        <v>4.91</v>
      </c>
      <c r="C21">
        <v>24.5</v>
      </c>
      <c r="D21">
        <v>5.800000000000006</v>
      </c>
      <c r="E21">
        <v>1.0499999999999987</v>
      </c>
      <c r="F21">
        <v>24.5</v>
      </c>
      <c r="G21">
        <v>5.800000000000006</v>
      </c>
      <c r="H21">
        <v>3.919999999999995</v>
      </c>
      <c r="I21">
        <v>25.40000000000002</v>
      </c>
      <c r="J21">
        <v>6.3999999999999941</v>
      </c>
      <c r="K21">
        <v>2.4300000000000037</v>
      </c>
      <c r="L21">
        <v>25.40000000000002</v>
      </c>
      <c r="M21">
        <v>6.3999999999999941</v>
      </c>
      <c r="N21" s="11">
        <f t="shared" si="5"/>
        <v>0.26256684491978616</v>
      </c>
      <c r="O21" s="12">
        <f t="shared" si="6"/>
        <v>5.6149732620320802E-2</v>
      </c>
      <c r="P21" s="13">
        <f t="shared" si="7"/>
        <v>0.20631578947368368</v>
      </c>
      <c r="Q21" s="14">
        <f t="shared" si="8"/>
        <v>0.12789473684210528</v>
      </c>
      <c r="R21">
        <f t="shared" si="9"/>
        <v>4.0585539714867611</v>
      </c>
      <c r="S21">
        <f t="shared" si="10"/>
        <v>18.059523809523828</v>
      </c>
      <c r="T21">
        <f t="shared" si="11"/>
        <v>5.0969387755102167</v>
      </c>
      <c r="U21">
        <f t="shared" si="12"/>
        <v>8.068930041152262</v>
      </c>
      <c r="V21">
        <f t="shared" si="13"/>
        <v>0.2463931752603187</v>
      </c>
      <c r="W21">
        <f t="shared" si="14"/>
        <v>5.5372445616348E-2</v>
      </c>
      <c r="X21">
        <f t="shared" si="15"/>
        <v>0.19619619619619572</v>
      </c>
      <c r="Y21">
        <f t="shared" si="16"/>
        <v>0.12393216881295425</v>
      </c>
      <c r="Z21">
        <v>2.6337683785588579</v>
      </c>
      <c r="AA21">
        <v>24.471043070478967</v>
      </c>
      <c r="AB21">
        <v>9.8808296910095326</v>
      </c>
      <c r="AC21">
        <v>5.2605401414435766</v>
      </c>
      <c r="AD21">
        <v>24.471043070478967</v>
      </c>
      <c r="AE21">
        <v>9.8808296910095326</v>
      </c>
      <c r="AF21">
        <v>1.9060738481150983</v>
      </c>
      <c r="AG21">
        <v>24.994314636071184</v>
      </c>
      <c r="AH21">
        <v>10.562681205609167</v>
      </c>
      <c r="AI21">
        <v>6.4271186790505679</v>
      </c>
      <c r="AJ21">
        <v>24.994314636071184</v>
      </c>
      <c r="AK21">
        <v>10.562681205609167</v>
      </c>
      <c r="AL21">
        <v>0.18051609733583168</v>
      </c>
      <c r="AM21">
        <v>0.36055265297531058</v>
      </c>
      <c r="AN21">
        <v>0.13207609916780411</v>
      </c>
      <c r="AO21">
        <v>0.44534935771610773</v>
      </c>
      <c r="AP21">
        <f t="shared" si="17"/>
        <v>5.7896721664085309</v>
      </c>
      <c r="AQ21">
        <f t="shared" si="18"/>
        <v>3.023520016419007</v>
      </c>
      <c r="AR21">
        <f t="shared" si="19"/>
        <v>7.821392600939018</v>
      </c>
      <c r="AS21">
        <f t="shared" si="20"/>
        <v>2.4954281850283024</v>
      </c>
      <c r="AT21">
        <f t="shared" si="21"/>
        <v>0.17272135127131444</v>
      </c>
      <c r="AU21">
        <f t="shared" si="22"/>
        <v>0.3307403273567141</v>
      </c>
      <c r="AV21">
        <f t="shared" si="23"/>
        <v>0.12785446927698557</v>
      </c>
      <c r="AW21">
        <f t="shared" si="24"/>
        <v>0.40073283054172859</v>
      </c>
    </row>
    <row r="22" spans="1:49" x14ac:dyDescent="0.3">
      <c r="A22" s="2">
        <v>43186.750000057873</v>
      </c>
      <c r="B22">
        <v>4.91</v>
      </c>
      <c r="C22">
        <v>24.5</v>
      </c>
      <c r="D22">
        <v>5.800000000000006</v>
      </c>
      <c r="E22">
        <v>1.0499999999999987</v>
      </c>
      <c r="F22">
        <v>24.5</v>
      </c>
      <c r="G22">
        <v>5.800000000000006</v>
      </c>
      <c r="H22">
        <v>3.919999999999995</v>
      </c>
      <c r="I22">
        <v>25.40000000000002</v>
      </c>
      <c r="J22">
        <v>6.3999999999999941</v>
      </c>
      <c r="K22">
        <v>2.4300000000000037</v>
      </c>
      <c r="L22">
        <v>25.40000000000002</v>
      </c>
      <c r="M22">
        <v>6.3999999999999941</v>
      </c>
      <c r="N22" s="11">
        <f t="shared" si="5"/>
        <v>0.26256684491978616</v>
      </c>
      <c r="O22" s="12">
        <f t="shared" si="6"/>
        <v>5.6149732620320802E-2</v>
      </c>
      <c r="P22" s="13">
        <f t="shared" si="7"/>
        <v>0.20631578947368368</v>
      </c>
      <c r="Q22" s="14">
        <f t="shared" si="8"/>
        <v>0.12789473684210528</v>
      </c>
      <c r="R22">
        <f t="shared" si="9"/>
        <v>4.0585539714867611</v>
      </c>
      <c r="S22">
        <f t="shared" si="10"/>
        <v>18.059523809523828</v>
      </c>
      <c r="T22">
        <f t="shared" si="11"/>
        <v>5.0969387755102167</v>
      </c>
      <c r="U22">
        <f t="shared" si="12"/>
        <v>8.068930041152262</v>
      </c>
      <c r="V22">
        <f t="shared" si="13"/>
        <v>0.2463931752603187</v>
      </c>
      <c r="W22">
        <f t="shared" si="14"/>
        <v>5.5372445616348E-2</v>
      </c>
      <c r="X22">
        <f t="shared" si="15"/>
        <v>0.19619619619619572</v>
      </c>
      <c r="Y22">
        <f t="shared" si="16"/>
        <v>0.12393216881295425</v>
      </c>
      <c r="Z22">
        <v>2.6337683785588579</v>
      </c>
      <c r="AA22">
        <v>24.471043070478967</v>
      </c>
      <c r="AB22">
        <v>9.8808296910095326</v>
      </c>
      <c r="AC22">
        <v>5.2605401414435766</v>
      </c>
      <c r="AD22">
        <v>24.471043070478967</v>
      </c>
      <c r="AE22">
        <v>9.8808296910095326</v>
      </c>
      <c r="AF22">
        <v>1.9060738481150983</v>
      </c>
      <c r="AG22">
        <v>24.994314636071184</v>
      </c>
      <c r="AH22">
        <v>10.562681205609167</v>
      </c>
      <c r="AI22">
        <v>6.4271186790505679</v>
      </c>
      <c r="AJ22">
        <v>24.994314636071184</v>
      </c>
      <c r="AK22">
        <v>10.562681205609167</v>
      </c>
      <c r="AL22">
        <v>0.18051609733583168</v>
      </c>
      <c r="AM22">
        <v>0.36055265297531058</v>
      </c>
      <c r="AN22">
        <v>0.13207609916780411</v>
      </c>
      <c r="AO22">
        <v>0.44534935771610773</v>
      </c>
      <c r="AP22">
        <f t="shared" si="17"/>
        <v>5.7896721664085309</v>
      </c>
      <c r="AQ22">
        <f t="shared" si="18"/>
        <v>3.023520016419007</v>
      </c>
      <c r="AR22">
        <f t="shared" si="19"/>
        <v>7.821392600939018</v>
      </c>
      <c r="AS22">
        <f t="shared" si="20"/>
        <v>2.4954281850283024</v>
      </c>
      <c r="AT22">
        <f t="shared" si="21"/>
        <v>0.17272135127131444</v>
      </c>
      <c r="AU22">
        <f t="shared" si="22"/>
        <v>0.3307403273567141</v>
      </c>
      <c r="AV22">
        <f t="shared" si="23"/>
        <v>0.12785446927698557</v>
      </c>
      <c r="AW22">
        <f t="shared" si="24"/>
        <v>0.40073283054172859</v>
      </c>
    </row>
    <row r="23" spans="1:49" x14ac:dyDescent="0.3">
      <c r="A23" s="2">
        <v>43186.79166678241</v>
      </c>
      <c r="B23">
        <v>4.91</v>
      </c>
      <c r="C23">
        <v>24.5</v>
      </c>
      <c r="D23">
        <v>5.800000000000006</v>
      </c>
      <c r="E23">
        <v>1.0499999999999987</v>
      </c>
      <c r="F23">
        <v>24.5</v>
      </c>
      <c r="G23">
        <v>5.800000000000006</v>
      </c>
      <c r="H23">
        <v>3.919999999999995</v>
      </c>
      <c r="I23">
        <v>25.40000000000002</v>
      </c>
      <c r="J23">
        <v>6.3999999999999941</v>
      </c>
      <c r="K23">
        <v>2.4300000000000037</v>
      </c>
      <c r="L23">
        <v>25.40000000000002</v>
      </c>
      <c r="M23">
        <v>6.3999999999999941</v>
      </c>
      <c r="N23" s="11">
        <f t="shared" si="5"/>
        <v>0.26256684491978616</v>
      </c>
      <c r="O23" s="12">
        <f t="shared" si="6"/>
        <v>5.6149732620320802E-2</v>
      </c>
      <c r="P23" s="13">
        <f t="shared" si="7"/>
        <v>0.20631578947368368</v>
      </c>
      <c r="Q23" s="14">
        <f t="shared" si="8"/>
        <v>0.12789473684210528</v>
      </c>
      <c r="R23">
        <f t="shared" si="9"/>
        <v>4.0585539714867611</v>
      </c>
      <c r="S23">
        <f t="shared" si="10"/>
        <v>18.059523809523828</v>
      </c>
      <c r="T23">
        <f t="shared" si="11"/>
        <v>5.0969387755102167</v>
      </c>
      <c r="U23">
        <f t="shared" si="12"/>
        <v>8.068930041152262</v>
      </c>
      <c r="V23">
        <f t="shared" si="13"/>
        <v>0.2463931752603187</v>
      </c>
      <c r="W23">
        <f t="shared" si="14"/>
        <v>5.5372445616348E-2</v>
      </c>
      <c r="X23">
        <f t="shared" si="15"/>
        <v>0.19619619619619572</v>
      </c>
      <c r="Y23">
        <f t="shared" si="16"/>
        <v>0.12393216881295425</v>
      </c>
      <c r="Z23">
        <v>2.6337683785588579</v>
      </c>
      <c r="AA23">
        <v>24.471043070478967</v>
      </c>
      <c r="AB23">
        <v>9.8808296910095326</v>
      </c>
      <c r="AC23">
        <v>5.2605401414435766</v>
      </c>
      <c r="AD23">
        <v>24.471043070478967</v>
      </c>
      <c r="AE23">
        <v>9.8808296910095326</v>
      </c>
      <c r="AF23">
        <v>1.9060738481150983</v>
      </c>
      <c r="AG23">
        <v>24.994314636071184</v>
      </c>
      <c r="AH23">
        <v>10.562681205609167</v>
      </c>
      <c r="AI23">
        <v>6.4271186790505679</v>
      </c>
      <c r="AJ23">
        <v>24.994314636071184</v>
      </c>
      <c r="AK23">
        <v>10.562681205609167</v>
      </c>
      <c r="AL23">
        <v>0.18051609733583168</v>
      </c>
      <c r="AM23">
        <v>0.36055265297531058</v>
      </c>
      <c r="AN23">
        <v>0.13207609916780411</v>
      </c>
      <c r="AO23">
        <v>0.44534935771610773</v>
      </c>
      <c r="AP23">
        <f t="shared" si="17"/>
        <v>5.7896721664085309</v>
      </c>
      <c r="AQ23">
        <f t="shared" si="18"/>
        <v>3.023520016419007</v>
      </c>
      <c r="AR23">
        <f t="shared" si="19"/>
        <v>7.821392600939018</v>
      </c>
      <c r="AS23">
        <f t="shared" si="20"/>
        <v>2.4954281850283024</v>
      </c>
      <c r="AT23">
        <f t="shared" si="21"/>
        <v>0.17272135127131444</v>
      </c>
      <c r="AU23">
        <f t="shared" si="22"/>
        <v>0.3307403273567141</v>
      </c>
      <c r="AV23">
        <f t="shared" si="23"/>
        <v>0.12785446927698557</v>
      </c>
      <c r="AW23">
        <f t="shared" si="24"/>
        <v>0.40073283054172859</v>
      </c>
    </row>
    <row r="24" spans="1:49" x14ac:dyDescent="0.3">
      <c r="A24" s="2">
        <v>43186.833333506947</v>
      </c>
      <c r="B24">
        <v>4.91</v>
      </c>
      <c r="C24">
        <v>24.5</v>
      </c>
      <c r="D24">
        <v>5.800000000000006</v>
      </c>
      <c r="E24">
        <v>1.0499999999999987</v>
      </c>
      <c r="F24">
        <v>24.5</v>
      </c>
      <c r="G24">
        <v>5.800000000000006</v>
      </c>
      <c r="H24">
        <v>3.919999999999995</v>
      </c>
      <c r="I24">
        <v>25.40000000000002</v>
      </c>
      <c r="J24">
        <v>6.3999999999999941</v>
      </c>
      <c r="K24">
        <v>2.4300000000000037</v>
      </c>
      <c r="L24">
        <v>25.40000000000002</v>
      </c>
      <c r="M24">
        <v>6.3999999999999941</v>
      </c>
      <c r="N24" s="11">
        <f t="shared" si="5"/>
        <v>0.26256684491978616</v>
      </c>
      <c r="O24" s="12">
        <f t="shared" si="6"/>
        <v>5.6149732620320802E-2</v>
      </c>
      <c r="P24" s="13">
        <f t="shared" si="7"/>
        <v>0.20631578947368368</v>
      </c>
      <c r="Q24" s="14">
        <f t="shared" si="8"/>
        <v>0.12789473684210528</v>
      </c>
      <c r="R24">
        <f t="shared" si="9"/>
        <v>4.0585539714867611</v>
      </c>
      <c r="S24">
        <f t="shared" si="10"/>
        <v>18.059523809523828</v>
      </c>
      <c r="T24">
        <f t="shared" si="11"/>
        <v>5.0969387755102167</v>
      </c>
      <c r="U24">
        <f t="shared" si="12"/>
        <v>8.068930041152262</v>
      </c>
      <c r="V24">
        <f t="shared" si="13"/>
        <v>0.2463931752603187</v>
      </c>
      <c r="W24">
        <f t="shared" si="14"/>
        <v>5.5372445616348E-2</v>
      </c>
      <c r="X24">
        <f t="shared" si="15"/>
        <v>0.19619619619619572</v>
      </c>
      <c r="Y24">
        <f t="shared" si="16"/>
        <v>0.12393216881295425</v>
      </c>
      <c r="Z24">
        <v>2.6337683785588579</v>
      </c>
      <c r="AA24">
        <v>24.471043070478967</v>
      </c>
      <c r="AB24">
        <v>9.8808296910095326</v>
      </c>
      <c r="AC24">
        <v>5.2605401414435766</v>
      </c>
      <c r="AD24">
        <v>24.471043070478967</v>
      </c>
      <c r="AE24">
        <v>9.8808296910095326</v>
      </c>
      <c r="AF24">
        <v>1.9060738481150983</v>
      </c>
      <c r="AG24">
        <v>24.994314636071184</v>
      </c>
      <c r="AH24">
        <v>10.562681205609167</v>
      </c>
      <c r="AI24">
        <v>6.4271186790505679</v>
      </c>
      <c r="AJ24">
        <v>24.994314636071184</v>
      </c>
      <c r="AK24">
        <v>10.562681205609167</v>
      </c>
      <c r="AL24">
        <v>0.18051609733583168</v>
      </c>
      <c r="AM24">
        <v>0.36055265297531058</v>
      </c>
      <c r="AN24">
        <v>0.13207609916780411</v>
      </c>
      <c r="AO24">
        <v>0.44534935771610773</v>
      </c>
      <c r="AP24">
        <f t="shared" si="17"/>
        <v>5.7896721664085309</v>
      </c>
      <c r="AQ24">
        <f t="shared" si="18"/>
        <v>3.023520016419007</v>
      </c>
      <c r="AR24">
        <f t="shared" si="19"/>
        <v>7.821392600939018</v>
      </c>
      <c r="AS24">
        <f t="shared" si="20"/>
        <v>2.4954281850283024</v>
      </c>
      <c r="AT24">
        <f t="shared" si="21"/>
        <v>0.17272135127131444</v>
      </c>
      <c r="AU24">
        <f t="shared" si="22"/>
        <v>0.3307403273567141</v>
      </c>
      <c r="AV24">
        <f t="shared" si="23"/>
        <v>0.12785446927698557</v>
      </c>
      <c r="AW24">
        <f t="shared" si="24"/>
        <v>0.40073283054172859</v>
      </c>
    </row>
    <row r="25" spans="1:49" x14ac:dyDescent="0.3">
      <c r="A25" s="2">
        <v>43186.875000231485</v>
      </c>
      <c r="B25">
        <v>4.91</v>
      </c>
      <c r="C25">
        <v>24.5</v>
      </c>
      <c r="D25">
        <v>5.800000000000006</v>
      </c>
      <c r="E25">
        <v>1.0499999999999987</v>
      </c>
      <c r="F25">
        <v>24.5</v>
      </c>
      <c r="G25">
        <v>5.800000000000006</v>
      </c>
      <c r="H25">
        <v>3.919999999999995</v>
      </c>
      <c r="I25">
        <v>25.40000000000002</v>
      </c>
      <c r="J25">
        <v>6.3999999999999941</v>
      </c>
      <c r="K25">
        <v>2.4300000000000037</v>
      </c>
      <c r="L25">
        <v>25.40000000000002</v>
      </c>
      <c r="M25">
        <v>6.3999999999999941</v>
      </c>
      <c r="N25" s="11">
        <f t="shared" si="5"/>
        <v>0.26256684491978616</v>
      </c>
      <c r="O25" s="12">
        <f t="shared" si="6"/>
        <v>5.6149732620320802E-2</v>
      </c>
      <c r="P25" s="13">
        <f t="shared" si="7"/>
        <v>0.20631578947368368</v>
      </c>
      <c r="Q25" s="14">
        <f t="shared" si="8"/>
        <v>0.12789473684210528</v>
      </c>
      <c r="R25">
        <f t="shared" si="9"/>
        <v>4.0585539714867611</v>
      </c>
      <c r="S25">
        <f t="shared" si="10"/>
        <v>18.059523809523828</v>
      </c>
      <c r="T25">
        <f t="shared" si="11"/>
        <v>5.0969387755102167</v>
      </c>
      <c r="U25">
        <f t="shared" si="12"/>
        <v>8.068930041152262</v>
      </c>
      <c r="V25">
        <f t="shared" si="13"/>
        <v>0.2463931752603187</v>
      </c>
      <c r="W25">
        <f t="shared" si="14"/>
        <v>5.5372445616348E-2</v>
      </c>
      <c r="X25">
        <f t="shared" si="15"/>
        <v>0.19619619619619572</v>
      </c>
      <c r="Y25">
        <f t="shared" si="16"/>
        <v>0.12393216881295425</v>
      </c>
      <c r="Z25">
        <v>2.6337683785588579</v>
      </c>
      <c r="AA25">
        <v>24.471043070478967</v>
      </c>
      <c r="AB25">
        <v>9.8808296910095326</v>
      </c>
      <c r="AC25">
        <v>5.2605401414435766</v>
      </c>
      <c r="AD25">
        <v>24.471043070478967</v>
      </c>
      <c r="AE25">
        <v>9.8808296910095326</v>
      </c>
      <c r="AF25">
        <v>1.9060738481150983</v>
      </c>
      <c r="AG25">
        <v>24.994314636071184</v>
      </c>
      <c r="AH25">
        <v>10.562681205609167</v>
      </c>
      <c r="AI25">
        <v>6.4271186790505679</v>
      </c>
      <c r="AJ25">
        <v>24.994314636071184</v>
      </c>
      <c r="AK25">
        <v>10.562681205609167</v>
      </c>
      <c r="AL25">
        <v>0.18051609733583168</v>
      </c>
      <c r="AM25">
        <v>0.36055265297531058</v>
      </c>
      <c r="AN25">
        <v>0.13207609916780411</v>
      </c>
      <c r="AO25">
        <v>0.44534935771610773</v>
      </c>
      <c r="AP25">
        <f t="shared" si="17"/>
        <v>5.7896721664085309</v>
      </c>
      <c r="AQ25">
        <f t="shared" si="18"/>
        <v>3.023520016419007</v>
      </c>
      <c r="AR25">
        <f t="shared" si="19"/>
        <v>7.821392600939018</v>
      </c>
      <c r="AS25">
        <f t="shared" si="20"/>
        <v>2.4954281850283024</v>
      </c>
      <c r="AT25">
        <f t="shared" si="21"/>
        <v>0.17272135127131444</v>
      </c>
      <c r="AU25">
        <f t="shared" si="22"/>
        <v>0.3307403273567141</v>
      </c>
      <c r="AV25">
        <f t="shared" si="23"/>
        <v>0.12785446927698557</v>
      </c>
      <c r="AW25">
        <f t="shared" si="24"/>
        <v>0.40073283054172859</v>
      </c>
    </row>
    <row r="26" spans="1:49" x14ac:dyDescent="0.3">
      <c r="A26" s="2">
        <v>43186.916666956022</v>
      </c>
      <c r="B26">
        <v>4.91</v>
      </c>
      <c r="C26">
        <v>24.5</v>
      </c>
      <c r="D26">
        <v>5.800000000000006</v>
      </c>
      <c r="E26">
        <v>1.0499999999999987</v>
      </c>
      <c r="F26">
        <v>24.5</v>
      </c>
      <c r="G26">
        <v>5.800000000000006</v>
      </c>
      <c r="H26">
        <v>3.919999999999995</v>
      </c>
      <c r="I26">
        <v>25.40000000000002</v>
      </c>
      <c r="J26">
        <v>6.3999999999999941</v>
      </c>
      <c r="K26">
        <v>2.4300000000000037</v>
      </c>
      <c r="L26">
        <v>25.40000000000002</v>
      </c>
      <c r="M26">
        <v>6.3999999999999941</v>
      </c>
      <c r="N26" s="11">
        <f t="shared" si="5"/>
        <v>0.26256684491978616</v>
      </c>
      <c r="O26" s="12">
        <f t="shared" si="6"/>
        <v>5.6149732620320802E-2</v>
      </c>
      <c r="P26" s="13">
        <f t="shared" si="7"/>
        <v>0.20631578947368368</v>
      </c>
      <c r="Q26" s="14">
        <f t="shared" si="8"/>
        <v>0.12789473684210528</v>
      </c>
      <c r="R26">
        <f t="shared" si="9"/>
        <v>4.0585539714867611</v>
      </c>
      <c r="S26">
        <f t="shared" si="10"/>
        <v>18.059523809523828</v>
      </c>
      <c r="T26">
        <f t="shared" si="11"/>
        <v>5.0969387755102167</v>
      </c>
      <c r="U26">
        <f t="shared" si="12"/>
        <v>8.068930041152262</v>
      </c>
      <c r="V26">
        <f t="shared" si="13"/>
        <v>0.2463931752603187</v>
      </c>
      <c r="W26">
        <f t="shared" si="14"/>
        <v>5.5372445616348E-2</v>
      </c>
      <c r="X26">
        <f t="shared" si="15"/>
        <v>0.19619619619619572</v>
      </c>
      <c r="Y26">
        <f t="shared" si="16"/>
        <v>0.12393216881295425</v>
      </c>
      <c r="Z26">
        <v>2.6337683785588579</v>
      </c>
      <c r="AA26">
        <v>24.471043070478967</v>
      </c>
      <c r="AB26">
        <v>9.8808296910095326</v>
      </c>
      <c r="AC26">
        <v>5.2605401414435766</v>
      </c>
      <c r="AD26">
        <v>24.471043070478967</v>
      </c>
      <c r="AE26">
        <v>9.8808296910095326</v>
      </c>
      <c r="AF26">
        <v>1.9060738481150983</v>
      </c>
      <c r="AG26">
        <v>24.994314636071184</v>
      </c>
      <c r="AH26">
        <v>10.562681205609167</v>
      </c>
      <c r="AI26">
        <v>6.4271186790505679</v>
      </c>
      <c r="AJ26">
        <v>24.994314636071184</v>
      </c>
      <c r="AK26">
        <v>10.562681205609167</v>
      </c>
      <c r="AL26">
        <v>0.18051609733583168</v>
      </c>
      <c r="AM26">
        <v>0.36055265297531058</v>
      </c>
      <c r="AN26">
        <v>0.13207609916780411</v>
      </c>
      <c r="AO26">
        <v>0.44534935771610773</v>
      </c>
      <c r="AP26">
        <f t="shared" si="17"/>
        <v>5.7896721664085309</v>
      </c>
      <c r="AQ26">
        <f t="shared" si="18"/>
        <v>3.023520016419007</v>
      </c>
      <c r="AR26">
        <f t="shared" si="19"/>
        <v>7.821392600939018</v>
      </c>
      <c r="AS26">
        <f t="shared" si="20"/>
        <v>2.4954281850283024</v>
      </c>
      <c r="AT26">
        <f t="shared" si="21"/>
        <v>0.17272135127131444</v>
      </c>
      <c r="AU26">
        <f t="shared" si="22"/>
        <v>0.3307403273567141</v>
      </c>
      <c r="AV26">
        <f t="shared" si="23"/>
        <v>0.12785446927698557</v>
      </c>
      <c r="AW26">
        <f t="shared" si="24"/>
        <v>0.40073283054172859</v>
      </c>
    </row>
    <row r="27" spans="1:49" x14ac:dyDescent="0.3">
      <c r="A27" s="2">
        <v>43186.958333680559</v>
      </c>
      <c r="B27">
        <v>4.91</v>
      </c>
      <c r="C27">
        <v>24.5</v>
      </c>
      <c r="D27">
        <v>5.800000000000006</v>
      </c>
      <c r="E27">
        <v>1.0499999999999987</v>
      </c>
      <c r="F27">
        <v>24.5</v>
      </c>
      <c r="G27">
        <v>5.800000000000006</v>
      </c>
      <c r="H27">
        <v>3.919999999999995</v>
      </c>
      <c r="I27">
        <v>25.40000000000002</v>
      </c>
      <c r="J27">
        <v>6.3999999999999941</v>
      </c>
      <c r="K27">
        <v>2.4300000000000037</v>
      </c>
      <c r="L27">
        <v>25.40000000000002</v>
      </c>
      <c r="M27">
        <v>6.3999999999999941</v>
      </c>
      <c r="N27" s="11">
        <f t="shared" si="5"/>
        <v>0.26256684491978616</v>
      </c>
      <c r="O27" s="12">
        <f t="shared" si="6"/>
        <v>5.6149732620320802E-2</v>
      </c>
      <c r="P27" s="13">
        <f t="shared" si="7"/>
        <v>0.20631578947368368</v>
      </c>
      <c r="Q27" s="14">
        <f t="shared" si="8"/>
        <v>0.12789473684210528</v>
      </c>
      <c r="R27">
        <f t="shared" si="9"/>
        <v>4.0585539714867611</v>
      </c>
      <c r="S27">
        <f t="shared" si="10"/>
        <v>18.059523809523828</v>
      </c>
      <c r="T27">
        <f t="shared" si="11"/>
        <v>5.0969387755102167</v>
      </c>
      <c r="U27">
        <f t="shared" si="12"/>
        <v>8.068930041152262</v>
      </c>
      <c r="V27">
        <f t="shared" si="13"/>
        <v>0.2463931752603187</v>
      </c>
      <c r="W27">
        <f t="shared" si="14"/>
        <v>5.5372445616348E-2</v>
      </c>
      <c r="X27">
        <f t="shared" si="15"/>
        <v>0.19619619619619572</v>
      </c>
      <c r="Y27">
        <f t="shared" si="16"/>
        <v>0.12393216881295425</v>
      </c>
      <c r="Z27">
        <v>2.6337683785588579</v>
      </c>
      <c r="AA27">
        <v>24.471043070478967</v>
      </c>
      <c r="AB27">
        <v>9.8808296910095326</v>
      </c>
      <c r="AC27">
        <v>5.2605401414435766</v>
      </c>
      <c r="AD27">
        <v>24.471043070478967</v>
      </c>
      <c r="AE27">
        <v>9.8808296910095326</v>
      </c>
      <c r="AF27">
        <v>1.9060738481150983</v>
      </c>
      <c r="AG27">
        <v>24.994314636071184</v>
      </c>
      <c r="AH27">
        <v>10.562681205609167</v>
      </c>
      <c r="AI27">
        <v>6.4271186790505679</v>
      </c>
      <c r="AJ27">
        <v>24.994314636071184</v>
      </c>
      <c r="AK27">
        <v>10.562681205609167</v>
      </c>
      <c r="AL27">
        <v>0.18051609733583168</v>
      </c>
      <c r="AM27">
        <v>0.36055265297531058</v>
      </c>
      <c r="AN27">
        <v>0.13207609916780411</v>
      </c>
      <c r="AO27">
        <v>0.44534935771610773</v>
      </c>
      <c r="AP27">
        <f t="shared" si="17"/>
        <v>5.7896721664085309</v>
      </c>
      <c r="AQ27">
        <f t="shared" si="18"/>
        <v>3.023520016419007</v>
      </c>
      <c r="AR27">
        <f t="shared" si="19"/>
        <v>7.821392600939018</v>
      </c>
      <c r="AS27">
        <f t="shared" si="20"/>
        <v>2.4954281850283024</v>
      </c>
      <c r="AT27">
        <f t="shared" si="21"/>
        <v>0.17272135127131444</v>
      </c>
      <c r="AU27">
        <f t="shared" si="22"/>
        <v>0.3307403273567141</v>
      </c>
      <c r="AV27">
        <f t="shared" si="23"/>
        <v>0.12785446927698557</v>
      </c>
      <c r="AW27">
        <f t="shared" si="24"/>
        <v>0.40073283054172859</v>
      </c>
    </row>
    <row r="28" spans="1:49" x14ac:dyDescent="0.3">
      <c r="A28" s="2">
        <v>43187</v>
      </c>
      <c r="B28">
        <v>4.91</v>
      </c>
      <c r="C28">
        <v>24.5</v>
      </c>
      <c r="D28">
        <v>5.800000000000006</v>
      </c>
      <c r="E28">
        <v>1.0499999999999987</v>
      </c>
      <c r="F28">
        <v>24.5</v>
      </c>
      <c r="G28">
        <v>5.800000000000006</v>
      </c>
      <c r="H28">
        <v>3.919999999999995</v>
      </c>
      <c r="I28">
        <v>25.40000000000002</v>
      </c>
      <c r="J28">
        <v>6.3999999999999941</v>
      </c>
      <c r="K28">
        <v>2.4300000000000037</v>
      </c>
      <c r="L28">
        <v>25.40000000000002</v>
      </c>
      <c r="M28">
        <v>6.3999999999999941</v>
      </c>
      <c r="N28" s="11">
        <f t="shared" si="5"/>
        <v>0.26256684491978616</v>
      </c>
      <c r="O28" s="12">
        <f t="shared" si="6"/>
        <v>5.6149732620320802E-2</v>
      </c>
      <c r="P28" s="13">
        <f t="shared" si="7"/>
        <v>0.20631578947368368</v>
      </c>
      <c r="Q28" s="14">
        <f t="shared" si="8"/>
        <v>0.12789473684210528</v>
      </c>
      <c r="R28">
        <f t="shared" si="9"/>
        <v>4.0585539714867611</v>
      </c>
      <c r="S28">
        <f t="shared" si="10"/>
        <v>18.059523809523828</v>
      </c>
      <c r="T28">
        <f t="shared" si="11"/>
        <v>5.0969387755102167</v>
      </c>
      <c r="U28">
        <f t="shared" si="12"/>
        <v>8.068930041152262</v>
      </c>
      <c r="V28">
        <f t="shared" si="13"/>
        <v>0.2463931752603187</v>
      </c>
      <c r="W28">
        <f t="shared" si="14"/>
        <v>5.5372445616348E-2</v>
      </c>
      <c r="X28">
        <f t="shared" si="15"/>
        <v>0.19619619619619572</v>
      </c>
      <c r="Y28">
        <f t="shared" si="16"/>
        <v>0.12393216881295425</v>
      </c>
      <c r="Z28">
        <v>2.6337683785588579</v>
      </c>
      <c r="AA28">
        <v>24.471043070478967</v>
      </c>
      <c r="AB28">
        <v>9.8808296910095326</v>
      </c>
      <c r="AC28">
        <v>5.2605401414435766</v>
      </c>
      <c r="AD28">
        <v>24.471043070478967</v>
      </c>
      <c r="AE28">
        <v>9.8808296910095326</v>
      </c>
      <c r="AF28">
        <v>1.9060738481150983</v>
      </c>
      <c r="AG28">
        <v>24.994314636071184</v>
      </c>
      <c r="AH28">
        <v>10.562681205609167</v>
      </c>
      <c r="AI28">
        <v>6.4271186790505679</v>
      </c>
      <c r="AJ28">
        <v>24.994314636071184</v>
      </c>
      <c r="AK28">
        <v>10.562681205609167</v>
      </c>
      <c r="AL28">
        <v>0.18051609733583168</v>
      </c>
      <c r="AM28">
        <v>0.36055265297531058</v>
      </c>
      <c r="AN28">
        <v>0.13207609916780411</v>
      </c>
      <c r="AO28">
        <v>0.44534935771610773</v>
      </c>
      <c r="AP28">
        <f t="shared" si="17"/>
        <v>5.7896721664085309</v>
      </c>
      <c r="AQ28">
        <f t="shared" si="18"/>
        <v>3.023520016419007</v>
      </c>
      <c r="AR28">
        <f t="shared" si="19"/>
        <v>7.821392600939018</v>
      </c>
      <c r="AS28">
        <f t="shared" si="20"/>
        <v>2.4954281850283024</v>
      </c>
      <c r="AT28">
        <f t="shared" si="21"/>
        <v>0.17272135127131444</v>
      </c>
      <c r="AU28">
        <f t="shared" si="22"/>
        <v>0.3307403273567141</v>
      </c>
      <c r="AV28">
        <f t="shared" si="23"/>
        <v>0.12785446927698557</v>
      </c>
      <c r="AW28">
        <f t="shared" si="24"/>
        <v>0.40073283054172859</v>
      </c>
    </row>
    <row r="29" spans="1:49" x14ac:dyDescent="0.3">
      <c r="A29" s="2">
        <v>43187.041666666664</v>
      </c>
      <c r="B29">
        <v>4.91</v>
      </c>
      <c r="C29">
        <v>24.5</v>
      </c>
      <c r="D29">
        <v>5.800000000000006</v>
      </c>
      <c r="E29">
        <v>1.0499999999999987</v>
      </c>
      <c r="F29">
        <v>24.5</v>
      </c>
      <c r="G29">
        <v>5.800000000000006</v>
      </c>
      <c r="H29">
        <v>3.919999999999995</v>
      </c>
      <c r="I29">
        <v>25.40000000000002</v>
      </c>
      <c r="J29">
        <v>6.3999999999999941</v>
      </c>
      <c r="K29">
        <v>2.4300000000000037</v>
      </c>
      <c r="L29">
        <v>25.40000000000002</v>
      </c>
      <c r="M29">
        <v>6.3999999999999941</v>
      </c>
      <c r="N29" s="11">
        <f t="shared" si="5"/>
        <v>0.26256684491978616</v>
      </c>
      <c r="O29" s="12">
        <f t="shared" si="6"/>
        <v>5.6149732620320802E-2</v>
      </c>
      <c r="P29" s="13">
        <f t="shared" si="7"/>
        <v>0.20631578947368368</v>
      </c>
      <c r="Q29" s="14">
        <f t="shared" si="8"/>
        <v>0.12789473684210528</v>
      </c>
      <c r="R29">
        <f t="shared" si="9"/>
        <v>4.0585539714867611</v>
      </c>
      <c r="S29">
        <f t="shared" si="10"/>
        <v>18.059523809523828</v>
      </c>
      <c r="T29">
        <f t="shared" si="11"/>
        <v>5.0969387755102167</v>
      </c>
      <c r="U29">
        <f t="shared" si="12"/>
        <v>8.068930041152262</v>
      </c>
      <c r="V29">
        <f t="shared" si="13"/>
        <v>0.2463931752603187</v>
      </c>
      <c r="W29">
        <f t="shared" si="14"/>
        <v>5.5372445616348E-2</v>
      </c>
      <c r="X29">
        <f t="shared" si="15"/>
        <v>0.19619619619619572</v>
      </c>
      <c r="Y29">
        <f t="shared" si="16"/>
        <v>0.12393216881295425</v>
      </c>
      <c r="Z29">
        <v>2.6337683785588579</v>
      </c>
      <c r="AA29">
        <v>24.471043070478967</v>
      </c>
      <c r="AB29">
        <v>9.8808296910095326</v>
      </c>
      <c r="AC29">
        <v>5.2605401414435766</v>
      </c>
      <c r="AD29">
        <v>24.471043070478967</v>
      </c>
      <c r="AE29">
        <v>9.8808296910095326</v>
      </c>
      <c r="AF29">
        <v>1.9060738481150983</v>
      </c>
      <c r="AG29">
        <v>24.994314636071184</v>
      </c>
      <c r="AH29">
        <v>10.562681205609167</v>
      </c>
      <c r="AI29">
        <v>6.4271186790505679</v>
      </c>
      <c r="AJ29">
        <v>24.994314636071184</v>
      </c>
      <c r="AK29">
        <v>10.562681205609167</v>
      </c>
      <c r="AL29">
        <v>0.18051609733583168</v>
      </c>
      <c r="AM29">
        <v>0.36055265297531058</v>
      </c>
      <c r="AN29">
        <v>0.13207609916780411</v>
      </c>
      <c r="AO29">
        <v>0.44534935771610773</v>
      </c>
      <c r="AP29">
        <f t="shared" si="17"/>
        <v>5.7896721664085309</v>
      </c>
      <c r="AQ29">
        <f t="shared" si="18"/>
        <v>3.023520016419007</v>
      </c>
      <c r="AR29">
        <f t="shared" si="19"/>
        <v>7.821392600939018</v>
      </c>
      <c r="AS29">
        <f t="shared" si="20"/>
        <v>2.4954281850283024</v>
      </c>
      <c r="AT29">
        <f t="shared" si="21"/>
        <v>0.17272135127131444</v>
      </c>
      <c r="AU29">
        <f t="shared" si="22"/>
        <v>0.3307403273567141</v>
      </c>
      <c r="AV29">
        <f t="shared" si="23"/>
        <v>0.12785446927698557</v>
      </c>
      <c r="AW29">
        <f t="shared" si="24"/>
        <v>0.40073283054172859</v>
      </c>
    </row>
    <row r="30" spans="1:49" x14ac:dyDescent="0.3">
      <c r="A30" s="2">
        <v>43187.08333321759</v>
      </c>
      <c r="B30">
        <v>4.91</v>
      </c>
      <c r="C30">
        <v>24.5</v>
      </c>
      <c r="D30">
        <v>5.800000000000006</v>
      </c>
      <c r="E30">
        <v>1.0499999999999987</v>
      </c>
      <c r="F30">
        <v>24.5</v>
      </c>
      <c r="G30">
        <v>5.800000000000006</v>
      </c>
      <c r="H30">
        <v>3.919999999999995</v>
      </c>
      <c r="I30">
        <v>25.40000000000002</v>
      </c>
      <c r="J30">
        <v>6.3999999999999941</v>
      </c>
      <c r="K30">
        <v>2.4300000000000037</v>
      </c>
      <c r="L30">
        <v>25.40000000000002</v>
      </c>
      <c r="M30">
        <v>6.3999999999999941</v>
      </c>
      <c r="N30" s="11">
        <f t="shared" si="5"/>
        <v>0.26256684491978616</v>
      </c>
      <c r="O30" s="12">
        <f t="shared" si="6"/>
        <v>5.6149732620320802E-2</v>
      </c>
      <c r="P30" s="13">
        <f t="shared" si="7"/>
        <v>0.20631578947368368</v>
      </c>
      <c r="Q30" s="14">
        <f t="shared" si="8"/>
        <v>0.12789473684210528</v>
      </c>
      <c r="R30">
        <f t="shared" si="9"/>
        <v>4.0585539714867611</v>
      </c>
      <c r="S30">
        <f t="shared" si="10"/>
        <v>18.059523809523828</v>
      </c>
      <c r="T30">
        <f t="shared" si="11"/>
        <v>5.0969387755102167</v>
      </c>
      <c r="U30">
        <f t="shared" si="12"/>
        <v>8.068930041152262</v>
      </c>
      <c r="V30">
        <f t="shared" si="13"/>
        <v>0.2463931752603187</v>
      </c>
      <c r="W30">
        <f t="shared" si="14"/>
        <v>5.5372445616348E-2</v>
      </c>
      <c r="X30">
        <f t="shared" si="15"/>
        <v>0.19619619619619572</v>
      </c>
      <c r="Y30">
        <f t="shared" si="16"/>
        <v>0.12393216881295425</v>
      </c>
      <c r="Z30">
        <v>2.6337683785588579</v>
      </c>
      <c r="AA30">
        <v>24.471043070478967</v>
      </c>
      <c r="AB30">
        <v>9.8808296910095326</v>
      </c>
      <c r="AC30">
        <v>5.2605401414435766</v>
      </c>
      <c r="AD30">
        <v>24.471043070478967</v>
      </c>
      <c r="AE30">
        <v>9.8808296910095326</v>
      </c>
      <c r="AF30">
        <v>1.9060738481150983</v>
      </c>
      <c r="AG30">
        <v>24.994314636071184</v>
      </c>
      <c r="AH30">
        <v>10.562681205609167</v>
      </c>
      <c r="AI30">
        <v>6.4271186790505679</v>
      </c>
      <c r="AJ30">
        <v>24.994314636071184</v>
      </c>
      <c r="AK30">
        <v>10.562681205609167</v>
      </c>
      <c r="AL30">
        <v>0.18051609733583168</v>
      </c>
      <c r="AM30">
        <v>0.36055265297531058</v>
      </c>
      <c r="AN30">
        <v>0.13207609916780411</v>
      </c>
      <c r="AO30">
        <v>0.44534935771610773</v>
      </c>
      <c r="AP30">
        <f t="shared" si="17"/>
        <v>5.7896721664085309</v>
      </c>
      <c r="AQ30">
        <f t="shared" si="18"/>
        <v>3.023520016419007</v>
      </c>
      <c r="AR30">
        <f t="shared" si="19"/>
        <v>7.821392600939018</v>
      </c>
      <c r="AS30">
        <f t="shared" si="20"/>
        <v>2.4954281850283024</v>
      </c>
      <c r="AT30">
        <f t="shared" si="21"/>
        <v>0.17272135127131444</v>
      </c>
      <c r="AU30">
        <f t="shared" si="22"/>
        <v>0.3307403273567141</v>
      </c>
      <c r="AV30">
        <f t="shared" si="23"/>
        <v>0.12785446927698557</v>
      </c>
      <c r="AW30">
        <f t="shared" si="24"/>
        <v>0.40073283054172859</v>
      </c>
    </row>
    <row r="31" spans="1:49" x14ac:dyDescent="0.3">
      <c r="A31" s="2">
        <v>43187.124999826388</v>
      </c>
      <c r="B31">
        <v>4.91</v>
      </c>
      <c r="C31">
        <v>24.5</v>
      </c>
      <c r="D31">
        <v>5.800000000000006</v>
      </c>
      <c r="E31">
        <v>1.0499999999999987</v>
      </c>
      <c r="F31">
        <v>24.5</v>
      </c>
      <c r="G31">
        <v>5.800000000000006</v>
      </c>
      <c r="H31">
        <v>3.919999999999995</v>
      </c>
      <c r="I31">
        <v>25.40000000000002</v>
      </c>
      <c r="J31">
        <v>6.3999999999999941</v>
      </c>
      <c r="K31">
        <v>2.4300000000000037</v>
      </c>
      <c r="L31">
        <v>25.40000000000002</v>
      </c>
      <c r="M31">
        <v>6.3999999999999941</v>
      </c>
      <c r="N31" s="11">
        <f t="shared" si="5"/>
        <v>0.26256684491978616</v>
      </c>
      <c r="O31" s="12">
        <f t="shared" si="6"/>
        <v>5.6149732620320802E-2</v>
      </c>
      <c r="P31" s="13">
        <f t="shared" si="7"/>
        <v>0.20631578947368368</v>
      </c>
      <c r="Q31" s="14">
        <f t="shared" si="8"/>
        <v>0.12789473684210528</v>
      </c>
      <c r="R31">
        <f t="shared" si="9"/>
        <v>4.0585539714867611</v>
      </c>
      <c r="S31">
        <f t="shared" si="10"/>
        <v>18.059523809523828</v>
      </c>
      <c r="T31">
        <f t="shared" si="11"/>
        <v>5.0969387755102167</v>
      </c>
      <c r="U31">
        <f t="shared" si="12"/>
        <v>8.068930041152262</v>
      </c>
      <c r="V31">
        <f t="shared" si="13"/>
        <v>0.2463931752603187</v>
      </c>
      <c r="W31">
        <f t="shared" si="14"/>
        <v>5.5372445616348E-2</v>
      </c>
      <c r="X31">
        <f t="shared" si="15"/>
        <v>0.19619619619619572</v>
      </c>
      <c r="Y31">
        <f t="shared" si="16"/>
        <v>0.12393216881295425</v>
      </c>
      <c r="Z31">
        <v>2.6337683785588579</v>
      </c>
      <c r="AA31">
        <v>24.471043070478967</v>
      </c>
      <c r="AB31">
        <v>9.8808296910095326</v>
      </c>
      <c r="AC31">
        <v>5.2605401414435766</v>
      </c>
      <c r="AD31">
        <v>24.471043070478967</v>
      </c>
      <c r="AE31">
        <v>9.8808296910095326</v>
      </c>
      <c r="AF31">
        <v>1.9060738481150983</v>
      </c>
      <c r="AG31">
        <v>24.994314636071184</v>
      </c>
      <c r="AH31">
        <v>10.562681205609167</v>
      </c>
      <c r="AI31">
        <v>6.4271186790505679</v>
      </c>
      <c r="AJ31">
        <v>24.994314636071184</v>
      </c>
      <c r="AK31">
        <v>10.562681205609167</v>
      </c>
      <c r="AL31">
        <v>0.18051609733583168</v>
      </c>
      <c r="AM31">
        <v>0.36055265297531058</v>
      </c>
      <c r="AN31">
        <v>0.13207609916780411</v>
      </c>
      <c r="AO31">
        <v>0.44534935771610773</v>
      </c>
      <c r="AP31">
        <f t="shared" si="17"/>
        <v>5.7896721664085309</v>
      </c>
      <c r="AQ31">
        <f t="shared" si="18"/>
        <v>3.023520016419007</v>
      </c>
      <c r="AR31">
        <f t="shared" si="19"/>
        <v>7.821392600939018</v>
      </c>
      <c r="AS31">
        <f t="shared" si="20"/>
        <v>2.4954281850283024</v>
      </c>
      <c r="AT31">
        <f t="shared" si="21"/>
        <v>0.17272135127131444</v>
      </c>
      <c r="AU31">
        <f t="shared" si="22"/>
        <v>0.3307403273567141</v>
      </c>
      <c r="AV31">
        <f t="shared" si="23"/>
        <v>0.12785446927698557</v>
      </c>
      <c r="AW31">
        <f t="shared" si="24"/>
        <v>0.40073283054172859</v>
      </c>
    </row>
    <row r="32" spans="1:49" x14ac:dyDescent="0.3">
      <c r="A32" s="2">
        <v>43187.166666435187</v>
      </c>
      <c r="B32">
        <v>4.91</v>
      </c>
      <c r="C32">
        <v>24.5</v>
      </c>
      <c r="D32">
        <v>5.800000000000006</v>
      </c>
      <c r="E32">
        <v>1.0499999999999987</v>
      </c>
      <c r="F32">
        <v>24.5</v>
      </c>
      <c r="G32">
        <v>5.800000000000006</v>
      </c>
      <c r="H32">
        <v>3.919999999999995</v>
      </c>
      <c r="I32">
        <v>25.40000000000002</v>
      </c>
      <c r="J32">
        <v>6.3999999999999941</v>
      </c>
      <c r="K32">
        <v>2.4300000000000037</v>
      </c>
      <c r="L32">
        <v>25.40000000000002</v>
      </c>
      <c r="M32">
        <v>6.3999999999999941</v>
      </c>
      <c r="N32" s="11">
        <f t="shared" si="5"/>
        <v>0.26256684491978616</v>
      </c>
      <c r="O32" s="12">
        <f t="shared" si="6"/>
        <v>5.6149732620320802E-2</v>
      </c>
      <c r="P32" s="13">
        <f t="shared" si="7"/>
        <v>0.20631578947368368</v>
      </c>
      <c r="Q32" s="14">
        <f t="shared" si="8"/>
        <v>0.12789473684210528</v>
      </c>
      <c r="R32">
        <f t="shared" si="9"/>
        <v>4.0585539714867611</v>
      </c>
      <c r="S32">
        <f t="shared" si="10"/>
        <v>18.059523809523828</v>
      </c>
      <c r="T32">
        <f t="shared" si="11"/>
        <v>5.0969387755102167</v>
      </c>
      <c r="U32">
        <f t="shared" si="12"/>
        <v>8.068930041152262</v>
      </c>
      <c r="V32">
        <f t="shared" si="13"/>
        <v>0.2463931752603187</v>
      </c>
      <c r="W32">
        <f t="shared" si="14"/>
        <v>5.5372445616348E-2</v>
      </c>
      <c r="X32">
        <f t="shared" si="15"/>
        <v>0.19619619619619572</v>
      </c>
      <c r="Y32">
        <f t="shared" si="16"/>
        <v>0.12393216881295425</v>
      </c>
      <c r="Z32">
        <v>2.6337683785588579</v>
      </c>
      <c r="AA32">
        <v>24.471043070478967</v>
      </c>
      <c r="AB32">
        <v>9.8808296910095326</v>
      </c>
      <c r="AC32">
        <v>5.2605401414435766</v>
      </c>
      <c r="AD32">
        <v>24.471043070478967</v>
      </c>
      <c r="AE32">
        <v>9.8808296910095326</v>
      </c>
      <c r="AF32">
        <v>1.9060738481150983</v>
      </c>
      <c r="AG32">
        <v>24.994314636071184</v>
      </c>
      <c r="AH32">
        <v>10.562681205609167</v>
      </c>
      <c r="AI32">
        <v>6.4271186790505679</v>
      </c>
      <c r="AJ32">
        <v>24.994314636071184</v>
      </c>
      <c r="AK32">
        <v>10.562681205609167</v>
      </c>
      <c r="AL32">
        <v>0.18051609733583168</v>
      </c>
      <c r="AM32">
        <v>0.36055265297531058</v>
      </c>
      <c r="AN32">
        <v>0.13207609916780411</v>
      </c>
      <c r="AO32">
        <v>0.44534935771610773</v>
      </c>
      <c r="AP32">
        <f t="shared" si="17"/>
        <v>5.7896721664085309</v>
      </c>
      <c r="AQ32">
        <f t="shared" si="18"/>
        <v>3.023520016419007</v>
      </c>
      <c r="AR32">
        <f t="shared" si="19"/>
        <v>7.821392600939018</v>
      </c>
      <c r="AS32">
        <f t="shared" si="20"/>
        <v>2.4954281850283024</v>
      </c>
      <c r="AT32">
        <f t="shared" si="21"/>
        <v>0.17272135127131444</v>
      </c>
      <c r="AU32">
        <f t="shared" si="22"/>
        <v>0.3307403273567141</v>
      </c>
      <c r="AV32">
        <f t="shared" si="23"/>
        <v>0.12785446927698557</v>
      </c>
      <c r="AW32">
        <f t="shared" si="24"/>
        <v>0.40073283054172859</v>
      </c>
    </row>
    <row r="33" spans="1:49" x14ac:dyDescent="0.3">
      <c r="A33" s="2">
        <v>43187.208333043978</v>
      </c>
      <c r="B33">
        <v>4.91</v>
      </c>
      <c r="C33">
        <v>24.5</v>
      </c>
      <c r="D33">
        <v>5.800000000000006</v>
      </c>
      <c r="E33">
        <v>1.0499999999999987</v>
      </c>
      <c r="F33">
        <v>24.5</v>
      </c>
      <c r="G33">
        <v>5.800000000000006</v>
      </c>
      <c r="H33">
        <v>3.919999999999995</v>
      </c>
      <c r="I33">
        <v>25.40000000000002</v>
      </c>
      <c r="J33">
        <v>6.3999999999999941</v>
      </c>
      <c r="K33">
        <v>2.4300000000000037</v>
      </c>
      <c r="L33">
        <v>25.40000000000002</v>
      </c>
      <c r="M33">
        <v>6.3999999999999941</v>
      </c>
      <c r="N33" s="11">
        <f t="shared" si="5"/>
        <v>0.26256684491978616</v>
      </c>
      <c r="O33" s="12">
        <f t="shared" si="6"/>
        <v>5.6149732620320802E-2</v>
      </c>
      <c r="P33" s="13">
        <f t="shared" si="7"/>
        <v>0.20631578947368368</v>
      </c>
      <c r="Q33" s="14">
        <f t="shared" si="8"/>
        <v>0.12789473684210528</v>
      </c>
      <c r="R33">
        <f t="shared" si="9"/>
        <v>4.0585539714867611</v>
      </c>
      <c r="S33">
        <f t="shared" si="10"/>
        <v>18.059523809523828</v>
      </c>
      <c r="T33">
        <f t="shared" si="11"/>
        <v>5.0969387755102167</v>
      </c>
      <c r="U33">
        <f t="shared" si="12"/>
        <v>8.068930041152262</v>
      </c>
      <c r="V33">
        <f t="shared" si="13"/>
        <v>0.2463931752603187</v>
      </c>
      <c r="W33">
        <f t="shared" si="14"/>
        <v>5.5372445616348E-2</v>
      </c>
      <c r="X33">
        <f t="shared" si="15"/>
        <v>0.19619619619619572</v>
      </c>
      <c r="Y33">
        <f t="shared" si="16"/>
        <v>0.12393216881295425</v>
      </c>
      <c r="Z33">
        <v>2.6337683785588579</v>
      </c>
      <c r="AA33">
        <v>24.471043070478967</v>
      </c>
      <c r="AB33">
        <v>9.8808296910095326</v>
      </c>
      <c r="AC33">
        <v>5.2605401414435766</v>
      </c>
      <c r="AD33">
        <v>24.471043070478967</v>
      </c>
      <c r="AE33">
        <v>9.8808296910095326</v>
      </c>
      <c r="AF33">
        <v>1.9060738481150983</v>
      </c>
      <c r="AG33">
        <v>24.994314636071184</v>
      </c>
      <c r="AH33">
        <v>10.562681205609167</v>
      </c>
      <c r="AI33">
        <v>6.4271186790505679</v>
      </c>
      <c r="AJ33">
        <v>24.994314636071184</v>
      </c>
      <c r="AK33">
        <v>10.562681205609167</v>
      </c>
      <c r="AL33">
        <v>0.18051609733583168</v>
      </c>
      <c r="AM33">
        <v>0.36055265297531058</v>
      </c>
      <c r="AN33">
        <v>0.13207609916780411</v>
      </c>
      <c r="AO33">
        <v>0.44534935771610773</v>
      </c>
      <c r="AP33">
        <f t="shared" si="17"/>
        <v>5.7896721664085309</v>
      </c>
      <c r="AQ33">
        <f t="shared" si="18"/>
        <v>3.023520016419007</v>
      </c>
      <c r="AR33">
        <f t="shared" si="19"/>
        <v>7.821392600939018</v>
      </c>
      <c r="AS33">
        <f t="shared" si="20"/>
        <v>2.4954281850283024</v>
      </c>
      <c r="AT33">
        <f t="shared" si="21"/>
        <v>0.17272135127131444</v>
      </c>
      <c r="AU33">
        <f t="shared" si="22"/>
        <v>0.3307403273567141</v>
      </c>
      <c r="AV33">
        <f t="shared" si="23"/>
        <v>0.12785446927698557</v>
      </c>
      <c r="AW33">
        <f t="shared" si="24"/>
        <v>0.40073283054172859</v>
      </c>
    </row>
    <row r="34" spans="1:49" x14ac:dyDescent="0.3">
      <c r="A34" s="2">
        <v>43187.249999652777</v>
      </c>
      <c r="B34">
        <v>4.91</v>
      </c>
      <c r="C34">
        <v>24.5</v>
      </c>
      <c r="D34">
        <v>5.800000000000006</v>
      </c>
      <c r="E34">
        <v>1.0499999999999987</v>
      </c>
      <c r="F34">
        <v>24.5</v>
      </c>
      <c r="G34">
        <v>5.800000000000006</v>
      </c>
      <c r="H34">
        <v>3.919999999999995</v>
      </c>
      <c r="I34">
        <v>25.40000000000002</v>
      </c>
      <c r="J34">
        <v>6.3999999999999941</v>
      </c>
      <c r="K34">
        <v>2.4300000000000037</v>
      </c>
      <c r="L34">
        <v>25.40000000000002</v>
      </c>
      <c r="M34">
        <v>6.3999999999999941</v>
      </c>
      <c r="N34" s="11">
        <f t="shared" si="5"/>
        <v>0.26256684491978616</v>
      </c>
      <c r="O34" s="12">
        <f t="shared" si="6"/>
        <v>5.6149732620320802E-2</v>
      </c>
      <c r="P34" s="13">
        <f t="shared" si="7"/>
        <v>0.20631578947368368</v>
      </c>
      <c r="Q34" s="14">
        <f t="shared" si="8"/>
        <v>0.12789473684210528</v>
      </c>
      <c r="R34">
        <f t="shared" si="9"/>
        <v>4.0585539714867611</v>
      </c>
      <c r="S34">
        <f t="shared" si="10"/>
        <v>18.059523809523828</v>
      </c>
      <c r="T34">
        <f t="shared" si="11"/>
        <v>5.0969387755102167</v>
      </c>
      <c r="U34">
        <f t="shared" si="12"/>
        <v>8.068930041152262</v>
      </c>
      <c r="V34">
        <f t="shared" si="13"/>
        <v>0.2463931752603187</v>
      </c>
      <c r="W34">
        <f t="shared" si="14"/>
        <v>5.5372445616348E-2</v>
      </c>
      <c r="X34">
        <f t="shared" si="15"/>
        <v>0.19619619619619572</v>
      </c>
      <c r="Y34">
        <f t="shared" si="16"/>
        <v>0.12393216881295425</v>
      </c>
      <c r="Z34">
        <v>2.6337683785588579</v>
      </c>
      <c r="AA34">
        <v>24.471043070478967</v>
      </c>
      <c r="AB34">
        <v>9.8808296910095326</v>
      </c>
      <c r="AC34">
        <v>5.2605401414435766</v>
      </c>
      <c r="AD34">
        <v>24.471043070478967</v>
      </c>
      <c r="AE34">
        <v>9.8808296910095326</v>
      </c>
      <c r="AF34">
        <v>1.9060738481150983</v>
      </c>
      <c r="AG34">
        <v>24.994314636071184</v>
      </c>
      <c r="AH34">
        <v>10.562681205609167</v>
      </c>
      <c r="AI34">
        <v>6.4271186790505679</v>
      </c>
      <c r="AJ34">
        <v>24.994314636071184</v>
      </c>
      <c r="AK34">
        <v>10.562681205609167</v>
      </c>
      <c r="AL34">
        <v>0.18051609733583168</v>
      </c>
      <c r="AM34">
        <v>0.36055265297531058</v>
      </c>
      <c r="AN34">
        <v>0.13207609916780411</v>
      </c>
      <c r="AO34">
        <v>0.44534935771610773</v>
      </c>
      <c r="AP34">
        <f t="shared" si="17"/>
        <v>5.7896721664085309</v>
      </c>
      <c r="AQ34">
        <f t="shared" si="18"/>
        <v>3.023520016419007</v>
      </c>
      <c r="AR34">
        <f t="shared" si="19"/>
        <v>7.821392600939018</v>
      </c>
      <c r="AS34">
        <f t="shared" si="20"/>
        <v>2.4954281850283024</v>
      </c>
      <c r="AT34">
        <f t="shared" si="21"/>
        <v>0.17272135127131444</v>
      </c>
      <c r="AU34">
        <f t="shared" si="22"/>
        <v>0.3307403273567141</v>
      </c>
      <c r="AV34">
        <f t="shared" si="23"/>
        <v>0.12785446927698557</v>
      </c>
      <c r="AW34">
        <f t="shared" si="24"/>
        <v>0.40073283054172859</v>
      </c>
    </row>
    <row r="35" spans="1:49" x14ac:dyDescent="0.3">
      <c r="A35" s="2">
        <v>43187.291666261575</v>
      </c>
      <c r="B35">
        <v>4.91</v>
      </c>
      <c r="C35">
        <v>24.5</v>
      </c>
      <c r="D35">
        <v>5.800000000000006</v>
      </c>
      <c r="E35">
        <v>1.0499999999999987</v>
      </c>
      <c r="F35">
        <v>24.5</v>
      </c>
      <c r="G35">
        <v>5.800000000000006</v>
      </c>
      <c r="H35">
        <v>3.919999999999995</v>
      </c>
      <c r="I35">
        <v>25.40000000000002</v>
      </c>
      <c r="J35">
        <v>6.3999999999999941</v>
      </c>
      <c r="K35">
        <v>2.4300000000000037</v>
      </c>
      <c r="L35">
        <v>25.40000000000002</v>
      </c>
      <c r="M35">
        <v>6.3999999999999941</v>
      </c>
      <c r="N35" s="11">
        <f t="shared" si="5"/>
        <v>0.26256684491978616</v>
      </c>
      <c r="O35" s="12">
        <f t="shared" si="6"/>
        <v>5.6149732620320802E-2</v>
      </c>
      <c r="P35" s="13">
        <f t="shared" si="7"/>
        <v>0.20631578947368368</v>
      </c>
      <c r="Q35" s="14">
        <f t="shared" si="8"/>
        <v>0.12789473684210528</v>
      </c>
      <c r="R35">
        <f t="shared" si="9"/>
        <v>4.0585539714867611</v>
      </c>
      <c r="S35">
        <f t="shared" si="10"/>
        <v>18.059523809523828</v>
      </c>
      <c r="T35">
        <f t="shared" si="11"/>
        <v>5.0969387755102167</v>
      </c>
      <c r="U35">
        <f t="shared" si="12"/>
        <v>8.068930041152262</v>
      </c>
      <c r="V35">
        <f t="shared" si="13"/>
        <v>0.2463931752603187</v>
      </c>
      <c r="W35">
        <f t="shared" si="14"/>
        <v>5.5372445616348E-2</v>
      </c>
      <c r="X35">
        <f t="shared" si="15"/>
        <v>0.19619619619619572</v>
      </c>
      <c r="Y35">
        <f t="shared" si="16"/>
        <v>0.12393216881295425</v>
      </c>
      <c r="Z35">
        <v>2.6337683785588579</v>
      </c>
      <c r="AA35">
        <v>24.471043070478967</v>
      </c>
      <c r="AB35">
        <v>9.8808296910095326</v>
      </c>
      <c r="AC35">
        <v>5.2605401414435766</v>
      </c>
      <c r="AD35">
        <v>24.471043070478967</v>
      </c>
      <c r="AE35">
        <v>9.8808296910095326</v>
      </c>
      <c r="AF35">
        <v>1.9060738481150983</v>
      </c>
      <c r="AG35">
        <v>24.994314636071184</v>
      </c>
      <c r="AH35">
        <v>10.562681205609167</v>
      </c>
      <c r="AI35">
        <v>6.4271186790505679</v>
      </c>
      <c r="AJ35">
        <v>24.994314636071184</v>
      </c>
      <c r="AK35">
        <v>10.562681205609167</v>
      </c>
      <c r="AL35">
        <v>0.18051609733583168</v>
      </c>
      <c r="AM35">
        <v>0.36055265297531058</v>
      </c>
      <c r="AN35">
        <v>0.13207609916780411</v>
      </c>
      <c r="AO35">
        <v>0.44534935771610773</v>
      </c>
      <c r="AP35">
        <f t="shared" si="17"/>
        <v>5.7896721664085309</v>
      </c>
      <c r="AQ35">
        <f t="shared" si="18"/>
        <v>3.023520016419007</v>
      </c>
      <c r="AR35">
        <f t="shared" si="19"/>
        <v>7.821392600939018</v>
      </c>
      <c r="AS35">
        <f t="shared" si="20"/>
        <v>2.4954281850283024</v>
      </c>
      <c r="AT35">
        <f t="shared" si="21"/>
        <v>0.17272135127131444</v>
      </c>
      <c r="AU35">
        <f t="shared" si="22"/>
        <v>0.3307403273567141</v>
      </c>
      <c r="AV35">
        <f t="shared" si="23"/>
        <v>0.12785446927698557</v>
      </c>
      <c r="AW35">
        <f t="shared" si="24"/>
        <v>0.40073283054172859</v>
      </c>
    </row>
    <row r="36" spans="1:49" x14ac:dyDescent="0.3">
      <c r="A36" s="2">
        <v>43187.666666261575</v>
      </c>
      <c r="B36">
        <v>4.91</v>
      </c>
      <c r="C36">
        <v>24.5</v>
      </c>
      <c r="D36">
        <v>5.800000000000006</v>
      </c>
      <c r="E36">
        <v>1.0499999999999987</v>
      </c>
      <c r="F36">
        <v>24.5</v>
      </c>
      <c r="G36">
        <v>5.800000000000006</v>
      </c>
      <c r="H36">
        <v>3.919999999999995</v>
      </c>
      <c r="I36">
        <v>25.40000000000002</v>
      </c>
      <c r="J36">
        <v>6.3999999999999941</v>
      </c>
      <c r="K36">
        <v>2.4300000000000037</v>
      </c>
      <c r="L36">
        <v>25.40000000000002</v>
      </c>
      <c r="M36">
        <v>6.3999999999999941</v>
      </c>
      <c r="N36" s="11">
        <f t="shared" si="5"/>
        <v>0.26256684491978616</v>
      </c>
      <c r="O36" s="12">
        <f t="shared" si="6"/>
        <v>5.6149732620320802E-2</v>
      </c>
      <c r="P36" s="13">
        <f t="shared" si="7"/>
        <v>0.20631578947368368</v>
      </c>
      <c r="Q36" s="14">
        <f t="shared" si="8"/>
        <v>0.12789473684210528</v>
      </c>
      <c r="R36">
        <f t="shared" si="9"/>
        <v>4.0585539714867611</v>
      </c>
      <c r="S36">
        <f t="shared" si="10"/>
        <v>18.059523809523828</v>
      </c>
      <c r="T36">
        <f t="shared" si="11"/>
        <v>5.0969387755102167</v>
      </c>
      <c r="U36">
        <f t="shared" si="12"/>
        <v>8.068930041152262</v>
      </c>
      <c r="V36">
        <f t="shared" si="13"/>
        <v>0.2463931752603187</v>
      </c>
      <c r="W36">
        <f t="shared" si="14"/>
        <v>5.5372445616348E-2</v>
      </c>
      <c r="X36">
        <f t="shared" si="15"/>
        <v>0.19619619619619572</v>
      </c>
      <c r="Y36">
        <f t="shared" si="16"/>
        <v>0.12393216881295425</v>
      </c>
      <c r="Z36">
        <v>2.6337683785588579</v>
      </c>
      <c r="AA36">
        <v>24.471043070478967</v>
      </c>
      <c r="AB36">
        <v>9.8808296910095326</v>
      </c>
      <c r="AC36">
        <v>5.2605401414435766</v>
      </c>
      <c r="AD36">
        <v>24.471043070478967</v>
      </c>
      <c r="AE36">
        <v>9.8808296910095326</v>
      </c>
      <c r="AF36">
        <v>1.9060738481150983</v>
      </c>
      <c r="AG36">
        <v>24.994314636071184</v>
      </c>
      <c r="AH36">
        <v>10.562681205609167</v>
      </c>
      <c r="AI36">
        <v>6.4271186790505679</v>
      </c>
      <c r="AJ36">
        <v>24.994314636071184</v>
      </c>
      <c r="AK36">
        <v>10.562681205609167</v>
      </c>
      <c r="AL36">
        <v>0.18051609733583168</v>
      </c>
      <c r="AM36">
        <v>0.36055265297531058</v>
      </c>
      <c r="AN36">
        <v>0.13207609916780411</v>
      </c>
      <c r="AO36">
        <v>0.44534935771610773</v>
      </c>
      <c r="AP36">
        <f t="shared" si="17"/>
        <v>5.7896721664085309</v>
      </c>
      <c r="AQ36">
        <f t="shared" si="18"/>
        <v>3.023520016419007</v>
      </c>
      <c r="AR36">
        <f t="shared" si="19"/>
        <v>7.821392600939018</v>
      </c>
      <c r="AS36">
        <f t="shared" si="20"/>
        <v>2.4954281850283024</v>
      </c>
      <c r="AT36">
        <f t="shared" si="21"/>
        <v>0.17272135127131444</v>
      </c>
      <c r="AU36">
        <f t="shared" si="22"/>
        <v>0.3307403273567141</v>
      </c>
      <c r="AV36">
        <f t="shared" si="23"/>
        <v>0.12785446927698557</v>
      </c>
      <c r="AW36">
        <f t="shared" si="24"/>
        <v>0.40073283054172859</v>
      </c>
    </row>
    <row r="37" spans="1:49" x14ac:dyDescent="0.3">
      <c r="A37" s="2">
        <v>43187.708332986113</v>
      </c>
      <c r="B37">
        <v>4.91</v>
      </c>
      <c r="C37">
        <v>24.5</v>
      </c>
      <c r="D37">
        <v>5.800000000000006</v>
      </c>
      <c r="E37">
        <v>1.0499999999999987</v>
      </c>
      <c r="F37">
        <v>24.5</v>
      </c>
      <c r="G37">
        <v>5.800000000000006</v>
      </c>
      <c r="H37">
        <v>3.919999999999995</v>
      </c>
      <c r="I37">
        <v>25.40000000000002</v>
      </c>
      <c r="J37">
        <v>6.3999999999999941</v>
      </c>
      <c r="K37">
        <v>2.4300000000000037</v>
      </c>
      <c r="L37">
        <v>25.40000000000002</v>
      </c>
      <c r="M37">
        <v>6.3999999999999941</v>
      </c>
      <c r="N37" s="11">
        <f t="shared" si="5"/>
        <v>0.26256684491978616</v>
      </c>
      <c r="O37" s="12">
        <f t="shared" si="6"/>
        <v>5.6149732620320802E-2</v>
      </c>
      <c r="P37" s="13">
        <f t="shared" si="7"/>
        <v>0.20631578947368368</v>
      </c>
      <c r="Q37" s="14">
        <f t="shared" si="8"/>
        <v>0.12789473684210528</v>
      </c>
      <c r="R37">
        <f t="shared" si="9"/>
        <v>4.0585539714867611</v>
      </c>
      <c r="S37">
        <f t="shared" si="10"/>
        <v>18.059523809523828</v>
      </c>
      <c r="T37">
        <f t="shared" si="11"/>
        <v>5.0969387755102167</v>
      </c>
      <c r="U37">
        <f t="shared" si="12"/>
        <v>8.068930041152262</v>
      </c>
      <c r="V37">
        <f t="shared" si="13"/>
        <v>0.2463931752603187</v>
      </c>
      <c r="W37">
        <f t="shared" si="14"/>
        <v>5.5372445616348E-2</v>
      </c>
      <c r="X37">
        <f t="shared" si="15"/>
        <v>0.19619619619619572</v>
      </c>
      <c r="Y37">
        <f t="shared" si="16"/>
        <v>0.12393216881295425</v>
      </c>
      <c r="Z37">
        <v>2.6337683785588579</v>
      </c>
      <c r="AA37">
        <v>24.471043070478967</v>
      </c>
      <c r="AB37">
        <v>9.8808296910095326</v>
      </c>
      <c r="AC37">
        <v>5.2605401414435766</v>
      </c>
      <c r="AD37">
        <v>24.471043070478967</v>
      </c>
      <c r="AE37">
        <v>9.8808296910095326</v>
      </c>
      <c r="AF37">
        <v>1.9060738481150983</v>
      </c>
      <c r="AG37">
        <v>24.994314636071184</v>
      </c>
      <c r="AH37">
        <v>10.562681205609167</v>
      </c>
      <c r="AI37">
        <v>6.4271186790505679</v>
      </c>
      <c r="AJ37">
        <v>24.994314636071184</v>
      </c>
      <c r="AK37">
        <v>10.562681205609167</v>
      </c>
      <c r="AL37">
        <v>0.18051609733583168</v>
      </c>
      <c r="AM37">
        <v>0.36055265297531058</v>
      </c>
      <c r="AN37">
        <v>0.13207609916780411</v>
      </c>
      <c r="AO37">
        <v>0.44534935771610773</v>
      </c>
      <c r="AP37">
        <f t="shared" si="17"/>
        <v>5.7896721664085309</v>
      </c>
      <c r="AQ37">
        <f t="shared" si="18"/>
        <v>3.023520016419007</v>
      </c>
      <c r="AR37">
        <f t="shared" si="19"/>
        <v>7.821392600939018</v>
      </c>
      <c r="AS37">
        <f t="shared" si="20"/>
        <v>2.4954281850283024</v>
      </c>
      <c r="AT37">
        <f t="shared" si="21"/>
        <v>0.17272135127131444</v>
      </c>
      <c r="AU37">
        <f t="shared" si="22"/>
        <v>0.3307403273567141</v>
      </c>
      <c r="AV37">
        <f t="shared" si="23"/>
        <v>0.12785446927698557</v>
      </c>
      <c r="AW37">
        <f t="shared" si="24"/>
        <v>0.40073283054172859</v>
      </c>
    </row>
    <row r="38" spans="1:49" x14ac:dyDescent="0.3">
      <c r="A38" s="2">
        <v>43187.74999971065</v>
      </c>
      <c r="B38">
        <v>4.91</v>
      </c>
      <c r="C38">
        <v>24.5</v>
      </c>
      <c r="D38">
        <v>5.800000000000006</v>
      </c>
      <c r="E38">
        <v>1.0499999999999987</v>
      </c>
      <c r="F38">
        <v>24.5</v>
      </c>
      <c r="G38">
        <v>5.800000000000006</v>
      </c>
      <c r="H38">
        <v>3.919999999999995</v>
      </c>
      <c r="I38">
        <v>25.40000000000002</v>
      </c>
      <c r="J38">
        <v>6.3999999999999941</v>
      </c>
      <c r="K38">
        <v>2.4300000000000037</v>
      </c>
      <c r="L38">
        <v>25.40000000000002</v>
      </c>
      <c r="M38">
        <v>6.3999999999999941</v>
      </c>
      <c r="N38" s="11">
        <f t="shared" si="5"/>
        <v>0.26256684491978616</v>
      </c>
      <c r="O38" s="12">
        <f t="shared" si="6"/>
        <v>5.6149732620320802E-2</v>
      </c>
      <c r="P38" s="13">
        <f t="shared" si="7"/>
        <v>0.20631578947368368</v>
      </c>
      <c r="Q38" s="14">
        <f t="shared" si="8"/>
        <v>0.12789473684210528</v>
      </c>
      <c r="R38">
        <f t="shared" si="9"/>
        <v>4.0585539714867611</v>
      </c>
      <c r="S38">
        <f t="shared" si="10"/>
        <v>18.059523809523828</v>
      </c>
      <c r="T38">
        <f t="shared" si="11"/>
        <v>5.0969387755102167</v>
      </c>
      <c r="U38">
        <f t="shared" si="12"/>
        <v>8.068930041152262</v>
      </c>
      <c r="V38">
        <f t="shared" si="13"/>
        <v>0.2463931752603187</v>
      </c>
      <c r="W38">
        <f t="shared" si="14"/>
        <v>5.5372445616348E-2</v>
      </c>
      <c r="X38">
        <f t="shared" si="15"/>
        <v>0.19619619619619572</v>
      </c>
      <c r="Y38">
        <f t="shared" si="16"/>
        <v>0.12393216881295425</v>
      </c>
      <c r="Z38">
        <v>2.6337683785588579</v>
      </c>
      <c r="AA38">
        <v>24.471043070478967</v>
      </c>
      <c r="AB38">
        <v>9.8808296910095326</v>
      </c>
      <c r="AC38">
        <v>5.2605401414435766</v>
      </c>
      <c r="AD38">
        <v>24.471043070478967</v>
      </c>
      <c r="AE38">
        <v>9.8808296910095326</v>
      </c>
      <c r="AF38">
        <v>1.9060738481150983</v>
      </c>
      <c r="AG38">
        <v>24.994314636071184</v>
      </c>
      <c r="AH38">
        <v>10.562681205609167</v>
      </c>
      <c r="AI38">
        <v>6.4271186790505679</v>
      </c>
      <c r="AJ38">
        <v>24.994314636071184</v>
      </c>
      <c r="AK38">
        <v>10.562681205609167</v>
      </c>
      <c r="AL38">
        <v>0.18051609733583168</v>
      </c>
      <c r="AM38">
        <v>0.36055265297531058</v>
      </c>
      <c r="AN38">
        <v>0.13207609916780411</v>
      </c>
      <c r="AO38">
        <v>0.44534935771610773</v>
      </c>
      <c r="AP38">
        <f t="shared" si="17"/>
        <v>5.7896721664085309</v>
      </c>
      <c r="AQ38">
        <f t="shared" si="18"/>
        <v>3.023520016419007</v>
      </c>
      <c r="AR38">
        <f t="shared" si="19"/>
        <v>7.821392600939018</v>
      </c>
      <c r="AS38">
        <f t="shared" si="20"/>
        <v>2.4954281850283024</v>
      </c>
      <c r="AT38">
        <f t="shared" si="21"/>
        <v>0.17272135127131444</v>
      </c>
      <c r="AU38">
        <f t="shared" si="22"/>
        <v>0.3307403273567141</v>
      </c>
      <c r="AV38">
        <f t="shared" si="23"/>
        <v>0.12785446927698557</v>
      </c>
      <c r="AW38">
        <f t="shared" si="24"/>
        <v>0.40073283054172859</v>
      </c>
    </row>
    <row r="39" spans="1:49" x14ac:dyDescent="0.3">
      <c r="A39" s="2">
        <v>43187.791666435187</v>
      </c>
      <c r="B39">
        <v>4.91</v>
      </c>
      <c r="C39">
        <v>24.5</v>
      </c>
      <c r="D39">
        <v>5.800000000000006</v>
      </c>
      <c r="E39">
        <v>1.0499999999999987</v>
      </c>
      <c r="F39">
        <v>24.5</v>
      </c>
      <c r="G39">
        <v>5.800000000000006</v>
      </c>
      <c r="H39">
        <v>3.919999999999995</v>
      </c>
      <c r="I39">
        <v>25.40000000000002</v>
      </c>
      <c r="J39">
        <v>6.3999999999999941</v>
      </c>
      <c r="K39">
        <v>2.4300000000000037</v>
      </c>
      <c r="L39">
        <v>25.40000000000002</v>
      </c>
      <c r="M39">
        <v>6.3999999999999941</v>
      </c>
      <c r="N39" s="11">
        <f t="shared" si="5"/>
        <v>0.26256684491978616</v>
      </c>
      <c r="O39" s="12">
        <f t="shared" si="6"/>
        <v>5.6149732620320802E-2</v>
      </c>
      <c r="P39" s="13">
        <f t="shared" si="7"/>
        <v>0.20631578947368368</v>
      </c>
      <c r="Q39" s="14">
        <f t="shared" si="8"/>
        <v>0.12789473684210528</v>
      </c>
      <c r="R39">
        <f t="shared" si="9"/>
        <v>4.0585539714867611</v>
      </c>
      <c r="S39">
        <f t="shared" si="10"/>
        <v>18.059523809523828</v>
      </c>
      <c r="T39">
        <f t="shared" si="11"/>
        <v>5.0969387755102167</v>
      </c>
      <c r="U39">
        <f t="shared" si="12"/>
        <v>8.068930041152262</v>
      </c>
      <c r="V39">
        <f t="shared" si="13"/>
        <v>0.2463931752603187</v>
      </c>
      <c r="W39">
        <f t="shared" si="14"/>
        <v>5.5372445616348E-2</v>
      </c>
      <c r="X39">
        <f t="shared" si="15"/>
        <v>0.19619619619619572</v>
      </c>
      <c r="Y39">
        <f t="shared" si="16"/>
        <v>0.12393216881295425</v>
      </c>
      <c r="Z39">
        <v>2.6337683785588579</v>
      </c>
      <c r="AA39">
        <v>24.471043070478967</v>
      </c>
      <c r="AB39">
        <v>9.8808296910095326</v>
      </c>
      <c r="AC39">
        <v>5.2605401414435766</v>
      </c>
      <c r="AD39">
        <v>24.471043070478967</v>
      </c>
      <c r="AE39">
        <v>9.8808296910095326</v>
      </c>
      <c r="AF39">
        <v>1.9060738481150983</v>
      </c>
      <c r="AG39">
        <v>24.994314636071184</v>
      </c>
      <c r="AH39">
        <v>10.562681205609167</v>
      </c>
      <c r="AI39">
        <v>6.4271186790505679</v>
      </c>
      <c r="AJ39">
        <v>24.994314636071184</v>
      </c>
      <c r="AK39">
        <v>10.562681205609167</v>
      </c>
      <c r="AL39">
        <v>0.18051609733583168</v>
      </c>
      <c r="AM39">
        <v>0.36055265297531058</v>
      </c>
      <c r="AN39">
        <v>0.13207609916780411</v>
      </c>
      <c r="AO39">
        <v>0.44534935771610773</v>
      </c>
      <c r="AP39">
        <f t="shared" si="17"/>
        <v>5.7896721664085309</v>
      </c>
      <c r="AQ39">
        <f t="shared" si="18"/>
        <v>3.023520016419007</v>
      </c>
      <c r="AR39">
        <f t="shared" si="19"/>
        <v>7.821392600939018</v>
      </c>
      <c r="AS39">
        <f t="shared" si="20"/>
        <v>2.4954281850283024</v>
      </c>
      <c r="AT39">
        <f t="shared" si="21"/>
        <v>0.17272135127131444</v>
      </c>
      <c r="AU39">
        <f t="shared" si="22"/>
        <v>0.3307403273567141</v>
      </c>
      <c r="AV39">
        <f t="shared" si="23"/>
        <v>0.12785446927698557</v>
      </c>
      <c r="AW39">
        <f t="shared" si="24"/>
        <v>0.40073283054172859</v>
      </c>
    </row>
    <row r="40" spans="1:49" x14ac:dyDescent="0.3">
      <c r="A40" s="2">
        <v>43187.833333159724</v>
      </c>
      <c r="B40">
        <v>4.91</v>
      </c>
      <c r="C40">
        <v>24.5</v>
      </c>
      <c r="D40">
        <v>5.800000000000006</v>
      </c>
      <c r="E40">
        <v>1.0499999999999987</v>
      </c>
      <c r="F40">
        <v>24.5</v>
      </c>
      <c r="G40">
        <v>5.800000000000006</v>
      </c>
      <c r="H40">
        <v>3.919999999999995</v>
      </c>
      <c r="I40">
        <v>25.40000000000002</v>
      </c>
      <c r="J40">
        <v>6.3999999999999941</v>
      </c>
      <c r="K40">
        <v>2.4300000000000037</v>
      </c>
      <c r="L40">
        <v>25.40000000000002</v>
      </c>
      <c r="M40">
        <v>6.3999999999999941</v>
      </c>
      <c r="N40" s="11">
        <f t="shared" si="5"/>
        <v>0.26256684491978616</v>
      </c>
      <c r="O40" s="12">
        <f t="shared" si="6"/>
        <v>5.6149732620320802E-2</v>
      </c>
      <c r="P40" s="13">
        <f t="shared" si="7"/>
        <v>0.20631578947368368</v>
      </c>
      <c r="Q40" s="14">
        <f t="shared" si="8"/>
        <v>0.12789473684210528</v>
      </c>
      <c r="R40">
        <f t="shared" si="9"/>
        <v>4.0585539714867611</v>
      </c>
      <c r="S40">
        <f t="shared" si="10"/>
        <v>18.059523809523828</v>
      </c>
      <c r="T40">
        <f t="shared" si="11"/>
        <v>5.0969387755102167</v>
      </c>
      <c r="U40">
        <f t="shared" si="12"/>
        <v>8.068930041152262</v>
      </c>
      <c r="V40">
        <f t="shared" si="13"/>
        <v>0.2463931752603187</v>
      </c>
      <c r="W40">
        <f t="shared" si="14"/>
        <v>5.5372445616348E-2</v>
      </c>
      <c r="X40">
        <f t="shared" si="15"/>
        <v>0.19619619619619572</v>
      </c>
      <c r="Y40">
        <f t="shared" si="16"/>
        <v>0.12393216881295425</v>
      </c>
      <c r="Z40">
        <v>2.6337683785588579</v>
      </c>
      <c r="AA40">
        <v>24.471043070478967</v>
      </c>
      <c r="AB40">
        <v>9.8808296910095326</v>
      </c>
      <c r="AC40">
        <v>5.2605401414435766</v>
      </c>
      <c r="AD40">
        <v>24.471043070478967</v>
      </c>
      <c r="AE40">
        <v>9.8808296910095326</v>
      </c>
      <c r="AF40">
        <v>1.9060738481150983</v>
      </c>
      <c r="AG40">
        <v>24.994314636071184</v>
      </c>
      <c r="AH40">
        <v>10.562681205609167</v>
      </c>
      <c r="AI40">
        <v>6.4271186790505679</v>
      </c>
      <c r="AJ40">
        <v>24.994314636071184</v>
      </c>
      <c r="AK40">
        <v>10.562681205609167</v>
      </c>
      <c r="AL40">
        <v>0.18051609733583168</v>
      </c>
      <c r="AM40">
        <v>0.36055265297531058</v>
      </c>
      <c r="AN40">
        <v>0.13207609916780411</v>
      </c>
      <c r="AO40">
        <v>0.44534935771610773</v>
      </c>
      <c r="AP40">
        <f t="shared" si="17"/>
        <v>5.7896721664085309</v>
      </c>
      <c r="AQ40">
        <f t="shared" si="18"/>
        <v>3.023520016419007</v>
      </c>
      <c r="AR40">
        <f t="shared" si="19"/>
        <v>7.821392600939018</v>
      </c>
      <c r="AS40">
        <f t="shared" si="20"/>
        <v>2.4954281850283024</v>
      </c>
      <c r="AT40">
        <f t="shared" si="21"/>
        <v>0.17272135127131444</v>
      </c>
      <c r="AU40">
        <f t="shared" si="22"/>
        <v>0.3307403273567141</v>
      </c>
      <c r="AV40">
        <f t="shared" si="23"/>
        <v>0.12785446927698557</v>
      </c>
      <c r="AW40">
        <f t="shared" si="24"/>
        <v>0.40073283054172859</v>
      </c>
    </row>
    <row r="41" spans="1:49" x14ac:dyDescent="0.3">
      <c r="A41" s="2">
        <v>43187.874999884261</v>
      </c>
      <c r="B41">
        <v>4.91</v>
      </c>
      <c r="C41">
        <v>24.5</v>
      </c>
      <c r="D41">
        <v>5.800000000000006</v>
      </c>
      <c r="E41">
        <v>1.0499999999999987</v>
      </c>
      <c r="F41">
        <v>24.5</v>
      </c>
      <c r="G41">
        <v>5.800000000000006</v>
      </c>
      <c r="H41">
        <v>3.919999999999995</v>
      </c>
      <c r="I41">
        <v>25.40000000000002</v>
      </c>
      <c r="J41">
        <v>6.3999999999999941</v>
      </c>
      <c r="K41">
        <v>2.4300000000000037</v>
      </c>
      <c r="L41">
        <v>25.40000000000002</v>
      </c>
      <c r="M41">
        <v>6.3999999999999941</v>
      </c>
      <c r="N41" s="11">
        <f t="shared" si="5"/>
        <v>0.26256684491978616</v>
      </c>
      <c r="O41" s="12">
        <f t="shared" si="6"/>
        <v>5.6149732620320802E-2</v>
      </c>
      <c r="P41" s="13">
        <f t="shared" si="7"/>
        <v>0.20631578947368368</v>
      </c>
      <c r="Q41" s="14">
        <f t="shared" si="8"/>
        <v>0.12789473684210528</v>
      </c>
      <c r="R41">
        <f t="shared" si="9"/>
        <v>4.0585539714867611</v>
      </c>
      <c r="S41">
        <f t="shared" si="10"/>
        <v>18.059523809523828</v>
      </c>
      <c r="T41">
        <f t="shared" si="11"/>
        <v>5.0969387755102167</v>
      </c>
      <c r="U41">
        <f t="shared" si="12"/>
        <v>8.068930041152262</v>
      </c>
      <c r="V41">
        <f t="shared" si="13"/>
        <v>0.2463931752603187</v>
      </c>
      <c r="W41">
        <f t="shared" si="14"/>
        <v>5.5372445616348E-2</v>
      </c>
      <c r="X41">
        <f t="shared" si="15"/>
        <v>0.19619619619619572</v>
      </c>
      <c r="Y41">
        <f t="shared" si="16"/>
        <v>0.12393216881295425</v>
      </c>
      <c r="Z41">
        <v>2.6337683785588579</v>
      </c>
      <c r="AA41">
        <v>24.471043070478967</v>
      </c>
      <c r="AB41">
        <v>9.8808296910095326</v>
      </c>
      <c r="AC41">
        <v>5.2605401414435766</v>
      </c>
      <c r="AD41">
        <v>24.471043070478967</v>
      </c>
      <c r="AE41">
        <v>9.8808296910095326</v>
      </c>
      <c r="AF41">
        <v>1.9060738481150983</v>
      </c>
      <c r="AG41">
        <v>24.994314636071184</v>
      </c>
      <c r="AH41">
        <v>10.562681205609167</v>
      </c>
      <c r="AI41">
        <v>6.4271186790505679</v>
      </c>
      <c r="AJ41">
        <v>24.994314636071184</v>
      </c>
      <c r="AK41">
        <v>10.562681205609167</v>
      </c>
      <c r="AL41">
        <v>0.18051609733583168</v>
      </c>
      <c r="AM41">
        <v>0.36055265297531058</v>
      </c>
      <c r="AN41">
        <v>0.13207609916780411</v>
      </c>
      <c r="AO41">
        <v>0.44534935771610773</v>
      </c>
      <c r="AP41">
        <f t="shared" si="17"/>
        <v>5.7896721664085309</v>
      </c>
      <c r="AQ41">
        <f t="shared" si="18"/>
        <v>3.023520016419007</v>
      </c>
      <c r="AR41">
        <f t="shared" si="19"/>
        <v>7.821392600939018</v>
      </c>
      <c r="AS41">
        <f t="shared" si="20"/>
        <v>2.4954281850283024</v>
      </c>
      <c r="AT41">
        <f t="shared" si="21"/>
        <v>0.17272135127131444</v>
      </c>
      <c r="AU41">
        <f t="shared" si="22"/>
        <v>0.3307403273567141</v>
      </c>
      <c r="AV41">
        <f t="shared" si="23"/>
        <v>0.12785446927698557</v>
      </c>
      <c r="AW41">
        <f t="shared" si="24"/>
        <v>0.40073283054172859</v>
      </c>
    </row>
    <row r="42" spans="1:49" x14ac:dyDescent="0.3">
      <c r="A42" s="2">
        <v>43187.916666666664</v>
      </c>
      <c r="B42">
        <v>4.91</v>
      </c>
      <c r="C42">
        <v>24.5</v>
      </c>
      <c r="D42">
        <v>5.800000000000006</v>
      </c>
      <c r="E42">
        <v>1.0499999999999987</v>
      </c>
      <c r="F42">
        <v>24.5</v>
      </c>
      <c r="G42">
        <v>5.800000000000006</v>
      </c>
      <c r="H42">
        <v>3.919999999999995</v>
      </c>
      <c r="I42">
        <v>25.40000000000002</v>
      </c>
      <c r="J42">
        <v>6.3999999999999941</v>
      </c>
      <c r="K42">
        <v>2.4300000000000037</v>
      </c>
      <c r="L42">
        <v>25.40000000000002</v>
      </c>
      <c r="M42">
        <v>6.3999999999999941</v>
      </c>
      <c r="N42" s="11">
        <f t="shared" si="5"/>
        <v>0.26256684491978616</v>
      </c>
      <c r="O42" s="12">
        <f t="shared" si="6"/>
        <v>5.6149732620320802E-2</v>
      </c>
      <c r="P42" s="13">
        <f t="shared" si="7"/>
        <v>0.20631578947368368</v>
      </c>
      <c r="Q42" s="14">
        <f t="shared" si="8"/>
        <v>0.12789473684210528</v>
      </c>
      <c r="R42">
        <f t="shared" si="9"/>
        <v>4.0585539714867611</v>
      </c>
      <c r="S42">
        <f t="shared" si="10"/>
        <v>18.059523809523828</v>
      </c>
      <c r="T42">
        <f t="shared" si="11"/>
        <v>5.0969387755102167</v>
      </c>
      <c r="U42">
        <f t="shared" si="12"/>
        <v>8.068930041152262</v>
      </c>
      <c r="V42">
        <f t="shared" si="13"/>
        <v>0.2463931752603187</v>
      </c>
      <c r="W42">
        <f t="shared" si="14"/>
        <v>5.5372445616348E-2</v>
      </c>
      <c r="X42">
        <f t="shared" si="15"/>
        <v>0.19619619619619572</v>
      </c>
      <c r="Y42">
        <f t="shared" si="16"/>
        <v>0.12393216881295425</v>
      </c>
      <c r="Z42">
        <v>2.6337683785588579</v>
      </c>
      <c r="AA42">
        <v>24.471043070478967</v>
      </c>
      <c r="AB42">
        <v>9.8808296910095326</v>
      </c>
      <c r="AC42">
        <v>5.2605401414435766</v>
      </c>
      <c r="AD42">
        <v>24.471043070478967</v>
      </c>
      <c r="AE42">
        <v>9.8808296910095326</v>
      </c>
      <c r="AF42">
        <v>1.9060738481150983</v>
      </c>
      <c r="AG42">
        <v>24.994314636071184</v>
      </c>
      <c r="AH42">
        <v>10.562681205609167</v>
      </c>
      <c r="AI42">
        <v>6.4271186790505679</v>
      </c>
      <c r="AJ42">
        <v>24.994314636071184</v>
      </c>
      <c r="AK42">
        <v>10.562681205609167</v>
      </c>
      <c r="AL42">
        <v>0.18051609733583168</v>
      </c>
      <c r="AM42">
        <v>0.36055265297531058</v>
      </c>
      <c r="AN42">
        <v>0.13207609916780411</v>
      </c>
      <c r="AO42">
        <v>0.44534935771610773</v>
      </c>
      <c r="AP42">
        <f t="shared" si="17"/>
        <v>5.7896721664085309</v>
      </c>
      <c r="AQ42">
        <f t="shared" si="18"/>
        <v>3.023520016419007</v>
      </c>
      <c r="AR42">
        <f t="shared" si="19"/>
        <v>7.821392600939018</v>
      </c>
      <c r="AS42">
        <f t="shared" si="20"/>
        <v>2.4954281850283024</v>
      </c>
      <c r="AT42">
        <f t="shared" si="21"/>
        <v>0.17272135127131444</v>
      </c>
      <c r="AU42">
        <f t="shared" si="22"/>
        <v>0.3307403273567141</v>
      </c>
      <c r="AV42">
        <f t="shared" si="23"/>
        <v>0.12785446927698557</v>
      </c>
      <c r="AW42">
        <f t="shared" si="24"/>
        <v>0.40073283054172859</v>
      </c>
    </row>
    <row r="43" spans="1:49" x14ac:dyDescent="0.3">
      <c r="A43" s="2">
        <v>43187.958333333336</v>
      </c>
      <c r="B43">
        <v>4.91</v>
      </c>
      <c r="C43">
        <v>24.5</v>
      </c>
      <c r="D43">
        <v>5.800000000000006</v>
      </c>
      <c r="E43">
        <v>1.0499999999999987</v>
      </c>
      <c r="F43">
        <v>24.5</v>
      </c>
      <c r="G43">
        <v>5.800000000000006</v>
      </c>
      <c r="H43">
        <v>3.919999999999995</v>
      </c>
      <c r="I43">
        <v>25.40000000000002</v>
      </c>
      <c r="J43">
        <v>6.3999999999999941</v>
      </c>
      <c r="K43">
        <v>2.4300000000000037</v>
      </c>
      <c r="L43">
        <v>25.40000000000002</v>
      </c>
      <c r="M43">
        <v>6.3999999999999941</v>
      </c>
      <c r="N43" s="11">
        <f t="shared" si="5"/>
        <v>0.26256684491978616</v>
      </c>
      <c r="O43" s="12">
        <f t="shared" si="6"/>
        <v>5.6149732620320802E-2</v>
      </c>
      <c r="P43" s="13">
        <f t="shared" si="7"/>
        <v>0.20631578947368368</v>
      </c>
      <c r="Q43" s="14">
        <f t="shared" si="8"/>
        <v>0.12789473684210528</v>
      </c>
      <c r="R43">
        <f t="shared" si="9"/>
        <v>4.0585539714867611</v>
      </c>
      <c r="S43">
        <f t="shared" si="10"/>
        <v>18.059523809523828</v>
      </c>
      <c r="T43">
        <f t="shared" si="11"/>
        <v>5.0969387755102167</v>
      </c>
      <c r="U43">
        <f t="shared" si="12"/>
        <v>8.068930041152262</v>
      </c>
      <c r="V43">
        <f t="shared" si="13"/>
        <v>0.2463931752603187</v>
      </c>
      <c r="W43">
        <f t="shared" si="14"/>
        <v>5.5372445616348E-2</v>
      </c>
      <c r="X43">
        <f t="shared" si="15"/>
        <v>0.19619619619619572</v>
      </c>
      <c r="Y43">
        <f t="shared" si="16"/>
        <v>0.12393216881295425</v>
      </c>
      <c r="Z43">
        <v>2.6337683785588579</v>
      </c>
      <c r="AA43">
        <v>24.471043070478967</v>
      </c>
      <c r="AB43">
        <v>9.8808296910095326</v>
      </c>
      <c r="AC43">
        <v>5.2605401414435766</v>
      </c>
      <c r="AD43">
        <v>24.471043070478967</v>
      </c>
      <c r="AE43">
        <v>9.8808296910095326</v>
      </c>
      <c r="AF43">
        <v>1.9060738481150983</v>
      </c>
      <c r="AG43">
        <v>24.994314636071184</v>
      </c>
      <c r="AH43">
        <v>10.562681205609167</v>
      </c>
      <c r="AI43">
        <v>6.4271186790505679</v>
      </c>
      <c r="AJ43">
        <v>24.994314636071184</v>
      </c>
      <c r="AK43">
        <v>10.562681205609167</v>
      </c>
      <c r="AL43">
        <v>0.18051609733583168</v>
      </c>
      <c r="AM43">
        <v>0.36055265297531058</v>
      </c>
      <c r="AN43">
        <v>0.13207609916780411</v>
      </c>
      <c r="AO43">
        <v>0.44534935771610773</v>
      </c>
      <c r="AP43">
        <f t="shared" si="17"/>
        <v>5.7896721664085309</v>
      </c>
      <c r="AQ43">
        <f t="shared" si="18"/>
        <v>3.023520016419007</v>
      </c>
      <c r="AR43">
        <f t="shared" si="19"/>
        <v>7.821392600939018</v>
      </c>
      <c r="AS43">
        <f t="shared" si="20"/>
        <v>2.4954281850283024</v>
      </c>
      <c r="AT43">
        <f t="shared" si="21"/>
        <v>0.17272135127131444</v>
      </c>
      <c r="AU43">
        <f t="shared" si="22"/>
        <v>0.3307403273567141</v>
      </c>
      <c r="AV43">
        <f t="shared" si="23"/>
        <v>0.12785446927698557</v>
      </c>
      <c r="AW43">
        <f t="shared" si="24"/>
        <v>0.40073283054172859</v>
      </c>
    </row>
    <row r="44" spans="1:49" x14ac:dyDescent="0.3">
      <c r="A44" s="2">
        <v>43188</v>
      </c>
      <c r="B44">
        <v>4.91</v>
      </c>
      <c r="C44">
        <v>24.5</v>
      </c>
      <c r="D44">
        <v>5.800000000000006</v>
      </c>
      <c r="E44">
        <v>1.0499999999999987</v>
      </c>
      <c r="F44">
        <v>24.5</v>
      </c>
      <c r="G44">
        <v>5.800000000000006</v>
      </c>
      <c r="H44">
        <v>3.919999999999995</v>
      </c>
      <c r="I44">
        <v>25.40000000000002</v>
      </c>
      <c r="J44">
        <v>6.3999999999999941</v>
      </c>
      <c r="K44">
        <v>2.4300000000000037</v>
      </c>
      <c r="L44">
        <v>25.40000000000002</v>
      </c>
      <c r="M44">
        <v>6.3999999999999941</v>
      </c>
      <c r="N44" s="11">
        <f t="shared" si="5"/>
        <v>0.26256684491978616</v>
      </c>
      <c r="O44" s="12">
        <f t="shared" si="6"/>
        <v>5.6149732620320802E-2</v>
      </c>
      <c r="P44" s="13">
        <f t="shared" si="7"/>
        <v>0.20631578947368368</v>
      </c>
      <c r="Q44" s="14">
        <f t="shared" si="8"/>
        <v>0.12789473684210528</v>
      </c>
      <c r="R44">
        <f t="shared" si="9"/>
        <v>4.0585539714867611</v>
      </c>
      <c r="S44">
        <f t="shared" si="10"/>
        <v>18.059523809523828</v>
      </c>
      <c r="T44">
        <f t="shared" si="11"/>
        <v>5.0969387755102167</v>
      </c>
      <c r="U44">
        <f t="shared" si="12"/>
        <v>8.068930041152262</v>
      </c>
      <c r="V44">
        <f t="shared" si="13"/>
        <v>0.2463931752603187</v>
      </c>
      <c r="W44">
        <f t="shared" si="14"/>
        <v>5.5372445616348E-2</v>
      </c>
      <c r="X44">
        <f t="shared" si="15"/>
        <v>0.19619619619619572</v>
      </c>
      <c r="Y44">
        <f t="shared" si="16"/>
        <v>0.12393216881295425</v>
      </c>
      <c r="Z44">
        <v>2.6337683785588579</v>
      </c>
      <c r="AA44">
        <v>24.471043070478967</v>
      </c>
      <c r="AB44">
        <v>9.8808296910095326</v>
      </c>
      <c r="AC44">
        <v>5.2605401414435766</v>
      </c>
      <c r="AD44">
        <v>24.471043070478967</v>
      </c>
      <c r="AE44">
        <v>9.8808296910095326</v>
      </c>
      <c r="AF44">
        <v>1.9060738481150983</v>
      </c>
      <c r="AG44">
        <v>24.994314636071184</v>
      </c>
      <c r="AH44">
        <v>10.562681205609167</v>
      </c>
      <c r="AI44">
        <v>6.4271186790505679</v>
      </c>
      <c r="AJ44">
        <v>24.994314636071184</v>
      </c>
      <c r="AK44">
        <v>10.562681205609167</v>
      </c>
      <c r="AL44">
        <v>0.18051609733583168</v>
      </c>
      <c r="AM44">
        <v>0.36055265297531058</v>
      </c>
      <c r="AN44">
        <v>0.13207609916780411</v>
      </c>
      <c r="AO44">
        <v>0.44534935771610773</v>
      </c>
      <c r="AP44">
        <f t="shared" si="17"/>
        <v>5.7896721664085309</v>
      </c>
      <c r="AQ44">
        <f t="shared" si="18"/>
        <v>3.023520016419007</v>
      </c>
      <c r="AR44">
        <f t="shared" si="19"/>
        <v>7.821392600939018</v>
      </c>
      <c r="AS44">
        <f t="shared" si="20"/>
        <v>2.4954281850283024</v>
      </c>
      <c r="AT44">
        <f t="shared" si="21"/>
        <v>0.17272135127131444</v>
      </c>
      <c r="AU44">
        <f t="shared" si="22"/>
        <v>0.3307403273567141</v>
      </c>
      <c r="AV44">
        <f t="shared" si="23"/>
        <v>0.12785446927698557</v>
      </c>
      <c r="AW44">
        <f t="shared" si="24"/>
        <v>0.40073283054172859</v>
      </c>
    </row>
    <row r="45" spans="1:49" x14ac:dyDescent="0.3">
      <c r="A45" s="2">
        <v>43188.041666666664</v>
      </c>
      <c r="B45">
        <v>4.91</v>
      </c>
      <c r="C45">
        <v>24.5</v>
      </c>
      <c r="D45">
        <v>5.800000000000006</v>
      </c>
      <c r="E45">
        <v>1.0499999999999987</v>
      </c>
      <c r="F45">
        <v>24.5</v>
      </c>
      <c r="G45">
        <v>5.800000000000006</v>
      </c>
      <c r="H45">
        <v>3.919999999999995</v>
      </c>
      <c r="I45">
        <v>25.40000000000002</v>
      </c>
      <c r="J45">
        <v>6.3999999999999941</v>
      </c>
      <c r="K45">
        <v>2.4300000000000037</v>
      </c>
      <c r="L45">
        <v>25.40000000000002</v>
      </c>
      <c r="M45">
        <v>6.3999999999999941</v>
      </c>
      <c r="N45" s="11">
        <f t="shared" si="5"/>
        <v>0.26256684491978616</v>
      </c>
      <c r="O45" s="12">
        <f t="shared" si="6"/>
        <v>5.6149732620320802E-2</v>
      </c>
      <c r="P45" s="13">
        <f t="shared" si="7"/>
        <v>0.20631578947368368</v>
      </c>
      <c r="Q45" s="14">
        <f t="shared" si="8"/>
        <v>0.12789473684210528</v>
      </c>
      <c r="R45">
        <f t="shared" si="9"/>
        <v>4.0585539714867611</v>
      </c>
      <c r="S45">
        <f t="shared" si="10"/>
        <v>18.059523809523828</v>
      </c>
      <c r="T45">
        <f t="shared" si="11"/>
        <v>5.0969387755102167</v>
      </c>
      <c r="U45">
        <f t="shared" si="12"/>
        <v>8.068930041152262</v>
      </c>
      <c r="V45">
        <f t="shared" si="13"/>
        <v>0.2463931752603187</v>
      </c>
      <c r="W45">
        <f t="shared" si="14"/>
        <v>5.5372445616348E-2</v>
      </c>
      <c r="X45">
        <f t="shared" si="15"/>
        <v>0.19619619619619572</v>
      </c>
      <c r="Y45">
        <f t="shared" si="16"/>
        <v>0.12393216881295425</v>
      </c>
      <c r="Z45">
        <v>2.6337683785588579</v>
      </c>
      <c r="AA45">
        <v>24.471043070478967</v>
      </c>
      <c r="AB45">
        <v>9.8808296910095326</v>
      </c>
      <c r="AC45">
        <v>5.2605401414435766</v>
      </c>
      <c r="AD45">
        <v>24.471043070478967</v>
      </c>
      <c r="AE45">
        <v>9.8808296910095326</v>
      </c>
      <c r="AF45">
        <v>1.9060738481150983</v>
      </c>
      <c r="AG45">
        <v>24.994314636071184</v>
      </c>
      <c r="AH45">
        <v>10.562681205609167</v>
      </c>
      <c r="AI45">
        <v>6.4271186790505679</v>
      </c>
      <c r="AJ45">
        <v>24.994314636071184</v>
      </c>
      <c r="AK45">
        <v>10.562681205609167</v>
      </c>
      <c r="AL45">
        <v>0.18051609733583168</v>
      </c>
      <c r="AM45">
        <v>0.36055265297531058</v>
      </c>
      <c r="AN45">
        <v>0.13207609916780411</v>
      </c>
      <c r="AO45">
        <v>0.44534935771610773</v>
      </c>
      <c r="AP45">
        <f t="shared" si="17"/>
        <v>5.7896721664085309</v>
      </c>
      <c r="AQ45">
        <f t="shared" si="18"/>
        <v>3.023520016419007</v>
      </c>
      <c r="AR45">
        <f t="shared" si="19"/>
        <v>7.821392600939018</v>
      </c>
      <c r="AS45">
        <f t="shared" si="20"/>
        <v>2.4954281850283024</v>
      </c>
      <c r="AT45">
        <f t="shared" si="21"/>
        <v>0.17272135127131444</v>
      </c>
      <c r="AU45">
        <f t="shared" si="22"/>
        <v>0.3307403273567141</v>
      </c>
      <c r="AV45">
        <f t="shared" si="23"/>
        <v>0.12785446927698557</v>
      </c>
      <c r="AW45">
        <f t="shared" si="24"/>
        <v>0.40073283054172859</v>
      </c>
    </row>
    <row r="46" spans="1:49" x14ac:dyDescent="0.3">
      <c r="A46" s="2">
        <v>43188.08333321759</v>
      </c>
      <c r="B46">
        <v>4.91</v>
      </c>
      <c r="C46">
        <v>24.5</v>
      </c>
      <c r="D46">
        <v>5.800000000000006</v>
      </c>
      <c r="E46">
        <v>1.0499999999999987</v>
      </c>
      <c r="F46">
        <v>24.5</v>
      </c>
      <c r="G46">
        <v>5.800000000000006</v>
      </c>
      <c r="H46">
        <v>3.919999999999995</v>
      </c>
      <c r="I46">
        <v>25.40000000000002</v>
      </c>
      <c r="J46">
        <v>6.3999999999999941</v>
      </c>
      <c r="K46">
        <v>2.4300000000000037</v>
      </c>
      <c r="L46">
        <v>25.40000000000002</v>
      </c>
      <c r="M46">
        <v>6.3999999999999941</v>
      </c>
      <c r="N46" s="11">
        <f t="shared" si="5"/>
        <v>0.26256684491978616</v>
      </c>
      <c r="O46" s="12">
        <f t="shared" si="6"/>
        <v>5.6149732620320802E-2</v>
      </c>
      <c r="P46" s="13">
        <f t="shared" si="7"/>
        <v>0.20631578947368368</v>
      </c>
      <c r="Q46" s="14">
        <f t="shared" si="8"/>
        <v>0.12789473684210528</v>
      </c>
      <c r="R46">
        <f t="shared" si="9"/>
        <v>4.0585539714867611</v>
      </c>
      <c r="S46">
        <f t="shared" si="10"/>
        <v>18.059523809523828</v>
      </c>
      <c r="T46">
        <f t="shared" si="11"/>
        <v>5.0969387755102167</v>
      </c>
      <c r="U46">
        <f t="shared" si="12"/>
        <v>8.068930041152262</v>
      </c>
      <c r="V46">
        <f t="shared" si="13"/>
        <v>0.2463931752603187</v>
      </c>
      <c r="W46">
        <f t="shared" si="14"/>
        <v>5.5372445616348E-2</v>
      </c>
      <c r="X46">
        <f t="shared" si="15"/>
        <v>0.19619619619619572</v>
      </c>
      <c r="Y46">
        <f t="shared" si="16"/>
        <v>0.12393216881295425</v>
      </c>
      <c r="Z46">
        <v>2.6337683785588579</v>
      </c>
      <c r="AA46">
        <v>24.471043070478967</v>
      </c>
      <c r="AB46">
        <v>9.8808296910095326</v>
      </c>
      <c r="AC46">
        <v>5.2605401414435766</v>
      </c>
      <c r="AD46">
        <v>24.471043070478967</v>
      </c>
      <c r="AE46">
        <v>9.8808296910095326</v>
      </c>
      <c r="AF46">
        <v>1.9060738481150983</v>
      </c>
      <c r="AG46">
        <v>24.994314636071184</v>
      </c>
      <c r="AH46">
        <v>10.562681205609167</v>
      </c>
      <c r="AI46">
        <v>6.4271186790505679</v>
      </c>
      <c r="AJ46">
        <v>24.994314636071184</v>
      </c>
      <c r="AK46">
        <v>10.562681205609167</v>
      </c>
      <c r="AL46">
        <v>0.18051609733583168</v>
      </c>
      <c r="AM46">
        <v>0.36055265297531058</v>
      </c>
      <c r="AN46">
        <v>0.13207609916780411</v>
      </c>
      <c r="AO46">
        <v>0.44534935771610773</v>
      </c>
      <c r="AP46">
        <f t="shared" si="17"/>
        <v>5.7896721664085309</v>
      </c>
      <c r="AQ46">
        <f t="shared" si="18"/>
        <v>3.023520016419007</v>
      </c>
      <c r="AR46">
        <f t="shared" si="19"/>
        <v>7.821392600939018</v>
      </c>
      <c r="AS46">
        <f t="shared" si="20"/>
        <v>2.4954281850283024</v>
      </c>
      <c r="AT46">
        <f t="shared" si="21"/>
        <v>0.17272135127131444</v>
      </c>
      <c r="AU46">
        <f t="shared" si="22"/>
        <v>0.3307403273567141</v>
      </c>
      <c r="AV46">
        <f t="shared" si="23"/>
        <v>0.12785446927698557</v>
      </c>
      <c r="AW46">
        <f t="shared" si="24"/>
        <v>0.40073283054172859</v>
      </c>
    </row>
    <row r="47" spans="1:49" x14ac:dyDescent="0.3">
      <c r="A47" s="2">
        <v>43188.124999826388</v>
      </c>
      <c r="B47">
        <v>4.91</v>
      </c>
      <c r="C47">
        <v>24.5</v>
      </c>
      <c r="D47">
        <v>5.800000000000006</v>
      </c>
      <c r="E47">
        <v>1.0499999999999987</v>
      </c>
      <c r="F47">
        <v>24.5</v>
      </c>
      <c r="G47">
        <v>5.800000000000006</v>
      </c>
      <c r="H47">
        <v>3.919999999999995</v>
      </c>
      <c r="I47">
        <v>25.40000000000002</v>
      </c>
      <c r="J47">
        <v>6.3999999999999941</v>
      </c>
      <c r="K47">
        <v>2.4300000000000037</v>
      </c>
      <c r="L47">
        <v>25.40000000000002</v>
      </c>
      <c r="M47">
        <v>6.3999999999999941</v>
      </c>
      <c r="N47" s="11">
        <f t="shared" si="5"/>
        <v>0.26256684491978616</v>
      </c>
      <c r="O47" s="12">
        <f t="shared" si="6"/>
        <v>5.6149732620320802E-2</v>
      </c>
      <c r="P47" s="13">
        <f t="shared" si="7"/>
        <v>0.20631578947368368</v>
      </c>
      <c r="Q47" s="14">
        <f t="shared" si="8"/>
        <v>0.12789473684210528</v>
      </c>
      <c r="R47">
        <f t="shared" si="9"/>
        <v>4.0585539714867611</v>
      </c>
      <c r="S47">
        <f t="shared" si="10"/>
        <v>18.059523809523828</v>
      </c>
      <c r="T47">
        <f t="shared" si="11"/>
        <v>5.0969387755102167</v>
      </c>
      <c r="U47">
        <f t="shared" si="12"/>
        <v>8.068930041152262</v>
      </c>
      <c r="V47">
        <f t="shared" si="13"/>
        <v>0.2463931752603187</v>
      </c>
      <c r="W47">
        <f t="shared" si="14"/>
        <v>5.5372445616348E-2</v>
      </c>
      <c r="X47">
        <f t="shared" si="15"/>
        <v>0.19619619619619572</v>
      </c>
      <c r="Y47">
        <f t="shared" si="16"/>
        <v>0.12393216881295425</v>
      </c>
      <c r="Z47">
        <v>2.6337683785588579</v>
      </c>
      <c r="AA47">
        <v>24.471043070478967</v>
      </c>
      <c r="AB47">
        <v>9.8808296910095326</v>
      </c>
      <c r="AC47">
        <v>5.2605401414435766</v>
      </c>
      <c r="AD47">
        <v>24.471043070478967</v>
      </c>
      <c r="AE47">
        <v>9.8808296910095326</v>
      </c>
      <c r="AF47">
        <v>1.9060738481150983</v>
      </c>
      <c r="AG47">
        <v>24.994314636071184</v>
      </c>
      <c r="AH47">
        <v>10.562681205609167</v>
      </c>
      <c r="AI47">
        <v>6.4271186790505679</v>
      </c>
      <c r="AJ47">
        <v>24.994314636071184</v>
      </c>
      <c r="AK47">
        <v>10.562681205609167</v>
      </c>
      <c r="AL47">
        <v>0.18051609733583168</v>
      </c>
      <c r="AM47">
        <v>0.36055265297531058</v>
      </c>
      <c r="AN47">
        <v>0.13207609916780411</v>
      </c>
      <c r="AO47">
        <v>0.44534935771610773</v>
      </c>
      <c r="AP47">
        <f t="shared" si="17"/>
        <v>5.7896721664085309</v>
      </c>
      <c r="AQ47">
        <f t="shared" si="18"/>
        <v>3.023520016419007</v>
      </c>
      <c r="AR47">
        <f t="shared" si="19"/>
        <v>7.821392600939018</v>
      </c>
      <c r="AS47">
        <f t="shared" si="20"/>
        <v>2.4954281850283024</v>
      </c>
      <c r="AT47">
        <f t="shared" si="21"/>
        <v>0.17272135127131444</v>
      </c>
      <c r="AU47">
        <f t="shared" si="22"/>
        <v>0.3307403273567141</v>
      </c>
      <c r="AV47">
        <f t="shared" si="23"/>
        <v>0.12785446927698557</v>
      </c>
      <c r="AW47">
        <f t="shared" si="24"/>
        <v>0.40073283054172859</v>
      </c>
    </row>
    <row r="48" spans="1:49" x14ac:dyDescent="0.3">
      <c r="A48" s="2">
        <v>43188.166666435187</v>
      </c>
      <c r="B48">
        <v>4.91</v>
      </c>
      <c r="C48">
        <v>24.5</v>
      </c>
      <c r="D48">
        <v>5.800000000000006</v>
      </c>
      <c r="E48">
        <v>1.0499999999999987</v>
      </c>
      <c r="F48">
        <v>24.5</v>
      </c>
      <c r="G48">
        <v>5.800000000000006</v>
      </c>
      <c r="H48">
        <v>3.919999999999995</v>
      </c>
      <c r="I48">
        <v>25.40000000000002</v>
      </c>
      <c r="J48">
        <v>6.3999999999999941</v>
      </c>
      <c r="K48">
        <v>2.4300000000000037</v>
      </c>
      <c r="L48">
        <v>25.40000000000002</v>
      </c>
      <c r="M48">
        <v>6.3999999999999941</v>
      </c>
      <c r="N48" s="11">
        <f t="shared" si="5"/>
        <v>0.26256684491978616</v>
      </c>
      <c r="O48" s="12">
        <f t="shared" si="6"/>
        <v>5.6149732620320802E-2</v>
      </c>
      <c r="P48" s="13">
        <f t="shared" si="7"/>
        <v>0.20631578947368368</v>
      </c>
      <c r="Q48" s="14">
        <f t="shared" si="8"/>
        <v>0.12789473684210528</v>
      </c>
      <c r="R48">
        <f t="shared" si="9"/>
        <v>4.0585539714867611</v>
      </c>
      <c r="S48">
        <f t="shared" si="10"/>
        <v>18.059523809523828</v>
      </c>
      <c r="T48">
        <f t="shared" si="11"/>
        <v>5.0969387755102167</v>
      </c>
      <c r="U48">
        <f t="shared" si="12"/>
        <v>8.068930041152262</v>
      </c>
      <c r="V48">
        <f t="shared" si="13"/>
        <v>0.2463931752603187</v>
      </c>
      <c r="W48">
        <f t="shared" si="14"/>
        <v>5.5372445616348E-2</v>
      </c>
      <c r="X48">
        <f t="shared" si="15"/>
        <v>0.19619619619619572</v>
      </c>
      <c r="Y48">
        <f t="shared" si="16"/>
        <v>0.12393216881295425</v>
      </c>
      <c r="Z48">
        <v>2.6337683785588579</v>
      </c>
      <c r="AA48">
        <v>24.471043070478967</v>
      </c>
      <c r="AB48">
        <v>9.8808296910095326</v>
      </c>
      <c r="AC48">
        <v>5.2605401414435766</v>
      </c>
      <c r="AD48">
        <v>24.471043070478967</v>
      </c>
      <c r="AE48">
        <v>9.8808296910095326</v>
      </c>
      <c r="AF48">
        <v>1.9060738481150983</v>
      </c>
      <c r="AG48">
        <v>24.994314636071184</v>
      </c>
      <c r="AH48">
        <v>10.562681205609167</v>
      </c>
      <c r="AI48">
        <v>6.4271186790505679</v>
      </c>
      <c r="AJ48">
        <v>24.994314636071184</v>
      </c>
      <c r="AK48">
        <v>10.562681205609167</v>
      </c>
      <c r="AL48">
        <v>0.18051609733583168</v>
      </c>
      <c r="AM48">
        <v>0.36055265297531058</v>
      </c>
      <c r="AN48">
        <v>0.13207609916780411</v>
      </c>
      <c r="AO48">
        <v>0.44534935771610773</v>
      </c>
      <c r="AP48">
        <f t="shared" si="17"/>
        <v>5.7896721664085309</v>
      </c>
      <c r="AQ48">
        <f t="shared" si="18"/>
        <v>3.023520016419007</v>
      </c>
      <c r="AR48">
        <f t="shared" si="19"/>
        <v>7.821392600939018</v>
      </c>
      <c r="AS48">
        <f t="shared" si="20"/>
        <v>2.4954281850283024</v>
      </c>
      <c r="AT48">
        <f t="shared" si="21"/>
        <v>0.17272135127131444</v>
      </c>
      <c r="AU48">
        <f t="shared" si="22"/>
        <v>0.3307403273567141</v>
      </c>
      <c r="AV48">
        <f t="shared" si="23"/>
        <v>0.12785446927698557</v>
      </c>
      <c r="AW48">
        <f t="shared" si="24"/>
        <v>0.40073283054172859</v>
      </c>
    </row>
    <row r="49" spans="1:49" x14ac:dyDescent="0.3">
      <c r="A49" s="2">
        <v>43188.208333043978</v>
      </c>
      <c r="B49">
        <v>4.91</v>
      </c>
      <c r="C49">
        <v>24.5</v>
      </c>
      <c r="D49">
        <v>5.800000000000006</v>
      </c>
      <c r="E49">
        <v>1.0499999999999987</v>
      </c>
      <c r="F49">
        <v>24.5</v>
      </c>
      <c r="G49">
        <v>5.800000000000006</v>
      </c>
      <c r="H49">
        <v>3.919999999999995</v>
      </c>
      <c r="I49">
        <v>25.40000000000002</v>
      </c>
      <c r="J49">
        <v>6.3999999999999941</v>
      </c>
      <c r="K49">
        <v>2.4300000000000037</v>
      </c>
      <c r="L49">
        <v>25.40000000000002</v>
      </c>
      <c r="M49">
        <v>6.3999999999999941</v>
      </c>
      <c r="N49" s="11">
        <f t="shared" si="5"/>
        <v>0.26256684491978616</v>
      </c>
      <c r="O49" s="12">
        <f t="shared" si="6"/>
        <v>5.6149732620320802E-2</v>
      </c>
      <c r="P49" s="13">
        <f t="shared" si="7"/>
        <v>0.20631578947368368</v>
      </c>
      <c r="Q49" s="14">
        <f t="shared" si="8"/>
        <v>0.12789473684210528</v>
      </c>
      <c r="R49">
        <f t="shared" si="9"/>
        <v>4.0585539714867611</v>
      </c>
      <c r="S49">
        <f t="shared" si="10"/>
        <v>18.059523809523828</v>
      </c>
      <c r="T49">
        <f t="shared" si="11"/>
        <v>5.0969387755102167</v>
      </c>
      <c r="U49">
        <f t="shared" si="12"/>
        <v>8.068930041152262</v>
      </c>
      <c r="V49">
        <f t="shared" si="13"/>
        <v>0.2463931752603187</v>
      </c>
      <c r="W49">
        <f t="shared" si="14"/>
        <v>5.5372445616348E-2</v>
      </c>
      <c r="X49">
        <f t="shared" si="15"/>
        <v>0.19619619619619572</v>
      </c>
      <c r="Y49">
        <f t="shared" si="16"/>
        <v>0.12393216881295425</v>
      </c>
      <c r="Z49">
        <v>2.6337683785588579</v>
      </c>
      <c r="AA49">
        <v>24.471043070478967</v>
      </c>
      <c r="AB49">
        <v>9.8808296910095326</v>
      </c>
      <c r="AC49">
        <v>5.2605401414435766</v>
      </c>
      <c r="AD49">
        <v>24.471043070478967</v>
      </c>
      <c r="AE49">
        <v>9.8808296910095326</v>
      </c>
      <c r="AF49">
        <v>1.9060738481150983</v>
      </c>
      <c r="AG49">
        <v>24.994314636071184</v>
      </c>
      <c r="AH49">
        <v>10.562681205609167</v>
      </c>
      <c r="AI49">
        <v>6.4271186790505679</v>
      </c>
      <c r="AJ49">
        <v>24.994314636071184</v>
      </c>
      <c r="AK49">
        <v>10.562681205609167</v>
      </c>
      <c r="AL49">
        <v>0.18051609733583168</v>
      </c>
      <c r="AM49">
        <v>0.36055265297531058</v>
      </c>
      <c r="AN49">
        <v>0.13207609916780411</v>
      </c>
      <c r="AO49">
        <v>0.44534935771610773</v>
      </c>
      <c r="AP49">
        <f t="shared" si="17"/>
        <v>5.7896721664085309</v>
      </c>
      <c r="AQ49">
        <f t="shared" si="18"/>
        <v>3.023520016419007</v>
      </c>
      <c r="AR49">
        <f t="shared" si="19"/>
        <v>7.821392600939018</v>
      </c>
      <c r="AS49">
        <f t="shared" si="20"/>
        <v>2.4954281850283024</v>
      </c>
      <c r="AT49">
        <f t="shared" si="21"/>
        <v>0.17272135127131444</v>
      </c>
      <c r="AU49">
        <f t="shared" si="22"/>
        <v>0.3307403273567141</v>
      </c>
      <c r="AV49">
        <f t="shared" si="23"/>
        <v>0.12785446927698557</v>
      </c>
      <c r="AW49">
        <f t="shared" si="24"/>
        <v>0.40073283054172859</v>
      </c>
    </row>
    <row r="50" spans="1:49" x14ac:dyDescent="0.3">
      <c r="A50" s="2">
        <v>43188.249999652777</v>
      </c>
      <c r="B50">
        <v>4.91</v>
      </c>
      <c r="C50">
        <v>24.5</v>
      </c>
      <c r="D50">
        <v>5.800000000000006</v>
      </c>
      <c r="E50">
        <v>1.0499999999999987</v>
      </c>
      <c r="F50">
        <v>24.5</v>
      </c>
      <c r="G50">
        <v>5.800000000000006</v>
      </c>
      <c r="H50">
        <v>3.919999999999995</v>
      </c>
      <c r="I50">
        <v>25.40000000000002</v>
      </c>
      <c r="J50">
        <v>6.3999999999999941</v>
      </c>
      <c r="K50">
        <v>2.4300000000000037</v>
      </c>
      <c r="L50">
        <v>25.40000000000002</v>
      </c>
      <c r="M50">
        <v>6.3999999999999941</v>
      </c>
      <c r="N50" s="11">
        <f t="shared" si="5"/>
        <v>0.26256684491978616</v>
      </c>
      <c r="O50" s="12">
        <f t="shared" si="6"/>
        <v>5.6149732620320802E-2</v>
      </c>
      <c r="P50" s="13">
        <f t="shared" si="7"/>
        <v>0.20631578947368368</v>
      </c>
      <c r="Q50" s="14">
        <f t="shared" si="8"/>
        <v>0.12789473684210528</v>
      </c>
      <c r="R50">
        <f t="shared" si="9"/>
        <v>4.0585539714867611</v>
      </c>
      <c r="S50">
        <f t="shared" si="10"/>
        <v>18.059523809523828</v>
      </c>
      <c r="T50">
        <f t="shared" si="11"/>
        <v>5.0969387755102167</v>
      </c>
      <c r="U50">
        <f t="shared" si="12"/>
        <v>8.068930041152262</v>
      </c>
      <c r="V50">
        <f t="shared" si="13"/>
        <v>0.2463931752603187</v>
      </c>
      <c r="W50">
        <f t="shared" si="14"/>
        <v>5.5372445616348E-2</v>
      </c>
      <c r="X50">
        <f t="shared" si="15"/>
        <v>0.19619619619619572</v>
      </c>
      <c r="Y50">
        <f t="shared" si="16"/>
        <v>0.12393216881295425</v>
      </c>
      <c r="Z50">
        <v>2.6337683785588579</v>
      </c>
      <c r="AA50">
        <v>24.471043070478967</v>
      </c>
      <c r="AB50">
        <v>9.8808296910095326</v>
      </c>
      <c r="AC50">
        <v>5.2605401414435766</v>
      </c>
      <c r="AD50">
        <v>24.471043070478967</v>
      </c>
      <c r="AE50">
        <v>9.8808296910095326</v>
      </c>
      <c r="AF50">
        <v>1.9060738481150983</v>
      </c>
      <c r="AG50">
        <v>24.994314636071184</v>
      </c>
      <c r="AH50">
        <v>10.562681205609167</v>
      </c>
      <c r="AI50">
        <v>6.4271186790505679</v>
      </c>
      <c r="AJ50">
        <v>24.994314636071184</v>
      </c>
      <c r="AK50">
        <v>10.562681205609167</v>
      </c>
      <c r="AL50">
        <v>0.18051609733583168</v>
      </c>
      <c r="AM50">
        <v>0.36055265297531058</v>
      </c>
      <c r="AN50">
        <v>0.13207609916780411</v>
      </c>
      <c r="AO50">
        <v>0.44534935771610773</v>
      </c>
      <c r="AP50">
        <f t="shared" si="17"/>
        <v>5.7896721664085309</v>
      </c>
      <c r="AQ50">
        <f t="shared" si="18"/>
        <v>3.023520016419007</v>
      </c>
      <c r="AR50">
        <f t="shared" si="19"/>
        <v>7.821392600939018</v>
      </c>
      <c r="AS50">
        <f t="shared" si="20"/>
        <v>2.4954281850283024</v>
      </c>
      <c r="AT50">
        <f t="shared" si="21"/>
        <v>0.17272135127131444</v>
      </c>
      <c r="AU50">
        <f t="shared" si="22"/>
        <v>0.3307403273567141</v>
      </c>
      <c r="AV50">
        <f t="shared" si="23"/>
        <v>0.12785446927698557</v>
      </c>
      <c r="AW50">
        <f t="shared" si="24"/>
        <v>0.40073283054172859</v>
      </c>
    </row>
    <row r="51" spans="1:49" x14ac:dyDescent="0.3">
      <c r="A51" s="2">
        <v>43188.291666261575</v>
      </c>
      <c r="B51">
        <v>4.91</v>
      </c>
      <c r="C51">
        <v>24.5</v>
      </c>
      <c r="D51">
        <v>5.800000000000006</v>
      </c>
      <c r="E51">
        <v>1.0499999999999987</v>
      </c>
      <c r="F51">
        <v>24.5</v>
      </c>
      <c r="G51">
        <v>5.800000000000006</v>
      </c>
      <c r="H51">
        <v>3.919999999999995</v>
      </c>
      <c r="I51">
        <v>25.40000000000002</v>
      </c>
      <c r="J51">
        <v>6.3999999999999941</v>
      </c>
      <c r="K51">
        <v>2.4300000000000037</v>
      </c>
      <c r="L51">
        <v>25.40000000000002</v>
      </c>
      <c r="M51">
        <v>6.3999999999999941</v>
      </c>
      <c r="N51" s="11">
        <f t="shared" si="5"/>
        <v>0.26256684491978616</v>
      </c>
      <c r="O51" s="12">
        <f t="shared" si="6"/>
        <v>5.6149732620320802E-2</v>
      </c>
      <c r="P51" s="13">
        <f t="shared" si="7"/>
        <v>0.20631578947368368</v>
      </c>
      <c r="Q51" s="14">
        <f t="shared" si="8"/>
        <v>0.12789473684210528</v>
      </c>
      <c r="R51">
        <f t="shared" si="9"/>
        <v>4.0585539714867611</v>
      </c>
      <c r="S51">
        <f t="shared" si="10"/>
        <v>18.059523809523828</v>
      </c>
      <c r="T51">
        <f t="shared" si="11"/>
        <v>5.0969387755102167</v>
      </c>
      <c r="U51">
        <f t="shared" si="12"/>
        <v>8.068930041152262</v>
      </c>
      <c r="V51">
        <f t="shared" si="13"/>
        <v>0.2463931752603187</v>
      </c>
      <c r="W51">
        <f t="shared" si="14"/>
        <v>5.5372445616348E-2</v>
      </c>
      <c r="X51">
        <f t="shared" si="15"/>
        <v>0.19619619619619572</v>
      </c>
      <c r="Y51">
        <f t="shared" si="16"/>
        <v>0.12393216881295425</v>
      </c>
      <c r="Z51">
        <v>2.6337683785588579</v>
      </c>
      <c r="AA51">
        <v>24.471043070478967</v>
      </c>
      <c r="AB51">
        <v>9.8808296910095326</v>
      </c>
      <c r="AC51">
        <v>5.2605401414435766</v>
      </c>
      <c r="AD51">
        <v>24.471043070478967</v>
      </c>
      <c r="AE51">
        <v>9.8808296910095326</v>
      </c>
      <c r="AF51">
        <v>1.9060738481150983</v>
      </c>
      <c r="AG51">
        <v>24.994314636071184</v>
      </c>
      <c r="AH51">
        <v>10.562681205609167</v>
      </c>
      <c r="AI51">
        <v>6.4271186790505679</v>
      </c>
      <c r="AJ51">
        <v>24.994314636071184</v>
      </c>
      <c r="AK51">
        <v>10.562681205609167</v>
      </c>
      <c r="AL51">
        <v>0.18051609733583168</v>
      </c>
      <c r="AM51">
        <v>0.36055265297531058</v>
      </c>
      <c r="AN51">
        <v>0.13207609916780411</v>
      </c>
      <c r="AO51">
        <v>0.44534935771610773</v>
      </c>
      <c r="AP51">
        <f t="shared" si="17"/>
        <v>5.7896721664085309</v>
      </c>
      <c r="AQ51">
        <f t="shared" si="18"/>
        <v>3.023520016419007</v>
      </c>
      <c r="AR51">
        <f t="shared" si="19"/>
        <v>7.821392600939018</v>
      </c>
      <c r="AS51">
        <f t="shared" si="20"/>
        <v>2.4954281850283024</v>
      </c>
      <c r="AT51">
        <f t="shared" si="21"/>
        <v>0.17272135127131444</v>
      </c>
      <c r="AU51">
        <f t="shared" si="22"/>
        <v>0.3307403273567141</v>
      </c>
      <c r="AV51">
        <f t="shared" si="23"/>
        <v>0.12785446927698557</v>
      </c>
      <c r="AW51">
        <f t="shared" si="24"/>
        <v>0.40073283054172859</v>
      </c>
    </row>
    <row r="52" spans="1:49" x14ac:dyDescent="0.3">
      <c r="A52" s="2">
        <v>43188.666666261575</v>
      </c>
      <c r="B52">
        <v>4.91</v>
      </c>
      <c r="C52">
        <v>24.5</v>
      </c>
      <c r="D52">
        <v>5.800000000000006</v>
      </c>
      <c r="E52">
        <v>1.0499999999999987</v>
      </c>
      <c r="F52">
        <v>24.5</v>
      </c>
      <c r="G52">
        <v>5.800000000000006</v>
      </c>
      <c r="H52">
        <v>3.919999999999995</v>
      </c>
      <c r="I52">
        <v>25.40000000000002</v>
      </c>
      <c r="J52">
        <v>6.3999999999999941</v>
      </c>
      <c r="K52">
        <v>2.4300000000000037</v>
      </c>
      <c r="L52">
        <v>25.40000000000002</v>
      </c>
      <c r="M52">
        <v>6.3999999999999941</v>
      </c>
      <c r="N52" s="11">
        <f t="shared" si="5"/>
        <v>0.26256684491978616</v>
      </c>
      <c r="O52" s="12">
        <f t="shared" si="6"/>
        <v>5.6149732620320802E-2</v>
      </c>
      <c r="P52" s="13">
        <f t="shared" si="7"/>
        <v>0.20631578947368368</v>
      </c>
      <c r="Q52" s="14">
        <f t="shared" si="8"/>
        <v>0.12789473684210528</v>
      </c>
      <c r="R52">
        <f t="shared" si="9"/>
        <v>4.0585539714867611</v>
      </c>
      <c r="S52">
        <f t="shared" si="10"/>
        <v>18.059523809523828</v>
      </c>
      <c r="T52">
        <f t="shared" si="11"/>
        <v>5.0969387755102167</v>
      </c>
      <c r="U52">
        <f t="shared" si="12"/>
        <v>8.068930041152262</v>
      </c>
      <c r="V52">
        <f t="shared" si="13"/>
        <v>0.2463931752603187</v>
      </c>
      <c r="W52">
        <f t="shared" si="14"/>
        <v>5.5372445616348E-2</v>
      </c>
      <c r="X52">
        <f t="shared" si="15"/>
        <v>0.19619619619619572</v>
      </c>
      <c r="Y52">
        <f t="shared" si="16"/>
        <v>0.12393216881295425</v>
      </c>
      <c r="Z52">
        <v>2.6337683785588579</v>
      </c>
      <c r="AA52">
        <v>24.471043070478967</v>
      </c>
      <c r="AB52">
        <v>9.8808296910095326</v>
      </c>
      <c r="AC52">
        <v>5.2605401414435766</v>
      </c>
      <c r="AD52">
        <v>24.471043070478967</v>
      </c>
      <c r="AE52">
        <v>9.8808296910095326</v>
      </c>
      <c r="AF52">
        <v>1.9060738481150983</v>
      </c>
      <c r="AG52">
        <v>24.994314636071184</v>
      </c>
      <c r="AH52">
        <v>10.562681205609167</v>
      </c>
      <c r="AI52">
        <v>6.4271186790505679</v>
      </c>
      <c r="AJ52">
        <v>24.994314636071184</v>
      </c>
      <c r="AK52">
        <v>10.562681205609167</v>
      </c>
      <c r="AL52">
        <v>0.18051609733583168</v>
      </c>
      <c r="AM52">
        <v>0.36055265297531058</v>
      </c>
      <c r="AN52">
        <v>0.13207609916780411</v>
      </c>
      <c r="AO52">
        <v>0.44534935771610773</v>
      </c>
      <c r="AP52">
        <f t="shared" si="17"/>
        <v>5.7896721664085309</v>
      </c>
      <c r="AQ52">
        <f t="shared" si="18"/>
        <v>3.023520016419007</v>
      </c>
      <c r="AR52">
        <f t="shared" si="19"/>
        <v>7.821392600939018</v>
      </c>
      <c r="AS52">
        <f t="shared" si="20"/>
        <v>2.4954281850283024</v>
      </c>
      <c r="AT52">
        <f t="shared" si="21"/>
        <v>0.17272135127131444</v>
      </c>
      <c r="AU52">
        <f t="shared" si="22"/>
        <v>0.3307403273567141</v>
      </c>
      <c r="AV52">
        <f t="shared" si="23"/>
        <v>0.12785446927698557</v>
      </c>
      <c r="AW52">
        <f t="shared" si="24"/>
        <v>0.40073283054172859</v>
      </c>
    </row>
    <row r="53" spans="1:49" x14ac:dyDescent="0.3">
      <c r="A53" s="2">
        <v>43188.708332986113</v>
      </c>
      <c r="B53">
        <v>4.91</v>
      </c>
      <c r="C53">
        <v>24.5</v>
      </c>
      <c r="D53">
        <v>5.800000000000006</v>
      </c>
      <c r="E53">
        <v>1.0499999999999987</v>
      </c>
      <c r="F53">
        <v>24.5</v>
      </c>
      <c r="G53">
        <v>5.800000000000006</v>
      </c>
      <c r="H53">
        <v>3.919999999999995</v>
      </c>
      <c r="I53">
        <v>25.40000000000002</v>
      </c>
      <c r="J53">
        <v>6.3999999999999941</v>
      </c>
      <c r="K53">
        <v>2.4300000000000037</v>
      </c>
      <c r="L53">
        <v>25.40000000000002</v>
      </c>
      <c r="M53">
        <v>6.3999999999999941</v>
      </c>
      <c r="N53" s="11">
        <f t="shared" si="5"/>
        <v>0.26256684491978616</v>
      </c>
      <c r="O53" s="12">
        <f t="shared" si="6"/>
        <v>5.6149732620320802E-2</v>
      </c>
      <c r="P53" s="13">
        <f t="shared" si="7"/>
        <v>0.20631578947368368</v>
      </c>
      <c r="Q53" s="14">
        <f t="shared" si="8"/>
        <v>0.12789473684210528</v>
      </c>
      <c r="R53">
        <f t="shared" si="9"/>
        <v>4.0585539714867611</v>
      </c>
      <c r="S53">
        <f t="shared" si="10"/>
        <v>18.059523809523828</v>
      </c>
      <c r="T53">
        <f t="shared" si="11"/>
        <v>5.0969387755102167</v>
      </c>
      <c r="U53">
        <f t="shared" si="12"/>
        <v>8.068930041152262</v>
      </c>
      <c r="V53">
        <f t="shared" si="13"/>
        <v>0.2463931752603187</v>
      </c>
      <c r="W53">
        <f t="shared" si="14"/>
        <v>5.5372445616348E-2</v>
      </c>
      <c r="X53">
        <f t="shared" si="15"/>
        <v>0.19619619619619572</v>
      </c>
      <c r="Y53">
        <f t="shared" si="16"/>
        <v>0.12393216881295425</v>
      </c>
      <c r="Z53">
        <v>2.6337683785588579</v>
      </c>
      <c r="AA53">
        <v>24.471043070478967</v>
      </c>
      <c r="AB53">
        <v>9.8808296910095326</v>
      </c>
      <c r="AC53">
        <v>5.2605401414435766</v>
      </c>
      <c r="AD53">
        <v>24.471043070478967</v>
      </c>
      <c r="AE53">
        <v>9.8808296910095326</v>
      </c>
      <c r="AF53">
        <v>1.9060738481150983</v>
      </c>
      <c r="AG53">
        <v>24.994314636071184</v>
      </c>
      <c r="AH53">
        <v>10.562681205609167</v>
      </c>
      <c r="AI53">
        <v>6.4271186790505679</v>
      </c>
      <c r="AJ53">
        <v>24.994314636071184</v>
      </c>
      <c r="AK53">
        <v>10.562681205609167</v>
      </c>
      <c r="AL53">
        <v>0.18051609733583168</v>
      </c>
      <c r="AM53">
        <v>0.36055265297531058</v>
      </c>
      <c r="AN53">
        <v>0.13207609916780411</v>
      </c>
      <c r="AO53">
        <v>0.44534935771610773</v>
      </c>
      <c r="AP53">
        <f t="shared" si="17"/>
        <v>5.7896721664085309</v>
      </c>
      <c r="AQ53">
        <f t="shared" si="18"/>
        <v>3.023520016419007</v>
      </c>
      <c r="AR53">
        <f t="shared" si="19"/>
        <v>7.821392600939018</v>
      </c>
      <c r="AS53">
        <f t="shared" si="20"/>
        <v>2.4954281850283024</v>
      </c>
      <c r="AT53">
        <f t="shared" si="21"/>
        <v>0.17272135127131444</v>
      </c>
      <c r="AU53">
        <f t="shared" si="22"/>
        <v>0.3307403273567141</v>
      </c>
      <c r="AV53">
        <f t="shared" si="23"/>
        <v>0.12785446927698557</v>
      </c>
      <c r="AW53">
        <f t="shared" si="24"/>
        <v>0.40073283054172859</v>
      </c>
    </row>
    <row r="54" spans="1:49" x14ac:dyDescent="0.3">
      <c r="A54" s="2">
        <v>43188.74999971065</v>
      </c>
      <c r="B54">
        <v>4.91</v>
      </c>
      <c r="C54">
        <v>24.5</v>
      </c>
      <c r="D54">
        <v>5.800000000000006</v>
      </c>
      <c r="E54">
        <v>1.0499999999999987</v>
      </c>
      <c r="F54">
        <v>24.5</v>
      </c>
      <c r="G54">
        <v>5.800000000000006</v>
      </c>
      <c r="H54">
        <v>3.919999999999995</v>
      </c>
      <c r="I54">
        <v>25.40000000000002</v>
      </c>
      <c r="J54">
        <v>6.3999999999999941</v>
      </c>
      <c r="K54">
        <v>2.4300000000000037</v>
      </c>
      <c r="L54">
        <v>25.40000000000002</v>
      </c>
      <c r="M54">
        <v>6.3999999999999941</v>
      </c>
      <c r="N54" s="11">
        <f t="shared" si="5"/>
        <v>0.26256684491978616</v>
      </c>
      <c r="O54" s="12">
        <f t="shared" si="6"/>
        <v>5.6149732620320802E-2</v>
      </c>
      <c r="P54" s="13">
        <f t="shared" si="7"/>
        <v>0.20631578947368368</v>
      </c>
      <c r="Q54" s="14">
        <f t="shared" si="8"/>
        <v>0.12789473684210528</v>
      </c>
      <c r="R54">
        <f t="shared" si="9"/>
        <v>4.0585539714867611</v>
      </c>
      <c r="S54">
        <f t="shared" si="10"/>
        <v>18.059523809523828</v>
      </c>
      <c r="T54">
        <f t="shared" si="11"/>
        <v>5.0969387755102167</v>
      </c>
      <c r="U54">
        <f t="shared" si="12"/>
        <v>8.068930041152262</v>
      </c>
      <c r="V54">
        <f t="shared" si="13"/>
        <v>0.2463931752603187</v>
      </c>
      <c r="W54">
        <f t="shared" si="14"/>
        <v>5.5372445616348E-2</v>
      </c>
      <c r="X54">
        <f t="shared" si="15"/>
        <v>0.19619619619619572</v>
      </c>
      <c r="Y54">
        <f t="shared" si="16"/>
        <v>0.12393216881295425</v>
      </c>
      <c r="Z54">
        <v>2.6337683785588579</v>
      </c>
      <c r="AA54">
        <v>24.471043070478967</v>
      </c>
      <c r="AB54">
        <v>9.8808296910095326</v>
      </c>
      <c r="AC54">
        <v>5.2605401414435766</v>
      </c>
      <c r="AD54">
        <v>24.471043070478967</v>
      </c>
      <c r="AE54">
        <v>9.8808296910095326</v>
      </c>
      <c r="AF54">
        <v>1.9060738481150983</v>
      </c>
      <c r="AG54">
        <v>24.994314636071184</v>
      </c>
      <c r="AH54">
        <v>10.562681205609167</v>
      </c>
      <c r="AI54">
        <v>6.4271186790505679</v>
      </c>
      <c r="AJ54">
        <v>24.994314636071184</v>
      </c>
      <c r="AK54">
        <v>10.562681205609167</v>
      </c>
      <c r="AL54">
        <v>0.18051609733583168</v>
      </c>
      <c r="AM54">
        <v>0.36055265297531058</v>
      </c>
      <c r="AN54">
        <v>0.13207609916780411</v>
      </c>
      <c r="AO54">
        <v>0.44534935771610773</v>
      </c>
      <c r="AP54">
        <f t="shared" si="17"/>
        <v>5.7896721664085309</v>
      </c>
      <c r="AQ54">
        <f t="shared" si="18"/>
        <v>3.023520016419007</v>
      </c>
      <c r="AR54">
        <f t="shared" si="19"/>
        <v>7.821392600939018</v>
      </c>
      <c r="AS54">
        <f t="shared" si="20"/>
        <v>2.4954281850283024</v>
      </c>
      <c r="AT54">
        <f t="shared" si="21"/>
        <v>0.17272135127131444</v>
      </c>
      <c r="AU54">
        <f t="shared" si="22"/>
        <v>0.3307403273567141</v>
      </c>
      <c r="AV54">
        <f t="shared" si="23"/>
        <v>0.12785446927698557</v>
      </c>
      <c r="AW54">
        <f t="shared" si="24"/>
        <v>0.40073283054172859</v>
      </c>
    </row>
    <row r="55" spans="1:49" x14ac:dyDescent="0.3">
      <c r="A55" s="2">
        <v>43188.791666435187</v>
      </c>
      <c r="B55">
        <v>4.91</v>
      </c>
      <c r="C55">
        <v>24.5</v>
      </c>
      <c r="D55">
        <v>5.800000000000006</v>
      </c>
      <c r="E55">
        <v>1.0499999999999987</v>
      </c>
      <c r="F55">
        <v>24.5</v>
      </c>
      <c r="G55">
        <v>5.800000000000006</v>
      </c>
      <c r="H55">
        <v>3.919999999999995</v>
      </c>
      <c r="I55">
        <v>25.40000000000002</v>
      </c>
      <c r="J55">
        <v>6.3999999999999941</v>
      </c>
      <c r="K55">
        <v>2.4300000000000037</v>
      </c>
      <c r="L55">
        <v>25.40000000000002</v>
      </c>
      <c r="M55">
        <v>6.3999999999999941</v>
      </c>
      <c r="N55" s="11">
        <f t="shared" si="5"/>
        <v>0.26256684491978616</v>
      </c>
      <c r="O55" s="12">
        <f t="shared" si="6"/>
        <v>5.6149732620320802E-2</v>
      </c>
      <c r="P55" s="13">
        <f t="shared" si="7"/>
        <v>0.20631578947368368</v>
      </c>
      <c r="Q55" s="14">
        <f t="shared" si="8"/>
        <v>0.12789473684210528</v>
      </c>
      <c r="R55">
        <f t="shared" si="9"/>
        <v>4.0585539714867611</v>
      </c>
      <c r="S55">
        <f t="shared" si="10"/>
        <v>18.059523809523828</v>
      </c>
      <c r="T55">
        <f t="shared" si="11"/>
        <v>5.0969387755102167</v>
      </c>
      <c r="U55">
        <f t="shared" si="12"/>
        <v>8.068930041152262</v>
      </c>
      <c r="V55">
        <f t="shared" si="13"/>
        <v>0.2463931752603187</v>
      </c>
      <c r="W55">
        <f t="shared" si="14"/>
        <v>5.5372445616348E-2</v>
      </c>
      <c r="X55">
        <f t="shared" si="15"/>
        <v>0.19619619619619572</v>
      </c>
      <c r="Y55">
        <f t="shared" si="16"/>
        <v>0.12393216881295425</v>
      </c>
      <c r="Z55">
        <v>2.6337683785588579</v>
      </c>
      <c r="AA55">
        <v>24.471043070478967</v>
      </c>
      <c r="AB55">
        <v>9.8808296910095326</v>
      </c>
      <c r="AC55">
        <v>5.2605401414435766</v>
      </c>
      <c r="AD55">
        <v>24.471043070478967</v>
      </c>
      <c r="AE55">
        <v>9.8808296910095326</v>
      </c>
      <c r="AF55">
        <v>1.9060738481150983</v>
      </c>
      <c r="AG55">
        <v>24.994314636071184</v>
      </c>
      <c r="AH55">
        <v>10.562681205609167</v>
      </c>
      <c r="AI55">
        <v>6.4271186790505679</v>
      </c>
      <c r="AJ55">
        <v>24.994314636071184</v>
      </c>
      <c r="AK55">
        <v>10.562681205609167</v>
      </c>
      <c r="AL55">
        <v>0.18051609733583168</v>
      </c>
      <c r="AM55">
        <v>0.36055265297531058</v>
      </c>
      <c r="AN55">
        <v>0.13207609916780411</v>
      </c>
      <c r="AO55">
        <v>0.44534935771610773</v>
      </c>
      <c r="AP55">
        <f t="shared" si="17"/>
        <v>5.7896721664085309</v>
      </c>
      <c r="AQ55">
        <f t="shared" si="18"/>
        <v>3.023520016419007</v>
      </c>
      <c r="AR55">
        <f t="shared" si="19"/>
        <v>7.821392600939018</v>
      </c>
      <c r="AS55">
        <f t="shared" si="20"/>
        <v>2.4954281850283024</v>
      </c>
      <c r="AT55">
        <f t="shared" si="21"/>
        <v>0.17272135127131444</v>
      </c>
      <c r="AU55">
        <f t="shared" si="22"/>
        <v>0.3307403273567141</v>
      </c>
      <c r="AV55">
        <f t="shared" si="23"/>
        <v>0.12785446927698557</v>
      </c>
      <c r="AW55">
        <f t="shared" si="24"/>
        <v>0.40073283054172859</v>
      </c>
    </row>
    <row r="56" spans="1:49" x14ac:dyDescent="0.3">
      <c r="A56" s="2">
        <v>43188.833333159724</v>
      </c>
      <c r="B56">
        <v>4.91</v>
      </c>
      <c r="C56">
        <v>24.5</v>
      </c>
      <c r="D56">
        <v>5.800000000000006</v>
      </c>
      <c r="E56">
        <v>1.0499999999999987</v>
      </c>
      <c r="F56">
        <v>24.5</v>
      </c>
      <c r="G56">
        <v>5.800000000000006</v>
      </c>
      <c r="H56">
        <v>3.919999999999995</v>
      </c>
      <c r="I56">
        <v>25.40000000000002</v>
      </c>
      <c r="J56">
        <v>6.3999999999999941</v>
      </c>
      <c r="K56">
        <v>2.4300000000000037</v>
      </c>
      <c r="L56">
        <v>25.40000000000002</v>
      </c>
      <c r="M56">
        <v>6.3999999999999941</v>
      </c>
      <c r="N56" s="11">
        <f t="shared" si="5"/>
        <v>0.26256684491978616</v>
      </c>
      <c r="O56" s="12">
        <f t="shared" si="6"/>
        <v>5.6149732620320802E-2</v>
      </c>
      <c r="P56" s="13">
        <f t="shared" si="7"/>
        <v>0.20631578947368368</v>
      </c>
      <c r="Q56" s="14">
        <f t="shared" si="8"/>
        <v>0.12789473684210528</v>
      </c>
      <c r="R56">
        <f t="shared" si="9"/>
        <v>4.0585539714867611</v>
      </c>
      <c r="S56">
        <f t="shared" si="10"/>
        <v>18.059523809523828</v>
      </c>
      <c r="T56">
        <f t="shared" si="11"/>
        <v>5.0969387755102167</v>
      </c>
      <c r="U56">
        <f t="shared" si="12"/>
        <v>8.068930041152262</v>
      </c>
      <c r="V56">
        <f t="shared" si="13"/>
        <v>0.2463931752603187</v>
      </c>
      <c r="W56">
        <f t="shared" si="14"/>
        <v>5.5372445616348E-2</v>
      </c>
      <c r="X56">
        <f t="shared" si="15"/>
        <v>0.19619619619619572</v>
      </c>
      <c r="Y56">
        <f t="shared" si="16"/>
        <v>0.12393216881295425</v>
      </c>
      <c r="Z56">
        <v>2.6337683785588579</v>
      </c>
      <c r="AA56">
        <v>24.471043070478967</v>
      </c>
      <c r="AB56">
        <v>9.8808296910095326</v>
      </c>
      <c r="AC56">
        <v>5.2605401414435766</v>
      </c>
      <c r="AD56">
        <v>24.471043070478967</v>
      </c>
      <c r="AE56">
        <v>9.8808296910095326</v>
      </c>
      <c r="AF56">
        <v>1.9060738481150983</v>
      </c>
      <c r="AG56">
        <v>24.994314636071184</v>
      </c>
      <c r="AH56">
        <v>10.562681205609167</v>
      </c>
      <c r="AI56">
        <v>6.4271186790505679</v>
      </c>
      <c r="AJ56">
        <v>24.994314636071184</v>
      </c>
      <c r="AK56">
        <v>10.562681205609167</v>
      </c>
      <c r="AL56">
        <v>0.18051609733583168</v>
      </c>
      <c r="AM56">
        <v>0.36055265297531058</v>
      </c>
      <c r="AN56">
        <v>0.13207609916780411</v>
      </c>
      <c r="AO56">
        <v>0.44534935771610773</v>
      </c>
      <c r="AP56">
        <f t="shared" si="17"/>
        <v>5.7896721664085309</v>
      </c>
      <c r="AQ56">
        <f t="shared" si="18"/>
        <v>3.023520016419007</v>
      </c>
      <c r="AR56">
        <f t="shared" si="19"/>
        <v>7.821392600939018</v>
      </c>
      <c r="AS56">
        <f t="shared" si="20"/>
        <v>2.4954281850283024</v>
      </c>
      <c r="AT56">
        <f t="shared" si="21"/>
        <v>0.17272135127131444</v>
      </c>
      <c r="AU56">
        <f t="shared" si="22"/>
        <v>0.3307403273567141</v>
      </c>
      <c r="AV56">
        <f t="shared" si="23"/>
        <v>0.12785446927698557</v>
      </c>
      <c r="AW56">
        <f t="shared" si="24"/>
        <v>0.40073283054172859</v>
      </c>
    </row>
    <row r="57" spans="1:49" x14ac:dyDescent="0.3">
      <c r="A57" s="2">
        <v>43188.874999884261</v>
      </c>
      <c r="B57">
        <v>4.91</v>
      </c>
      <c r="C57">
        <v>24.5</v>
      </c>
      <c r="D57">
        <v>5.800000000000006</v>
      </c>
      <c r="E57">
        <v>1.0499999999999987</v>
      </c>
      <c r="F57">
        <v>24.5</v>
      </c>
      <c r="G57">
        <v>5.800000000000006</v>
      </c>
      <c r="H57">
        <v>3.919999999999995</v>
      </c>
      <c r="I57">
        <v>25.40000000000002</v>
      </c>
      <c r="J57">
        <v>6.3999999999999941</v>
      </c>
      <c r="K57">
        <v>2.4300000000000037</v>
      </c>
      <c r="L57">
        <v>25.40000000000002</v>
      </c>
      <c r="M57">
        <v>6.3999999999999941</v>
      </c>
      <c r="N57" s="11">
        <f t="shared" si="5"/>
        <v>0.26256684491978616</v>
      </c>
      <c r="O57" s="12">
        <f t="shared" si="6"/>
        <v>5.6149732620320802E-2</v>
      </c>
      <c r="P57" s="13">
        <f t="shared" si="7"/>
        <v>0.20631578947368368</v>
      </c>
      <c r="Q57" s="14">
        <f t="shared" si="8"/>
        <v>0.12789473684210528</v>
      </c>
      <c r="R57">
        <f t="shared" si="9"/>
        <v>4.0585539714867611</v>
      </c>
      <c r="S57">
        <f t="shared" si="10"/>
        <v>18.059523809523828</v>
      </c>
      <c r="T57">
        <f t="shared" si="11"/>
        <v>5.0969387755102167</v>
      </c>
      <c r="U57">
        <f t="shared" si="12"/>
        <v>8.068930041152262</v>
      </c>
      <c r="V57">
        <f t="shared" si="13"/>
        <v>0.2463931752603187</v>
      </c>
      <c r="W57">
        <f t="shared" si="14"/>
        <v>5.5372445616348E-2</v>
      </c>
      <c r="X57">
        <f t="shared" si="15"/>
        <v>0.19619619619619572</v>
      </c>
      <c r="Y57">
        <f t="shared" si="16"/>
        <v>0.12393216881295425</v>
      </c>
      <c r="Z57">
        <v>2.6337683785588579</v>
      </c>
      <c r="AA57">
        <v>24.471043070478967</v>
      </c>
      <c r="AB57">
        <v>9.8808296910095326</v>
      </c>
      <c r="AC57">
        <v>5.2605401414435766</v>
      </c>
      <c r="AD57">
        <v>24.471043070478967</v>
      </c>
      <c r="AE57">
        <v>9.8808296910095326</v>
      </c>
      <c r="AF57">
        <v>1.9060738481150983</v>
      </c>
      <c r="AG57">
        <v>24.994314636071184</v>
      </c>
      <c r="AH57">
        <v>10.562681205609167</v>
      </c>
      <c r="AI57">
        <v>6.4271186790505679</v>
      </c>
      <c r="AJ57">
        <v>24.994314636071184</v>
      </c>
      <c r="AK57">
        <v>10.562681205609167</v>
      </c>
      <c r="AL57">
        <v>0.18051609733583168</v>
      </c>
      <c r="AM57">
        <v>0.36055265297531058</v>
      </c>
      <c r="AN57">
        <v>0.13207609916780411</v>
      </c>
      <c r="AO57">
        <v>0.44534935771610773</v>
      </c>
      <c r="AP57">
        <f t="shared" si="17"/>
        <v>5.7896721664085309</v>
      </c>
      <c r="AQ57">
        <f t="shared" si="18"/>
        <v>3.023520016419007</v>
      </c>
      <c r="AR57">
        <f t="shared" si="19"/>
        <v>7.821392600939018</v>
      </c>
      <c r="AS57">
        <f t="shared" si="20"/>
        <v>2.4954281850283024</v>
      </c>
      <c r="AT57">
        <f t="shared" si="21"/>
        <v>0.17272135127131444</v>
      </c>
      <c r="AU57">
        <f t="shared" si="22"/>
        <v>0.3307403273567141</v>
      </c>
      <c r="AV57">
        <f t="shared" si="23"/>
        <v>0.12785446927698557</v>
      </c>
      <c r="AW57">
        <f t="shared" si="24"/>
        <v>0.40073283054172859</v>
      </c>
    </row>
    <row r="58" spans="1:49" x14ac:dyDescent="0.3">
      <c r="A58" s="2">
        <v>43188.916666666664</v>
      </c>
      <c r="B58">
        <v>4.91</v>
      </c>
      <c r="C58">
        <v>24.5</v>
      </c>
      <c r="D58">
        <v>5.800000000000006</v>
      </c>
      <c r="E58">
        <v>1.0499999999999987</v>
      </c>
      <c r="F58">
        <v>24.5</v>
      </c>
      <c r="G58">
        <v>5.800000000000006</v>
      </c>
      <c r="H58">
        <v>3.919999999999995</v>
      </c>
      <c r="I58">
        <v>25.40000000000002</v>
      </c>
      <c r="J58">
        <v>6.3999999999999941</v>
      </c>
      <c r="K58">
        <v>2.4300000000000037</v>
      </c>
      <c r="L58">
        <v>25.40000000000002</v>
      </c>
      <c r="M58">
        <v>6.3999999999999941</v>
      </c>
      <c r="N58" s="11">
        <f t="shared" si="5"/>
        <v>0.26256684491978616</v>
      </c>
      <c r="O58" s="12">
        <f t="shared" si="6"/>
        <v>5.6149732620320802E-2</v>
      </c>
      <c r="P58" s="13">
        <f t="shared" si="7"/>
        <v>0.20631578947368368</v>
      </c>
      <c r="Q58" s="14">
        <f t="shared" si="8"/>
        <v>0.12789473684210528</v>
      </c>
      <c r="R58">
        <f t="shared" si="9"/>
        <v>4.0585539714867611</v>
      </c>
      <c r="S58">
        <f t="shared" si="10"/>
        <v>18.059523809523828</v>
      </c>
      <c r="T58">
        <f t="shared" si="11"/>
        <v>5.0969387755102167</v>
      </c>
      <c r="U58">
        <f t="shared" si="12"/>
        <v>8.068930041152262</v>
      </c>
      <c r="V58">
        <f t="shared" si="13"/>
        <v>0.2463931752603187</v>
      </c>
      <c r="W58">
        <f t="shared" si="14"/>
        <v>5.5372445616348E-2</v>
      </c>
      <c r="X58">
        <f t="shared" si="15"/>
        <v>0.19619619619619572</v>
      </c>
      <c r="Y58">
        <f t="shared" si="16"/>
        <v>0.12393216881295425</v>
      </c>
      <c r="Z58">
        <v>2.6337683785588579</v>
      </c>
      <c r="AA58">
        <v>24.471043070478967</v>
      </c>
      <c r="AB58">
        <v>9.8808296910095326</v>
      </c>
      <c r="AC58">
        <v>5.2605401414435766</v>
      </c>
      <c r="AD58">
        <v>24.471043070478967</v>
      </c>
      <c r="AE58">
        <v>9.8808296910095326</v>
      </c>
      <c r="AF58">
        <v>1.9060738481150983</v>
      </c>
      <c r="AG58">
        <v>24.994314636071184</v>
      </c>
      <c r="AH58">
        <v>10.562681205609167</v>
      </c>
      <c r="AI58">
        <v>6.4271186790505679</v>
      </c>
      <c r="AJ58">
        <v>24.994314636071184</v>
      </c>
      <c r="AK58">
        <v>10.562681205609167</v>
      </c>
      <c r="AL58">
        <v>0.18051609733583168</v>
      </c>
      <c r="AM58">
        <v>0.36055265297531058</v>
      </c>
      <c r="AN58">
        <v>0.13207609916780411</v>
      </c>
      <c r="AO58">
        <v>0.44534935771610773</v>
      </c>
      <c r="AP58">
        <f t="shared" si="17"/>
        <v>5.7896721664085309</v>
      </c>
      <c r="AQ58">
        <f t="shared" si="18"/>
        <v>3.023520016419007</v>
      </c>
      <c r="AR58">
        <f t="shared" si="19"/>
        <v>7.821392600939018</v>
      </c>
      <c r="AS58">
        <f t="shared" si="20"/>
        <v>2.4954281850283024</v>
      </c>
      <c r="AT58">
        <f t="shared" si="21"/>
        <v>0.17272135127131444</v>
      </c>
      <c r="AU58">
        <f t="shared" si="22"/>
        <v>0.3307403273567141</v>
      </c>
      <c r="AV58">
        <f t="shared" si="23"/>
        <v>0.12785446927698557</v>
      </c>
      <c r="AW58">
        <f t="shared" si="24"/>
        <v>0.40073283054172859</v>
      </c>
    </row>
    <row r="59" spans="1:49" x14ac:dyDescent="0.3">
      <c r="A59" s="2">
        <v>43188.958333333336</v>
      </c>
      <c r="B59">
        <v>4.91</v>
      </c>
      <c r="C59">
        <v>24.5</v>
      </c>
      <c r="D59">
        <v>5.800000000000006</v>
      </c>
      <c r="E59">
        <v>1.0499999999999987</v>
      </c>
      <c r="F59">
        <v>24.5</v>
      </c>
      <c r="G59">
        <v>5.800000000000006</v>
      </c>
      <c r="H59">
        <v>3.919999999999995</v>
      </c>
      <c r="I59">
        <v>25.40000000000002</v>
      </c>
      <c r="J59">
        <v>6.3999999999999941</v>
      </c>
      <c r="K59">
        <v>2.4300000000000037</v>
      </c>
      <c r="L59">
        <v>25.40000000000002</v>
      </c>
      <c r="M59">
        <v>6.3999999999999941</v>
      </c>
      <c r="N59" s="11">
        <f t="shared" si="5"/>
        <v>0.26256684491978616</v>
      </c>
      <c r="O59" s="12">
        <f t="shared" si="6"/>
        <v>5.6149732620320802E-2</v>
      </c>
      <c r="P59" s="13">
        <f t="shared" si="7"/>
        <v>0.20631578947368368</v>
      </c>
      <c r="Q59" s="14">
        <f t="shared" si="8"/>
        <v>0.12789473684210528</v>
      </c>
      <c r="R59">
        <f t="shared" si="9"/>
        <v>4.0585539714867611</v>
      </c>
      <c r="S59">
        <f t="shared" si="10"/>
        <v>18.059523809523828</v>
      </c>
      <c r="T59">
        <f t="shared" si="11"/>
        <v>5.0969387755102167</v>
      </c>
      <c r="U59">
        <f t="shared" si="12"/>
        <v>8.068930041152262</v>
      </c>
      <c r="V59">
        <f t="shared" si="13"/>
        <v>0.2463931752603187</v>
      </c>
      <c r="W59">
        <f t="shared" si="14"/>
        <v>5.5372445616348E-2</v>
      </c>
      <c r="X59">
        <f t="shared" si="15"/>
        <v>0.19619619619619572</v>
      </c>
      <c r="Y59">
        <f t="shared" si="16"/>
        <v>0.12393216881295425</v>
      </c>
      <c r="Z59">
        <v>2.6337683785588579</v>
      </c>
      <c r="AA59">
        <v>24.471043070478967</v>
      </c>
      <c r="AB59">
        <v>9.8808296910095326</v>
      </c>
      <c r="AC59">
        <v>5.2605401414435766</v>
      </c>
      <c r="AD59">
        <v>24.471043070478967</v>
      </c>
      <c r="AE59">
        <v>9.8808296910095326</v>
      </c>
      <c r="AF59">
        <v>1.9060738481150983</v>
      </c>
      <c r="AG59">
        <v>24.994314636071184</v>
      </c>
      <c r="AH59">
        <v>10.562681205609167</v>
      </c>
      <c r="AI59">
        <v>6.4271186790505679</v>
      </c>
      <c r="AJ59">
        <v>24.994314636071184</v>
      </c>
      <c r="AK59">
        <v>10.562681205609167</v>
      </c>
      <c r="AL59">
        <v>0.18051609733583168</v>
      </c>
      <c r="AM59">
        <v>0.36055265297531058</v>
      </c>
      <c r="AN59">
        <v>0.13207609916780411</v>
      </c>
      <c r="AO59">
        <v>0.44534935771610773</v>
      </c>
      <c r="AP59">
        <f t="shared" si="17"/>
        <v>5.7896721664085309</v>
      </c>
      <c r="AQ59">
        <f t="shared" si="18"/>
        <v>3.023520016419007</v>
      </c>
      <c r="AR59">
        <f t="shared" si="19"/>
        <v>7.821392600939018</v>
      </c>
      <c r="AS59">
        <f t="shared" si="20"/>
        <v>2.4954281850283024</v>
      </c>
      <c r="AT59">
        <f t="shared" si="21"/>
        <v>0.17272135127131444</v>
      </c>
      <c r="AU59">
        <f t="shared" si="22"/>
        <v>0.3307403273567141</v>
      </c>
      <c r="AV59">
        <f t="shared" si="23"/>
        <v>0.12785446927698557</v>
      </c>
      <c r="AW59">
        <f t="shared" si="24"/>
        <v>0.40073283054172859</v>
      </c>
    </row>
    <row r="60" spans="1:49" x14ac:dyDescent="0.3">
      <c r="A60" s="2">
        <v>43189</v>
      </c>
      <c r="B60">
        <v>4.91</v>
      </c>
      <c r="C60">
        <v>24.5</v>
      </c>
      <c r="D60">
        <v>5.800000000000006</v>
      </c>
      <c r="E60">
        <v>1.0499999999999987</v>
      </c>
      <c r="F60">
        <v>24.5</v>
      </c>
      <c r="G60">
        <v>5.800000000000006</v>
      </c>
      <c r="H60">
        <v>3.919999999999995</v>
      </c>
      <c r="I60">
        <v>25.40000000000002</v>
      </c>
      <c r="J60">
        <v>6.3999999999999941</v>
      </c>
      <c r="K60">
        <v>2.4300000000000037</v>
      </c>
      <c r="L60">
        <v>25.40000000000002</v>
      </c>
      <c r="M60">
        <v>6.3999999999999941</v>
      </c>
      <c r="N60" s="11">
        <f t="shared" si="5"/>
        <v>0.26256684491978616</v>
      </c>
      <c r="O60" s="12">
        <f t="shared" si="6"/>
        <v>5.6149732620320802E-2</v>
      </c>
      <c r="P60" s="13">
        <f t="shared" si="7"/>
        <v>0.20631578947368368</v>
      </c>
      <c r="Q60" s="14">
        <f t="shared" si="8"/>
        <v>0.12789473684210528</v>
      </c>
      <c r="R60">
        <f t="shared" si="9"/>
        <v>4.0585539714867611</v>
      </c>
      <c r="S60">
        <f t="shared" si="10"/>
        <v>18.059523809523828</v>
      </c>
      <c r="T60">
        <f t="shared" si="11"/>
        <v>5.0969387755102167</v>
      </c>
      <c r="U60">
        <f t="shared" si="12"/>
        <v>8.068930041152262</v>
      </c>
      <c r="V60">
        <f t="shared" si="13"/>
        <v>0.2463931752603187</v>
      </c>
      <c r="W60">
        <f t="shared" si="14"/>
        <v>5.5372445616348E-2</v>
      </c>
      <c r="X60">
        <f t="shared" si="15"/>
        <v>0.19619619619619572</v>
      </c>
      <c r="Y60">
        <f t="shared" si="16"/>
        <v>0.12393216881295425</v>
      </c>
      <c r="Z60">
        <v>2.6337683785588579</v>
      </c>
      <c r="AA60">
        <v>24.471043070478967</v>
      </c>
      <c r="AB60">
        <v>9.8808296910095326</v>
      </c>
      <c r="AC60">
        <v>5.2605401414435766</v>
      </c>
      <c r="AD60">
        <v>24.471043070478967</v>
      </c>
      <c r="AE60">
        <v>9.8808296910095326</v>
      </c>
      <c r="AF60">
        <v>1.9060738481150983</v>
      </c>
      <c r="AG60">
        <v>24.994314636071184</v>
      </c>
      <c r="AH60">
        <v>10.562681205609167</v>
      </c>
      <c r="AI60">
        <v>6.4271186790505679</v>
      </c>
      <c r="AJ60">
        <v>24.994314636071184</v>
      </c>
      <c r="AK60">
        <v>10.562681205609167</v>
      </c>
      <c r="AL60">
        <v>0.18051609733583168</v>
      </c>
      <c r="AM60">
        <v>0.36055265297531058</v>
      </c>
      <c r="AN60">
        <v>0.13207609916780411</v>
      </c>
      <c r="AO60">
        <v>0.44534935771610773</v>
      </c>
      <c r="AP60">
        <f t="shared" si="17"/>
        <v>5.7896721664085309</v>
      </c>
      <c r="AQ60">
        <f t="shared" si="18"/>
        <v>3.023520016419007</v>
      </c>
      <c r="AR60">
        <f t="shared" si="19"/>
        <v>7.821392600939018</v>
      </c>
      <c r="AS60">
        <f t="shared" si="20"/>
        <v>2.4954281850283024</v>
      </c>
      <c r="AT60">
        <f t="shared" si="21"/>
        <v>0.17272135127131444</v>
      </c>
      <c r="AU60">
        <f t="shared" si="22"/>
        <v>0.3307403273567141</v>
      </c>
      <c r="AV60">
        <f t="shared" si="23"/>
        <v>0.12785446927698557</v>
      </c>
      <c r="AW60">
        <f t="shared" si="24"/>
        <v>0.40073283054172859</v>
      </c>
    </row>
    <row r="61" spans="1:49" x14ac:dyDescent="0.3">
      <c r="A61" s="2">
        <v>43189.041666666664</v>
      </c>
      <c r="B61">
        <v>4.91</v>
      </c>
      <c r="C61">
        <v>24.5</v>
      </c>
      <c r="D61">
        <v>5.800000000000006</v>
      </c>
      <c r="E61">
        <v>1.0499999999999987</v>
      </c>
      <c r="F61">
        <v>24.5</v>
      </c>
      <c r="G61">
        <v>5.800000000000006</v>
      </c>
      <c r="H61">
        <v>3.919999999999995</v>
      </c>
      <c r="I61">
        <v>25.40000000000002</v>
      </c>
      <c r="J61">
        <v>6.3999999999999941</v>
      </c>
      <c r="K61">
        <v>2.4300000000000037</v>
      </c>
      <c r="L61">
        <v>25.40000000000002</v>
      </c>
      <c r="M61">
        <v>6.3999999999999941</v>
      </c>
      <c r="N61" s="11">
        <f t="shared" si="5"/>
        <v>0.26256684491978616</v>
      </c>
      <c r="O61" s="12">
        <f t="shared" si="6"/>
        <v>5.6149732620320802E-2</v>
      </c>
      <c r="P61" s="13">
        <f t="shared" si="7"/>
        <v>0.20631578947368368</v>
      </c>
      <c r="Q61" s="14">
        <f t="shared" si="8"/>
        <v>0.12789473684210528</v>
      </c>
      <c r="R61">
        <f t="shared" si="9"/>
        <v>4.0585539714867611</v>
      </c>
      <c r="S61">
        <f t="shared" si="10"/>
        <v>18.059523809523828</v>
      </c>
      <c r="T61">
        <f t="shared" si="11"/>
        <v>5.0969387755102167</v>
      </c>
      <c r="U61">
        <f t="shared" si="12"/>
        <v>8.068930041152262</v>
      </c>
      <c r="V61">
        <f t="shared" si="13"/>
        <v>0.2463931752603187</v>
      </c>
      <c r="W61">
        <f t="shared" si="14"/>
        <v>5.5372445616348E-2</v>
      </c>
      <c r="X61">
        <f t="shared" si="15"/>
        <v>0.19619619619619572</v>
      </c>
      <c r="Y61">
        <f t="shared" si="16"/>
        <v>0.12393216881295425</v>
      </c>
      <c r="Z61">
        <v>2.6337683785588579</v>
      </c>
      <c r="AA61">
        <v>24.471043070478967</v>
      </c>
      <c r="AB61">
        <v>9.8808296910095326</v>
      </c>
      <c r="AC61">
        <v>5.2605401414435766</v>
      </c>
      <c r="AD61">
        <v>24.471043070478967</v>
      </c>
      <c r="AE61">
        <v>9.8808296910095326</v>
      </c>
      <c r="AF61">
        <v>1.9060738481150983</v>
      </c>
      <c r="AG61">
        <v>24.994314636071184</v>
      </c>
      <c r="AH61">
        <v>10.562681205609167</v>
      </c>
      <c r="AI61">
        <v>6.4271186790505679</v>
      </c>
      <c r="AJ61">
        <v>24.994314636071184</v>
      </c>
      <c r="AK61">
        <v>10.562681205609167</v>
      </c>
      <c r="AL61">
        <v>0.18051609733583168</v>
      </c>
      <c r="AM61">
        <v>0.36055265297531058</v>
      </c>
      <c r="AN61">
        <v>0.13207609916780411</v>
      </c>
      <c r="AO61">
        <v>0.44534935771610773</v>
      </c>
      <c r="AP61">
        <f t="shared" si="17"/>
        <v>5.7896721664085309</v>
      </c>
      <c r="AQ61">
        <f t="shared" si="18"/>
        <v>3.023520016419007</v>
      </c>
      <c r="AR61">
        <f t="shared" si="19"/>
        <v>7.821392600939018</v>
      </c>
      <c r="AS61">
        <f t="shared" si="20"/>
        <v>2.4954281850283024</v>
      </c>
      <c r="AT61">
        <f t="shared" si="21"/>
        <v>0.17272135127131444</v>
      </c>
      <c r="AU61">
        <f t="shared" si="22"/>
        <v>0.3307403273567141</v>
      </c>
      <c r="AV61">
        <f t="shared" si="23"/>
        <v>0.12785446927698557</v>
      </c>
      <c r="AW61">
        <f t="shared" si="24"/>
        <v>0.40073283054172859</v>
      </c>
    </row>
    <row r="62" spans="1:49" x14ac:dyDescent="0.3">
      <c r="A62" s="2">
        <v>43189.08333321759</v>
      </c>
      <c r="B62">
        <v>4.91</v>
      </c>
      <c r="C62">
        <v>24.5</v>
      </c>
      <c r="D62">
        <v>5.800000000000006</v>
      </c>
      <c r="E62">
        <v>1.0499999999999987</v>
      </c>
      <c r="F62">
        <v>24.5</v>
      </c>
      <c r="G62">
        <v>5.800000000000006</v>
      </c>
      <c r="H62">
        <v>3.919999999999995</v>
      </c>
      <c r="I62">
        <v>25.40000000000002</v>
      </c>
      <c r="J62">
        <v>6.3999999999999941</v>
      </c>
      <c r="K62">
        <v>2.4300000000000037</v>
      </c>
      <c r="L62">
        <v>25.40000000000002</v>
      </c>
      <c r="M62">
        <v>6.3999999999999941</v>
      </c>
      <c r="N62" s="11">
        <f t="shared" si="5"/>
        <v>0.26256684491978616</v>
      </c>
      <c r="O62" s="12">
        <f t="shared" si="6"/>
        <v>5.6149732620320802E-2</v>
      </c>
      <c r="P62" s="13">
        <f t="shared" si="7"/>
        <v>0.20631578947368368</v>
      </c>
      <c r="Q62" s="14">
        <f t="shared" si="8"/>
        <v>0.12789473684210528</v>
      </c>
      <c r="R62">
        <f t="shared" si="9"/>
        <v>4.0585539714867611</v>
      </c>
      <c r="S62">
        <f t="shared" si="10"/>
        <v>18.059523809523828</v>
      </c>
      <c r="T62">
        <f t="shared" si="11"/>
        <v>5.0969387755102167</v>
      </c>
      <c r="U62">
        <f t="shared" si="12"/>
        <v>8.068930041152262</v>
      </c>
      <c r="V62">
        <f t="shared" si="13"/>
        <v>0.2463931752603187</v>
      </c>
      <c r="W62">
        <f t="shared" si="14"/>
        <v>5.5372445616348E-2</v>
      </c>
      <c r="X62">
        <f t="shared" si="15"/>
        <v>0.19619619619619572</v>
      </c>
      <c r="Y62">
        <f t="shared" si="16"/>
        <v>0.12393216881295425</v>
      </c>
      <c r="Z62">
        <v>2.6337683785588579</v>
      </c>
      <c r="AA62">
        <v>24.471043070478967</v>
      </c>
      <c r="AB62">
        <v>9.8808296910095326</v>
      </c>
      <c r="AC62">
        <v>5.2605401414435766</v>
      </c>
      <c r="AD62">
        <v>24.471043070478967</v>
      </c>
      <c r="AE62">
        <v>9.8808296910095326</v>
      </c>
      <c r="AF62">
        <v>1.9060738481150983</v>
      </c>
      <c r="AG62">
        <v>24.994314636071184</v>
      </c>
      <c r="AH62">
        <v>10.562681205609167</v>
      </c>
      <c r="AI62">
        <v>6.4271186790505679</v>
      </c>
      <c r="AJ62">
        <v>24.994314636071184</v>
      </c>
      <c r="AK62">
        <v>10.562681205609167</v>
      </c>
      <c r="AL62">
        <v>0.18051609733583168</v>
      </c>
      <c r="AM62">
        <v>0.36055265297531058</v>
      </c>
      <c r="AN62">
        <v>0.13207609916780411</v>
      </c>
      <c r="AO62">
        <v>0.44534935771610773</v>
      </c>
      <c r="AP62">
        <f t="shared" si="17"/>
        <v>5.7896721664085309</v>
      </c>
      <c r="AQ62">
        <f t="shared" si="18"/>
        <v>3.023520016419007</v>
      </c>
      <c r="AR62">
        <f t="shared" si="19"/>
        <v>7.821392600939018</v>
      </c>
      <c r="AS62">
        <f t="shared" si="20"/>
        <v>2.4954281850283024</v>
      </c>
      <c r="AT62">
        <f t="shared" si="21"/>
        <v>0.17272135127131444</v>
      </c>
      <c r="AU62">
        <f t="shared" si="22"/>
        <v>0.3307403273567141</v>
      </c>
      <c r="AV62">
        <f t="shared" si="23"/>
        <v>0.12785446927698557</v>
      </c>
      <c r="AW62">
        <f t="shared" si="24"/>
        <v>0.40073283054172859</v>
      </c>
    </row>
    <row r="63" spans="1:49" x14ac:dyDescent="0.3">
      <c r="A63" s="2">
        <v>43189.124999826388</v>
      </c>
      <c r="B63">
        <v>4.91</v>
      </c>
      <c r="C63">
        <v>24.5</v>
      </c>
      <c r="D63">
        <v>5.800000000000006</v>
      </c>
      <c r="E63">
        <v>1.0499999999999987</v>
      </c>
      <c r="F63">
        <v>24.5</v>
      </c>
      <c r="G63">
        <v>5.800000000000006</v>
      </c>
      <c r="H63">
        <v>3.919999999999995</v>
      </c>
      <c r="I63">
        <v>25.40000000000002</v>
      </c>
      <c r="J63">
        <v>6.3999999999999941</v>
      </c>
      <c r="K63">
        <v>2.4300000000000037</v>
      </c>
      <c r="L63">
        <v>25.40000000000002</v>
      </c>
      <c r="M63">
        <v>6.3999999999999941</v>
      </c>
      <c r="N63" s="11">
        <f t="shared" si="5"/>
        <v>0.26256684491978616</v>
      </c>
      <c r="O63" s="12">
        <f t="shared" si="6"/>
        <v>5.6149732620320802E-2</v>
      </c>
      <c r="P63" s="13">
        <f t="shared" si="7"/>
        <v>0.20631578947368368</v>
      </c>
      <c r="Q63" s="14">
        <f t="shared" si="8"/>
        <v>0.12789473684210528</v>
      </c>
      <c r="R63">
        <f t="shared" si="9"/>
        <v>4.0585539714867611</v>
      </c>
      <c r="S63">
        <f t="shared" si="10"/>
        <v>18.059523809523828</v>
      </c>
      <c r="T63">
        <f t="shared" si="11"/>
        <v>5.0969387755102167</v>
      </c>
      <c r="U63">
        <f t="shared" si="12"/>
        <v>8.068930041152262</v>
      </c>
      <c r="V63">
        <f t="shared" si="13"/>
        <v>0.2463931752603187</v>
      </c>
      <c r="W63">
        <f t="shared" si="14"/>
        <v>5.5372445616348E-2</v>
      </c>
      <c r="X63">
        <f t="shared" si="15"/>
        <v>0.19619619619619572</v>
      </c>
      <c r="Y63">
        <f t="shared" si="16"/>
        <v>0.12393216881295425</v>
      </c>
      <c r="Z63">
        <v>2.6337683785588579</v>
      </c>
      <c r="AA63">
        <v>24.471043070478967</v>
      </c>
      <c r="AB63">
        <v>9.8808296910095326</v>
      </c>
      <c r="AC63">
        <v>5.2605401414435766</v>
      </c>
      <c r="AD63">
        <v>24.471043070478967</v>
      </c>
      <c r="AE63">
        <v>9.8808296910095326</v>
      </c>
      <c r="AF63">
        <v>1.9060738481150983</v>
      </c>
      <c r="AG63">
        <v>24.994314636071184</v>
      </c>
      <c r="AH63">
        <v>10.562681205609167</v>
      </c>
      <c r="AI63">
        <v>6.4271186790505679</v>
      </c>
      <c r="AJ63">
        <v>24.994314636071184</v>
      </c>
      <c r="AK63">
        <v>10.562681205609167</v>
      </c>
      <c r="AL63">
        <v>0.18051609733583168</v>
      </c>
      <c r="AM63">
        <v>0.36055265297531058</v>
      </c>
      <c r="AN63">
        <v>0.13207609916780411</v>
      </c>
      <c r="AO63">
        <v>0.44534935771610773</v>
      </c>
      <c r="AP63">
        <f t="shared" si="17"/>
        <v>5.7896721664085309</v>
      </c>
      <c r="AQ63">
        <f t="shared" si="18"/>
        <v>3.023520016419007</v>
      </c>
      <c r="AR63">
        <f t="shared" si="19"/>
        <v>7.821392600939018</v>
      </c>
      <c r="AS63">
        <f t="shared" si="20"/>
        <v>2.4954281850283024</v>
      </c>
      <c r="AT63">
        <f t="shared" si="21"/>
        <v>0.17272135127131444</v>
      </c>
      <c r="AU63">
        <f t="shared" si="22"/>
        <v>0.3307403273567141</v>
      </c>
      <c r="AV63">
        <f t="shared" si="23"/>
        <v>0.12785446927698557</v>
      </c>
      <c r="AW63">
        <f t="shared" si="24"/>
        <v>0.40073283054172859</v>
      </c>
    </row>
    <row r="64" spans="1:49" x14ac:dyDescent="0.3">
      <c r="A64" s="2">
        <v>43189.166666435187</v>
      </c>
      <c r="B64">
        <v>4.91</v>
      </c>
      <c r="C64">
        <v>24.5</v>
      </c>
      <c r="D64">
        <v>5.800000000000006</v>
      </c>
      <c r="E64">
        <v>1.0499999999999987</v>
      </c>
      <c r="F64">
        <v>24.5</v>
      </c>
      <c r="G64">
        <v>5.800000000000006</v>
      </c>
      <c r="H64">
        <v>3.919999999999995</v>
      </c>
      <c r="I64">
        <v>25.40000000000002</v>
      </c>
      <c r="J64">
        <v>6.3999999999999941</v>
      </c>
      <c r="K64">
        <v>2.4300000000000037</v>
      </c>
      <c r="L64">
        <v>25.40000000000002</v>
      </c>
      <c r="M64">
        <v>6.3999999999999941</v>
      </c>
      <c r="N64" s="11">
        <f t="shared" si="5"/>
        <v>0.26256684491978616</v>
      </c>
      <c r="O64" s="12">
        <f t="shared" si="6"/>
        <v>5.6149732620320802E-2</v>
      </c>
      <c r="P64" s="13">
        <f t="shared" si="7"/>
        <v>0.20631578947368368</v>
      </c>
      <c r="Q64" s="14">
        <f t="shared" si="8"/>
        <v>0.12789473684210528</v>
      </c>
      <c r="R64">
        <f t="shared" si="9"/>
        <v>4.0585539714867611</v>
      </c>
      <c r="S64">
        <f t="shared" si="10"/>
        <v>18.059523809523828</v>
      </c>
      <c r="T64">
        <f t="shared" si="11"/>
        <v>5.0969387755102167</v>
      </c>
      <c r="U64">
        <f t="shared" si="12"/>
        <v>8.068930041152262</v>
      </c>
      <c r="V64">
        <f t="shared" si="13"/>
        <v>0.2463931752603187</v>
      </c>
      <c r="W64">
        <f t="shared" si="14"/>
        <v>5.5372445616348E-2</v>
      </c>
      <c r="X64">
        <f t="shared" si="15"/>
        <v>0.19619619619619572</v>
      </c>
      <c r="Y64">
        <f t="shared" si="16"/>
        <v>0.12393216881295425</v>
      </c>
      <c r="Z64">
        <v>2.6337683785588579</v>
      </c>
      <c r="AA64">
        <v>24.471043070478967</v>
      </c>
      <c r="AB64">
        <v>9.8808296910095326</v>
      </c>
      <c r="AC64">
        <v>5.2605401414435766</v>
      </c>
      <c r="AD64">
        <v>24.471043070478967</v>
      </c>
      <c r="AE64">
        <v>9.8808296910095326</v>
      </c>
      <c r="AF64">
        <v>1.9060738481150983</v>
      </c>
      <c r="AG64">
        <v>24.994314636071184</v>
      </c>
      <c r="AH64">
        <v>10.562681205609167</v>
      </c>
      <c r="AI64">
        <v>6.4271186790505679</v>
      </c>
      <c r="AJ64">
        <v>24.994314636071184</v>
      </c>
      <c r="AK64">
        <v>10.562681205609167</v>
      </c>
      <c r="AL64">
        <v>0.18051609733583168</v>
      </c>
      <c r="AM64">
        <v>0.36055265297531058</v>
      </c>
      <c r="AN64">
        <v>0.13207609916780411</v>
      </c>
      <c r="AO64">
        <v>0.44534935771610773</v>
      </c>
      <c r="AP64">
        <f t="shared" si="17"/>
        <v>5.7896721664085309</v>
      </c>
      <c r="AQ64">
        <f t="shared" si="18"/>
        <v>3.023520016419007</v>
      </c>
      <c r="AR64">
        <f t="shared" si="19"/>
        <v>7.821392600939018</v>
      </c>
      <c r="AS64">
        <f t="shared" si="20"/>
        <v>2.4954281850283024</v>
      </c>
      <c r="AT64">
        <f t="shared" si="21"/>
        <v>0.17272135127131444</v>
      </c>
      <c r="AU64">
        <f t="shared" si="22"/>
        <v>0.3307403273567141</v>
      </c>
      <c r="AV64">
        <f t="shared" si="23"/>
        <v>0.12785446927698557</v>
      </c>
      <c r="AW64">
        <f t="shared" si="24"/>
        <v>0.40073283054172859</v>
      </c>
    </row>
    <row r="65" spans="1:49" x14ac:dyDescent="0.3">
      <c r="A65" s="2">
        <v>43189.208333043978</v>
      </c>
      <c r="B65">
        <v>4.91</v>
      </c>
      <c r="C65">
        <v>24.5</v>
      </c>
      <c r="D65">
        <v>5.800000000000006</v>
      </c>
      <c r="E65">
        <v>1.0499999999999987</v>
      </c>
      <c r="F65">
        <v>24.5</v>
      </c>
      <c r="G65">
        <v>5.800000000000006</v>
      </c>
      <c r="H65">
        <v>3.919999999999995</v>
      </c>
      <c r="I65">
        <v>25.40000000000002</v>
      </c>
      <c r="J65">
        <v>6.3999999999999941</v>
      </c>
      <c r="K65">
        <v>2.4300000000000037</v>
      </c>
      <c r="L65">
        <v>25.40000000000002</v>
      </c>
      <c r="M65">
        <v>6.3999999999999941</v>
      </c>
      <c r="N65" s="11">
        <f t="shared" si="5"/>
        <v>0.26256684491978616</v>
      </c>
      <c r="O65" s="12">
        <f t="shared" si="6"/>
        <v>5.6149732620320802E-2</v>
      </c>
      <c r="P65" s="13">
        <f t="shared" si="7"/>
        <v>0.20631578947368368</v>
      </c>
      <c r="Q65" s="14">
        <f t="shared" si="8"/>
        <v>0.12789473684210528</v>
      </c>
      <c r="R65">
        <f t="shared" si="9"/>
        <v>4.0585539714867611</v>
      </c>
      <c r="S65">
        <f t="shared" si="10"/>
        <v>18.059523809523828</v>
      </c>
      <c r="T65">
        <f t="shared" si="11"/>
        <v>5.0969387755102167</v>
      </c>
      <c r="U65">
        <f t="shared" si="12"/>
        <v>8.068930041152262</v>
      </c>
      <c r="V65">
        <f t="shared" si="13"/>
        <v>0.2463931752603187</v>
      </c>
      <c r="W65">
        <f t="shared" si="14"/>
        <v>5.5372445616348E-2</v>
      </c>
      <c r="X65">
        <f t="shared" si="15"/>
        <v>0.19619619619619572</v>
      </c>
      <c r="Y65">
        <f t="shared" si="16"/>
        <v>0.12393216881295425</v>
      </c>
      <c r="Z65">
        <v>2.6337683785588579</v>
      </c>
      <c r="AA65">
        <v>24.471043070478967</v>
      </c>
      <c r="AB65">
        <v>9.8808296910095326</v>
      </c>
      <c r="AC65">
        <v>5.2605401414435766</v>
      </c>
      <c r="AD65">
        <v>24.471043070478967</v>
      </c>
      <c r="AE65">
        <v>9.8808296910095326</v>
      </c>
      <c r="AF65">
        <v>1.9060738481150983</v>
      </c>
      <c r="AG65">
        <v>24.994314636071184</v>
      </c>
      <c r="AH65">
        <v>10.562681205609167</v>
      </c>
      <c r="AI65">
        <v>6.4271186790505679</v>
      </c>
      <c r="AJ65">
        <v>24.994314636071184</v>
      </c>
      <c r="AK65">
        <v>10.562681205609167</v>
      </c>
      <c r="AL65">
        <v>0.18051609733583168</v>
      </c>
      <c r="AM65">
        <v>0.36055265297531058</v>
      </c>
      <c r="AN65">
        <v>0.13207609916780411</v>
      </c>
      <c r="AO65">
        <v>0.44534935771610773</v>
      </c>
      <c r="AP65">
        <f t="shared" si="17"/>
        <v>5.7896721664085309</v>
      </c>
      <c r="AQ65">
        <f t="shared" si="18"/>
        <v>3.023520016419007</v>
      </c>
      <c r="AR65">
        <f t="shared" si="19"/>
        <v>7.821392600939018</v>
      </c>
      <c r="AS65">
        <f t="shared" si="20"/>
        <v>2.4954281850283024</v>
      </c>
      <c r="AT65">
        <f t="shared" si="21"/>
        <v>0.17272135127131444</v>
      </c>
      <c r="AU65">
        <f t="shared" si="22"/>
        <v>0.3307403273567141</v>
      </c>
      <c r="AV65">
        <f t="shared" si="23"/>
        <v>0.12785446927698557</v>
      </c>
      <c r="AW65">
        <f t="shared" si="24"/>
        <v>0.40073283054172859</v>
      </c>
    </row>
    <row r="66" spans="1:49" x14ac:dyDescent="0.3">
      <c r="A66" s="2">
        <v>43189.249999652777</v>
      </c>
      <c r="B66">
        <v>4.91</v>
      </c>
      <c r="C66">
        <v>24.5</v>
      </c>
      <c r="D66">
        <v>5.800000000000006</v>
      </c>
      <c r="E66">
        <v>1.0499999999999987</v>
      </c>
      <c r="F66">
        <v>24.5</v>
      </c>
      <c r="G66">
        <v>5.800000000000006</v>
      </c>
      <c r="H66">
        <v>3.919999999999995</v>
      </c>
      <c r="I66">
        <v>25.40000000000002</v>
      </c>
      <c r="J66">
        <v>6.3999999999999941</v>
      </c>
      <c r="K66">
        <v>2.4300000000000037</v>
      </c>
      <c r="L66">
        <v>25.40000000000002</v>
      </c>
      <c r="M66">
        <v>6.3999999999999941</v>
      </c>
      <c r="N66" s="11">
        <f t="shared" si="5"/>
        <v>0.26256684491978616</v>
      </c>
      <c r="O66" s="12">
        <f t="shared" si="6"/>
        <v>5.6149732620320802E-2</v>
      </c>
      <c r="P66" s="13">
        <f t="shared" si="7"/>
        <v>0.20631578947368368</v>
      </c>
      <c r="Q66" s="14">
        <f t="shared" si="8"/>
        <v>0.12789473684210528</v>
      </c>
      <c r="R66">
        <f t="shared" si="9"/>
        <v>4.0585539714867611</v>
      </c>
      <c r="S66">
        <f t="shared" si="10"/>
        <v>18.059523809523828</v>
      </c>
      <c r="T66">
        <f t="shared" si="11"/>
        <v>5.0969387755102167</v>
      </c>
      <c r="U66">
        <f t="shared" si="12"/>
        <v>8.068930041152262</v>
      </c>
      <c r="V66">
        <f t="shared" si="13"/>
        <v>0.2463931752603187</v>
      </c>
      <c r="W66">
        <f t="shared" si="14"/>
        <v>5.5372445616348E-2</v>
      </c>
      <c r="X66">
        <f t="shared" si="15"/>
        <v>0.19619619619619572</v>
      </c>
      <c r="Y66">
        <f t="shared" si="16"/>
        <v>0.12393216881295425</v>
      </c>
      <c r="Z66">
        <v>2.6337683785588579</v>
      </c>
      <c r="AA66">
        <v>24.471043070478967</v>
      </c>
      <c r="AB66">
        <v>9.8808296910095326</v>
      </c>
      <c r="AC66">
        <v>5.2605401414435766</v>
      </c>
      <c r="AD66">
        <v>24.471043070478967</v>
      </c>
      <c r="AE66">
        <v>9.8808296910095326</v>
      </c>
      <c r="AF66">
        <v>1.9060738481150983</v>
      </c>
      <c r="AG66">
        <v>24.994314636071184</v>
      </c>
      <c r="AH66">
        <v>10.562681205609167</v>
      </c>
      <c r="AI66">
        <v>6.4271186790505679</v>
      </c>
      <c r="AJ66">
        <v>24.994314636071184</v>
      </c>
      <c r="AK66">
        <v>10.562681205609167</v>
      </c>
      <c r="AL66">
        <v>0.18051609733583168</v>
      </c>
      <c r="AM66">
        <v>0.36055265297531058</v>
      </c>
      <c r="AN66">
        <v>0.13207609916780411</v>
      </c>
      <c r="AO66">
        <v>0.44534935771610773</v>
      </c>
      <c r="AP66">
        <f t="shared" si="17"/>
        <v>5.7896721664085309</v>
      </c>
      <c r="AQ66">
        <f t="shared" si="18"/>
        <v>3.023520016419007</v>
      </c>
      <c r="AR66">
        <f t="shared" si="19"/>
        <v>7.821392600939018</v>
      </c>
      <c r="AS66">
        <f t="shared" si="20"/>
        <v>2.4954281850283024</v>
      </c>
      <c r="AT66">
        <f t="shared" si="21"/>
        <v>0.17272135127131444</v>
      </c>
      <c r="AU66">
        <f t="shared" si="22"/>
        <v>0.3307403273567141</v>
      </c>
      <c r="AV66">
        <f t="shared" si="23"/>
        <v>0.12785446927698557</v>
      </c>
      <c r="AW66">
        <f t="shared" si="24"/>
        <v>0.40073283054172859</v>
      </c>
    </row>
    <row r="67" spans="1:49" x14ac:dyDescent="0.3">
      <c r="A67" s="2">
        <v>43189.291666261575</v>
      </c>
      <c r="B67">
        <v>4.91</v>
      </c>
      <c r="C67">
        <v>24.5</v>
      </c>
      <c r="D67">
        <v>5.800000000000006</v>
      </c>
      <c r="E67">
        <v>1.0499999999999987</v>
      </c>
      <c r="F67">
        <v>24.5</v>
      </c>
      <c r="G67">
        <v>5.800000000000006</v>
      </c>
      <c r="H67">
        <v>3.919999999999995</v>
      </c>
      <c r="I67">
        <v>25.40000000000002</v>
      </c>
      <c r="J67">
        <v>6.3999999999999941</v>
      </c>
      <c r="K67">
        <v>2.4300000000000037</v>
      </c>
      <c r="L67">
        <v>25.40000000000002</v>
      </c>
      <c r="M67">
        <v>6.3999999999999941</v>
      </c>
      <c r="N67" s="11">
        <f t="shared" ref="N67:N130" si="25">B67/(C67-D67)</f>
        <v>0.26256684491978616</v>
      </c>
      <c r="O67" s="12">
        <f t="shared" ref="O67:O130" si="26">E67/(F67-G67)</f>
        <v>5.6149732620320802E-2</v>
      </c>
      <c r="P67" s="13">
        <f t="shared" ref="P67:P130" si="27">H67/(I67-J67)</f>
        <v>0.20631578947368368</v>
      </c>
      <c r="Q67" s="14">
        <f t="shared" ref="Q67:Q130" si="28">K67/(L67-M67)</f>
        <v>0.12789473684210528</v>
      </c>
      <c r="R67">
        <f t="shared" ref="R67:R130" si="29">(1/N67)+0.25</f>
        <v>4.0585539714867611</v>
      </c>
      <c r="S67">
        <f t="shared" ref="S67:S130" si="30">(1/O67)+0.25</f>
        <v>18.059523809523828</v>
      </c>
      <c r="T67">
        <f t="shared" ref="T67:T130" si="31">(1/P67)+0.25</f>
        <v>5.0969387755102167</v>
      </c>
      <c r="U67">
        <f t="shared" ref="U67:U130" si="32">(1/Q67)+0.25</f>
        <v>8.068930041152262</v>
      </c>
      <c r="V67">
        <f t="shared" ref="V67:V130" si="33">1/R67</f>
        <v>0.2463931752603187</v>
      </c>
      <c r="W67">
        <f t="shared" ref="W67:W130" si="34">1/S67</f>
        <v>5.5372445616348E-2</v>
      </c>
      <c r="X67">
        <f t="shared" ref="X67:X130" si="35">1/T67</f>
        <v>0.19619619619619572</v>
      </c>
      <c r="Y67">
        <f t="shared" ref="Y67:Y130" si="36">1/U67</f>
        <v>0.12393216881295425</v>
      </c>
      <c r="Z67">
        <v>2.6337683785588579</v>
      </c>
      <c r="AA67">
        <v>24.471043070478967</v>
      </c>
      <c r="AB67">
        <v>9.8808296910095326</v>
      </c>
      <c r="AC67">
        <v>5.2605401414435766</v>
      </c>
      <c r="AD67">
        <v>24.471043070478967</v>
      </c>
      <c r="AE67">
        <v>9.8808296910095326</v>
      </c>
      <c r="AF67">
        <v>1.9060738481150983</v>
      </c>
      <c r="AG67">
        <v>24.994314636071184</v>
      </c>
      <c r="AH67">
        <v>10.562681205609167</v>
      </c>
      <c r="AI67">
        <v>6.4271186790505679</v>
      </c>
      <c r="AJ67">
        <v>24.994314636071184</v>
      </c>
      <c r="AK67">
        <v>10.562681205609167</v>
      </c>
      <c r="AL67">
        <v>0.18051609733583168</v>
      </c>
      <c r="AM67">
        <v>0.36055265297531058</v>
      </c>
      <c r="AN67">
        <v>0.13207609916780411</v>
      </c>
      <c r="AO67">
        <v>0.44534935771610773</v>
      </c>
      <c r="AP67">
        <f t="shared" ref="AP67:AP130" si="37">(1/AL67)+0.25</f>
        <v>5.7896721664085309</v>
      </c>
      <c r="AQ67">
        <f t="shared" ref="AQ67:AQ130" si="38">(1/AM67)+0.25</f>
        <v>3.023520016419007</v>
      </c>
      <c r="AR67">
        <f t="shared" ref="AR67:AR130" si="39">(1/AN67)+0.25</f>
        <v>7.821392600939018</v>
      </c>
      <c r="AS67">
        <f t="shared" ref="AS67:AS130" si="40">(1/AO67)+0.25</f>
        <v>2.4954281850283024</v>
      </c>
      <c r="AT67">
        <f t="shared" ref="AT67:AT130" si="41">1/AP67</f>
        <v>0.17272135127131444</v>
      </c>
      <c r="AU67">
        <f t="shared" ref="AU67:AU130" si="42">1/AQ67</f>
        <v>0.3307403273567141</v>
      </c>
      <c r="AV67">
        <f t="shared" ref="AV67:AV130" si="43">1/AR67</f>
        <v>0.12785446927698557</v>
      </c>
      <c r="AW67">
        <f t="shared" ref="AW67:AW130" si="44">1/AS67</f>
        <v>0.40073283054172859</v>
      </c>
    </row>
    <row r="68" spans="1:49" x14ac:dyDescent="0.3">
      <c r="A68" s="2">
        <v>43189.666666261575</v>
      </c>
      <c r="B68">
        <v>4.91</v>
      </c>
      <c r="C68">
        <v>24.5</v>
      </c>
      <c r="D68">
        <v>5.800000000000006</v>
      </c>
      <c r="E68">
        <v>1.0499999999999987</v>
      </c>
      <c r="F68">
        <v>24.5</v>
      </c>
      <c r="G68">
        <v>5.800000000000006</v>
      </c>
      <c r="H68">
        <v>3.919999999999995</v>
      </c>
      <c r="I68">
        <v>25.40000000000002</v>
      </c>
      <c r="J68">
        <v>6.3999999999999941</v>
      </c>
      <c r="K68">
        <v>2.4300000000000037</v>
      </c>
      <c r="L68">
        <v>25.40000000000002</v>
      </c>
      <c r="M68">
        <v>6.3999999999999941</v>
      </c>
      <c r="N68" s="11">
        <f t="shared" si="25"/>
        <v>0.26256684491978616</v>
      </c>
      <c r="O68" s="12">
        <f t="shared" si="26"/>
        <v>5.6149732620320802E-2</v>
      </c>
      <c r="P68" s="13">
        <f t="shared" si="27"/>
        <v>0.20631578947368368</v>
      </c>
      <c r="Q68" s="14">
        <f t="shared" si="28"/>
        <v>0.12789473684210528</v>
      </c>
      <c r="R68">
        <f t="shared" si="29"/>
        <v>4.0585539714867611</v>
      </c>
      <c r="S68">
        <f t="shared" si="30"/>
        <v>18.059523809523828</v>
      </c>
      <c r="T68">
        <f t="shared" si="31"/>
        <v>5.0969387755102167</v>
      </c>
      <c r="U68">
        <f t="shared" si="32"/>
        <v>8.068930041152262</v>
      </c>
      <c r="V68">
        <f t="shared" si="33"/>
        <v>0.2463931752603187</v>
      </c>
      <c r="W68">
        <f t="shared" si="34"/>
        <v>5.5372445616348E-2</v>
      </c>
      <c r="X68">
        <f t="shared" si="35"/>
        <v>0.19619619619619572</v>
      </c>
      <c r="Y68">
        <f t="shared" si="36"/>
        <v>0.12393216881295425</v>
      </c>
      <c r="Z68">
        <v>2.6337683785588579</v>
      </c>
      <c r="AA68">
        <v>24.471043070478967</v>
      </c>
      <c r="AB68">
        <v>9.8808296910095326</v>
      </c>
      <c r="AC68">
        <v>5.2605401414435766</v>
      </c>
      <c r="AD68">
        <v>24.471043070478967</v>
      </c>
      <c r="AE68">
        <v>9.8808296910095326</v>
      </c>
      <c r="AF68">
        <v>1.9060738481150983</v>
      </c>
      <c r="AG68">
        <v>24.994314636071184</v>
      </c>
      <c r="AH68">
        <v>10.562681205609167</v>
      </c>
      <c r="AI68">
        <v>6.4271186790505679</v>
      </c>
      <c r="AJ68">
        <v>24.994314636071184</v>
      </c>
      <c r="AK68">
        <v>10.562681205609167</v>
      </c>
      <c r="AL68">
        <v>0.18051609733583168</v>
      </c>
      <c r="AM68">
        <v>0.36055265297531058</v>
      </c>
      <c r="AN68">
        <v>0.13207609916780411</v>
      </c>
      <c r="AO68">
        <v>0.44534935771610773</v>
      </c>
      <c r="AP68">
        <f t="shared" si="37"/>
        <v>5.7896721664085309</v>
      </c>
      <c r="AQ68">
        <f t="shared" si="38"/>
        <v>3.023520016419007</v>
      </c>
      <c r="AR68">
        <f t="shared" si="39"/>
        <v>7.821392600939018</v>
      </c>
      <c r="AS68">
        <f t="shared" si="40"/>
        <v>2.4954281850283024</v>
      </c>
      <c r="AT68">
        <f t="shared" si="41"/>
        <v>0.17272135127131444</v>
      </c>
      <c r="AU68">
        <f t="shared" si="42"/>
        <v>0.3307403273567141</v>
      </c>
      <c r="AV68">
        <f t="shared" si="43"/>
        <v>0.12785446927698557</v>
      </c>
      <c r="AW68">
        <f t="shared" si="44"/>
        <v>0.40073283054172859</v>
      </c>
    </row>
    <row r="69" spans="1:49" x14ac:dyDescent="0.3">
      <c r="A69" s="2">
        <v>43189.708332986113</v>
      </c>
      <c r="B69">
        <v>4.91</v>
      </c>
      <c r="C69">
        <v>24.5</v>
      </c>
      <c r="D69">
        <v>5.800000000000006</v>
      </c>
      <c r="E69">
        <v>1.0499999999999987</v>
      </c>
      <c r="F69">
        <v>24.5</v>
      </c>
      <c r="G69">
        <v>5.800000000000006</v>
      </c>
      <c r="H69">
        <v>3.919999999999995</v>
      </c>
      <c r="I69">
        <v>25.40000000000002</v>
      </c>
      <c r="J69">
        <v>6.3999999999999941</v>
      </c>
      <c r="K69">
        <v>2.4300000000000037</v>
      </c>
      <c r="L69">
        <v>25.40000000000002</v>
      </c>
      <c r="M69">
        <v>6.3999999999999941</v>
      </c>
      <c r="N69" s="11">
        <f t="shared" si="25"/>
        <v>0.26256684491978616</v>
      </c>
      <c r="O69" s="12">
        <f t="shared" si="26"/>
        <v>5.6149732620320802E-2</v>
      </c>
      <c r="P69" s="13">
        <f t="shared" si="27"/>
        <v>0.20631578947368368</v>
      </c>
      <c r="Q69" s="14">
        <f t="shared" si="28"/>
        <v>0.12789473684210528</v>
      </c>
      <c r="R69">
        <f t="shared" si="29"/>
        <v>4.0585539714867611</v>
      </c>
      <c r="S69">
        <f t="shared" si="30"/>
        <v>18.059523809523828</v>
      </c>
      <c r="T69">
        <f t="shared" si="31"/>
        <v>5.0969387755102167</v>
      </c>
      <c r="U69">
        <f t="shared" si="32"/>
        <v>8.068930041152262</v>
      </c>
      <c r="V69">
        <f t="shared" si="33"/>
        <v>0.2463931752603187</v>
      </c>
      <c r="W69">
        <f t="shared" si="34"/>
        <v>5.5372445616348E-2</v>
      </c>
      <c r="X69">
        <f t="shared" si="35"/>
        <v>0.19619619619619572</v>
      </c>
      <c r="Y69">
        <f t="shared" si="36"/>
        <v>0.12393216881295425</v>
      </c>
      <c r="Z69">
        <v>2.6337683785588579</v>
      </c>
      <c r="AA69">
        <v>24.471043070478967</v>
      </c>
      <c r="AB69">
        <v>9.8808296910095326</v>
      </c>
      <c r="AC69">
        <v>5.2605401414435766</v>
      </c>
      <c r="AD69">
        <v>24.471043070478967</v>
      </c>
      <c r="AE69">
        <v>9.8808296910095326</v>
      </c>
      <c r="AF69">
        <v>1.9060738481150983</v>
      </c>
      <c r="AG69">
        <v>24.994314636071184</v>
      </c>
      <c r="AH69">
        <v>10.562681205609167</v>
      </c>
      <c r="AI69">
        <v>6.4271186790505679</v>
      </c>
      <c r="AJ69">
        <v>24.994314636071184</v>
      </c>
      <c r="AK69">
        <v>10.562681205609167</v>
      </c>
      <c r="AL69">
        <v>0.18051609733583168</v>
      </c>
      <c r="AM69">
        <v>0.36055265297531058</v>
      </c>
      <c r="AN69">
        <v>0.13207609916780411</v>
      </c>
      <c r="AO69">
        <v>0.44534935771610773</v>
      </c>
      <c r="AP69">
        <f t="shared" si="37"/>
        <v>5.7896721664085309</v>
      </c>
      <c r="AQ69">
        <f t="shared" si="38"/>
        <v>3.023520016419007</v>
      </c>
      <c r="AR69">
        <f t="shared" si="39"/>
        <v>7.821392600939018</v>
      </c>
      <c r="AS69">
        <f t="shared" si="40"/>
        <v>2.4954281850283024</v>
      </c>
      <c r="AT69">
        <f t="shared" si="41"/>
        <v>0.17272135127131444</v>
      </c>
      <c r="AU69">
        <f t="shared" si="42"/>
        <v>0.3307403273567141</v>
      </c>
      <c r="AV69">
        <f t="shared" si="43"/>
        <v>0.12785446927698557</v>
      </c>
      <c r="AW69">
        <f t="shared" si="44"/>
        <v>0.40073283054172859</v>
      </c>
    </row>
    <row r="70" spans="1:49" x14ac:dyDescent="0.3">
      <c r="A70" s="2">
        <v>43189.74999971065</v>
      </c>
      <c r="B70">
        <v>4.91</v>
      </c>
      <c r="C70">
        <v>24.5</v>
      </c>
      <c r="D70">
        <v>5.800000000000006</v>
      </c>
      <c r="E70">
        <v>1.0499999999999987</v>
      </c>
      <c r="F70">
        <v>24.5</v>
      </c>
      <c r="G70">
        <v>5.800000000000006</v>
      </c>
      <c r="H70">
        <v>3.919999999999995</v>
      </c>
      <c r="I70">
        <v>25.40000000000002</v>
      </c>
      <c r="J70">
        <v>6.3999999999999941</v>
      </c>
      <c r="K70">
        <v>2.4300000000000037</v>
      </c>
      <c r="L70">
        <v>25.40000000000002</v>
      </c>
      <c r="M70">
        <v>6.3999999999999941</v>
      </c>
      <c r="N70" s="11">
        <f t="shared" si="25"/>
        <v>0.26256684491978616</v>
      </c>
      <c r="O70" s="12">
        <f t="shared" si="26"/>
        <v>5.6149732620320802E-2</v>
      </c>
      <c r="P70" s="13">
        <f t="shared" si="27"/>
        <v>0.20631578947368368</v>
      </c>
      <c r="Q70" s="14">
        <f t="shared" si="28"/>
        <v>0.12789473684210528</v>
      </c>
      <c r="R70">
        <f t="shared" si="29"/>
        <v>4.0585539714867611</v>
      </c>
      <c r="S70">
        <f t="shared" si="30"/>
        <v>18.059523809523828</v>
      </c>
      <c r="T70">
        <f t="shared" si="31"/>
        <v>5.0969387755102167</v>
      </c>
      <c r="U70">
        <f t="shared" si="32"/>
        <v>8.068930041152262</v>
      </c>
      <c r="V70">
        <f t="shared" si="33"/>
        <v>0.2463931752603187</v>
      </c>
      <c r="W70">
        <f t="shared" si="34"/>
        <v>5.5372445616348E-2</v>
      </c>
      <c r="X70">
        <f t="shared" si="35"/>
        <v>0.19619619619619572</v>
      </c>
      <c r="Y70">
        <f t="shared" si="36"/>
        <v>0.12393216881295425</v>
      </c>
      <c r="Z70">
        <v>2.6337683785588579</v>
      </c>
      <c r="AA70">
        <v>24.471043070478967</v>
      </c>
      <c r="AB70">
        <v>9.8808296910095326</v>
      </c>
      <c r="AC70">
        <v>5.2605401414435766</v>
      </c>
      <c r="AD70">
        <v>24.471043070478967</v>
      </c>
      <c r="AE70">
        <v>9.8808296910095326</v>
      </c>
      <c r="AF70">
        <v>1.9060738481150983</v>
      </c>
      <c r="AG70">
        <v>24.994314636071184</v>
      </c>
      <c r="AH70">
        <v>10.562681205609167</v>
      </c>
      <c r="AI70">
        <v>6.4271186790505679</v>
      </c>
      <c r="AJ70">
        <v>24.994314636071184</v>
      </c>
      <c r="AK70">
        <v>10.562681205609167</v>
      </c>
      <c r="AL70">
        <v>0.18051609733583168</v>
      </c>
      <c r="AM70">
        <v>0.36055265297531058</v>
      </c>
      <c r="AN70">
        <v>0.13207609916780411</v>
      </c>
      <c r="AO70">
        <v>0.44534935771610773</v>
      </c>
      <c r="AP70">
        <f t="shared" si="37"/>
        <v>5.7896721664085309</v>
      </c>
      <c r="AQ70">
        <f t="shared" si="38"/>
        <v>3.023520016419007</v>
      </c>
      <c r="AR70">
        <f t="shared" si="39"/>
        <v>7.821392600939018</v>
      </c>
      <c r="AS70">
        <f t="shared" si="40"/>
        <v>2.4954281850283024</v>
      </c>
      <c r="AT70">
        <f t="shared" si="41"/>
        <v>0.17272135127131444</v>
      </c>
      <c r="AU70">
        <f t="shared" si="42"/>
        <v>0.3307403273567141</v>
      </c>
      <c r="AV70">
        <f t="shared" si="43"/>
        <v>0.12785446927698557</v>
      </c>
      <c r="AW70">
        <f t="shared" si="44"/>
        <v>0.40073283054172859</v>
      </c>
    </row>
    <row r="71" spans="1:49" x14ac:dyDescent="0.3">
      <c r="A71" s="2">
        <v>43189.791666435187</v>
      </c>
      <c r="B71">
        <v>4.91</v>
      </c>
      <c r="C71">
        <v>24.5</v>
      </c>
      <c r="D71">
        <v>5.800000000000006</v>
      </c>
      <c r="E71">
        <v>1.0499999999999987</v>
      </c>
      <c r="F71">
        <v>24.5</v>
      </c>
      <c r="G71">
        <v>5.800000000000006</v>
      </c>
      <c r="H71">
        <v>3.919999999999995</v>
      </c>
      <c r="I71">
        <v>25.40000000000002</v>
      </c>
      <c r="J71">
        <v>6.3999999999999941</v>
      </c>
      <c r="K71">
        <v>2.4300000000000037</v>
      </c>
      <c r="L71">
        <v>25.40000000000002</v>
      </c>
      <c r="M71">
        <v>6.3999999999999941</v>
      </c>
      <c r="N71" s="11">
        <f t="shared" si="25"/>
        <v>0.26256684491978616</v>
      </c>
      <c r="O71" s="12">
        <f t="shared" si="26"/>
        <v>5.6149732620320802E-2</v>
      </c>
      <c r="P71" s="13">
        <f t="shared" si="27"/>
        <v>0.20631578947368368</v>
      </c>
      <c r="Q71" s="14">
        <f t="shared" si="28"/>
        <v>0.12789473684210528</v>
      </c>
      <c r="R71">
        <f t="shared" si="29"/>
        <v>4.0585539714867611</v>
      </c>
      <c r="S71">
        <f t="shared" si="30"/>
        <v>18.059523809523828</v>
      </c>
      <c r="T71">
        <f t="shared" si="31"/>
        <v>5.0969387755102167</v>
      </c>
      <c r="U71">
        <f t="shared" si="32"/>
        <v>8.068930041152262</v>
      </c>
      <c r="V71">
        <f t="shared" si="33"/>
        <v>0.2463931752603187</v>
      </c>
      <c r="W71">
        <f t="shared" si="34"/>
        <v>5.5372445616348E-2</v>
      </c>
      <c r="X71">
        <f t="shared" si="35"/>
        <v>0.19619619619619572</v>
      </c>
      <c r="Y71">
        <f t="shared" si="36"/>
        <v>0.12393216881295425</v>
      </c>
      <c r="Z71">
        <v>2.6337683785588579</v>
      </c>
      <c r="AA71">
        <v>24.471043070478967</v>
      </c>
      <c r="AB71">
        <v>9.8808296910095326</v>
      </c>
      <c r="AC71">
        <v>5.2605401414435766</v>
      </c>
      <c r="AD71">
        <v>24.471043070478967</v>
      </c>
      <c r="AE71">
        <v>9.8808296910095326</v>
      </c>
      <c r="AF71">
        <v>1.9060738481150983</v>
      </c>
      <c r="AG71">
        <v>24.994314636071184</v>
      </c>
      <c r="AH71">
        <v>10.562681205609167</v>
      </c>
      <c r="AI71">
        <v>6.4271186790505679</v>
      </c>
      <c r="AJ71">
        <v>24.994314636071184</v>
      </c>
      <c r="AK71">
        <v>10.562681205609167</v>
      </c>
      <c r="AL71">
        <v>0.18051609733583168</v>
      </c>
      <c r="AM71">
        <v>0.36055265297531058</v>
      </c>
      <c r="AN71">
        <v>0.13207609916780411</v>
      </c>
      <c r="AO71">
        <v>0.44534935771610773</v>
      </c>
      <c r="AP71">
        <f t="shared" si="37"/>
        <v>5.7896721664085309</v>
      </c>
      <c r="AQ71">
        <f t="shared" si="38"/>
        <v>3.023520016419007</v>
      </c>
      <c r="AR71">
        <f t="shared" si="39"/>
        <v>7.821392600939018</v>
      </c>
      <c r="AS71">
        <f t="shared" si="40"/>
        <v>2.4954281850283024</v>
      </c>
      <c r="AT71">
        <f t="shared" si="41"/>
        <v>0.17272135127131444</v>
      </c>
      <c r="AU71">
        <f t="shared" si="42"/>
        <v>0.3307403273567141</v>
      </c>
      <c r="AV71">
        <f t="shared" si="43"/>
        <v>0.12785446927698557</v>
      </c>
      <c r="AW71">
        <f t="shared" si="44"/>
        <v>0.40073283054172859</v>
      </c>
    </row>
    <row r="72" spans="1:49" x14ac:dyDescent="0.3">
      <c r="A72" s="2">
        <v>43189.833333159724</v>
      </c>
      <c r="B72">
        <v>4.91</v>
      </c>
      <c r="C72">
        <v>24.5</v>
      </c>
      <c r="D72">
        <v>5.800000000000006</v>
      </c>
      <c r="E72">
        <v>1.0499999999999987</v>
      </c>
      <c r="F72">
        <v>24.5</v>
      </c>
      <c r="G72">
        <v>5.800000000000006</v>
      </c>
      <c r="H72">
        <v>3.919999999999995</v>
      </c>
      <c r="I72">
        <v>25.40000000000002</v>
      </c>
      <c r="J72">
        <v>6.3999999999999941</v>
      </c>
      <c r="K72">
        <v>2.4300000000000037</v>
      </c>
      <c r="L72">
        <v>25.40000000000002</v>
      </c>
      <c r="M72">
        <v>6.3999999999999941</v>
      </c>
      <c r="N72" s="11">
        <f t="shared" si="25"/>
        <v>0.26256684491978616</v>
      </c>
      <c r="O72" s="12">
        <f t="shared" si="26"/>
        <v>5.6149732620320802E-2</v>
      </c>
      <c r="P72" s="13">
        <f t="shared" si="27"/>
        <v>0.20631578947368368</v>
      </c>
      <c r="Q72" s="14">
        <f t="shared" si="28"/>
        <v>0.12789473684210528</v>
      </c>
      <c r="R72">
        <f t="shared" si="29"/>
        <v>4.0585539714867611</v>
      </c>
      <c r="S72">
        <f t="shared" si="30"/>
        <v>18.059523809523828</v>
      </c>
      <c r="T72">
        <f t="shared" si="31"/>
        <v>5.0969387755102167</v>
      </c>
      <c r="U72">
        <f t="shared" si="32"/>
        <v>8.068930041152262</v>
      </c>
      <c r="V72">
        <f t="shared" si="33"/>
        <v>0.2463931752603187</v>
      </c>
      <c r="W72">
        <f t="shared" si="34"/>
        <v>5.5372445616348E-2</v>
      </c>
      <c r="X72">
        <f t="shared" si="35"/>
        <v>0.19619619619619572</v>
      </c>
      <c r="Y72">
        <f t="shared" si="36"/>
        <v>0.12393216881295425</v>
      </c>
      <c r="Z72">
        <v>2.6337683785588579</v>
      </c>
      <c r="AA72">
        <v>24.471043070478967</v>
      </c>
      <c r="AB72">
        <v>9.8808296910095326</v>
      </c>
      <c r="AC72">
        <v>5.2605401414435766</v>
      </c>
      <c r="AD72">
        <v>24.471043070478967</v>
      </c>
      <c r="AE72">
        <v>9.8808296910095326</v>
      </c>
      <c r="AF72">
        <v>1.9060738481150983</v>
      </c>
      <c r="AG72">
        <v>24.994314636071184</v>
      </c>
      <c r="AH72">
        <v>10.562681205609167</v>
      </c>
      <c r="AI72">
        <v>6.4271186790505679</v>
      </c>
      <c r="AJ72">
        <v>24.994314636071184</v>
      </c>
      <c r="AK72">
        <v>10.562681205609167</v>
      </c>
      <c r="AL72">
        <v>0.18051609733583168</v>
      </c>
      <c r="AM72">
        <v>0.36055265297531058</v>
      </c>
      <c r="AN72">
        <v>0.13207609916780411</v>
      </c>
      <c r="AO72">
        <v>0.44534935771610773</v>
      </c>
      <c r="AP72">
        <f t="shared" si="37"/>
        <v>5.7896721664085309</v>
      </c>
      <c r="AQ72">
        <f t="shared" si="38"/>
        <v>3.023520016419007</v>
      </c>
      <c r="AR72">
        <f t="shared" si="39"/>
        <v>7.821392600939018</v>
      </c>
      <c r="AS72">
        <f t="shared" si="40"/>
        <v>2.4954281850283024</v>
      </c>
      <c r="AT72">
        <f t="shared" si="41"/>
        <v>0.17272135127131444</v>
      </c>
      <c r="AU72">
        <f t="shared" si="42"/>
        <v>0.3307403273567141</v>
      </c>
      <c r="AV72">
        <f t="shared" si="43"/>
        <v>0.12785446927698557</v>
      </c>
      <c r="AW72">
        <f t="shared" si="44"/>
        <v>0.40073283054172859</v>
      </c>
    </row>
    <row r="73" spans="1:49" x14ac:dyDescent="0.3">
      <c r="A73" s="2">
        <v>43189.874999884261</v>
      </c>
      <c r="B73">
        <v>4.91</v>
      </c>
      <c r="C73">
        <v>24.5</v>
      </c>
      <c r="D73">
        <v>5.800000000000006</v>
      </c>
      <c r="E73">
        <v>1.0499999999999987</v>
      </c>
      <c r="F73">
        <v>24.5</v>
      </c>
      <c r="G73">
        <v>5.800000000000006</v>
      </c>
      <c r="H73">
        <v>3.919999999999995</v>
      </c>
      <c r="I73">
        <v>25.40000000000002</v>
      </c>
      <c r="J73">
        <v>6.3999999999999941</v>
      </c>
      <c r="K73">
        <v>2.4300000000000037</v>
      </c>
      <c r="L73">
        <v>25.40000000000002</v>
      </c>
      <c r="M73">
        <v>6.3999999999999941</v>
      </c>
      <c r="N73" s="11">
        <f t="shared" si="25"/>
        <v>0.26256684491978616</v>
      </c>
      <c r="O73" s="12">
        <f t="shared" si="26"/>
        <v>5.6149732620320802E-2</v>
      </c>
      <c r="P73" s="13">
        <f t="shared" si="27"/>
        <v>0.20631578947368368</v>
      </c>
      <c r="Q73" s="14">
        <f t="shared" si="28"/>
        <v>0.12789473684210528</v>
      </c>
      <c r="R73">
        <f t="shared" si="29"/>
        <v>4.0585539714867611</v>
      </c>
      <c r="S73">
        <f t="shared" si="30"/>
        <v>18.059523809523828</v>
      </c>
      <c r="T73">
        <f t="shared" si="31"/>
        <v>5.0969387755102167</v>
      </c>
      <c r="U73">
        <f t="shared" si="32"/>
        <v>8.068930041152262</v>
      </c>
      <c r="V73">
        <f t="shared" si="33"/>
        <v>0.2463931752603187</v>
      </c>
      <c r="W73">
        <f t="shared" si="34"/>
        <v>5.5372445616348E-2</v>
      </c>
      <c r="X73">
        <f t="shared" si="35"/>
        <v>0.19619619619619572</v>
      </c>
      <c r="Y73">
        <f t="shared" si="36"/>
        <v>0.12393216881295425</v>
      </c>
      <c r="Z73">
        <v>2.6337683785588579</v>
      </c>
      <c r="AA73">
        <v>24.471043070478967</v>
      </c>
      <c r="AB73">
        <v>9.8808296910095326</v>
      </c>
      <c r="AC73">
        <v>5.2605401414435766</v>
      </c>
      <c r="AD73">
        <v>24.471043070478967</v>
      </c>
      <c r="AE73">
        <v>9.8808296910095326</v>
      </c>
      <c r="AF73">
        <v>1.9060738481150983</v>
      </c>
      <c r="AG73">
        <v>24.994314636071184</v>
      </c>
      <c r="AH73">
        <v>10.562681205609167</v>
      </c>
      <c r="AI73">
        <v>6.4271186790505679</v>
      </c>
      <c r="AJ73">
        <v>24.994314636071184</v>
      </c>
      <c r="AK73">
        <v>10.562681205609167</v>
      </c>
      <c r="AL73">
        <v>0.18051609733583168</v>
      </c>
      <c r="AM73">
        <v>0.36055265297531058</v>
      </c>
      <c r="AN73">
        <v>0.13207609916780411</v>
      </c>
      <c r="AO73">
        <v>0.44534935771610773</v>
      </c>
      <c r="AP73">
        <f t="shared" si="37"/>
        <v>5.7896721664085309</v>
      </c>
      <c r="AQ73">
        <f t="shared" si="38"/>
        <v>3.023520016419007</v>
      </c>
      <c r="AR73">
        <f t="shared" si="39"/>
        <v>7.821392600939018</v>
      </c>
      <c r="AS73">
        <f t="shared" si="40"/>
        <v>2.4954281850283024</v>
      </c>
      <c r="AT73">
        <f t="shared" si="41"/>
        <v>0.17272135127131444</v>
      </c>
      <c r="AU73">
        <f t="shared" si="42"/>
        <v>0.3307403273567141</v>
      </c>
      <c r="AV73">
        <f t="shared" si="43"/>
        <v>0.12785446927698557</v>
      </c>
      <c r="AW73">
        <f t="shared" si="44"/>
        <v>0.40073283054172859</v>
      </c>
    </row>
    <row r="74" spans="1:49" x14ac:dyDescent="0.3">
      <c r="A74" s="2">
        <v>43189.916666666664</v>
      </c>
      <c r="B74">
        <v>4.91</v>
      </c>
      <c r="C74">
        <v>24.5</v>
      </c>
      <c r="D74">
        <v>5.800000000000006</v>
      </c>
      <c r="E74">
        <v>1.0499999999999987</v>
      </c>
      <c r="F74">
        <v>24.5</v>
      </c>
      <c r="G74">
        <v>5.800000000000006</v>
      </c>
      <c r="H74">
        <v>3.919999999999995</v>
      </c>
      <c r="I74">
        <v>25.40000000000002</v>
      </c>
      <c r="J74">
        <v>6.3999999999999941</v>
      </c>
      <c r="K74">
        <v>2.4300000000000037</v>
      </c>
      <c r="L74">
        <v>25.40000000000002</v>
      </c>
      <c r="M74">
        <v>6.3999999999999941</v>
      </c>
      <c r="N74" s="11">
        <f t="shared" si="25"/>
        <v>0.26256684491978616</v>
      </c>
      <c r="O74" s="12">
        <f t="shared" si="26"/>
        <v>5.6149732620320802E-2</v>
      </c>
      <c r="P74" s="13">
        <f t="shared" si="27"/>
        <v>0.20631578947368368</v>
      </c>
      <c r="Q74" s="14">
        <f t="shared" si="28"/>
        <v>0.12789473684210528</v>
      </c>
      <c r="R74">
        <f t="shared" si="29"/>
        <v>4.0585539714867611</v>
      </c>
      <c r="S74">
        <f t="shared" si="30"/>
        <v>18.059523809523828</v>
      </c>
      <c r="T74">
        <f t="shared" si="31"/>
        <v>5.0969387755102167</v>
      </c>
      <c r="U74">
        <f t="shared" si="32"/>
        <v>8.068930041152262</v>
      </c>
      <c r="V74">
        <f t="shared" si="33"/>
        <v>0.2463931752603187</v>
      </c>
      <c r="W74">
        <f t="shared" si="34"/>
        <v>5.5372445616348E-2</v>
      </c>
      <c r="X74">
        <f t="shared" si="35"/>
        <v>0.19619619619619572</v>
      </c>
      <c r="Y74">
        <f t="shared" si="36"/>
        <v>0.12393216881295425</v>
      </c>
      <c r="Z74">
        <v>2.6337683785588579</v>
      </c>
      <c r="AA74">
        <v>24.471043070478967</v>
      </c>
      <c r="AB74">
        <v>9.8808296910095326</v>
      </c>
      <c r="AC74">
        <v>5.2605401414435766</v>
      </c>
      <c r="AD74">
        <v>24.471043070478967</v>
      </c>
      <c r="AE74">
        <v>9.8808296910095326</v>
      </c>
      <c r="AF74">
        <v>1.9060738481150983</v>
      </c>
      <c r="AG74">
        <v>24.994314636071184</v>
      </c>
      <c r="AH74">
        <v>10.562681205609167</v>
      </c>
      <c r="AI74">
        <v>6.4271186790505679</v>
      </c>
      <c r="AJ74">
        <v>24.994314636071184</v>
      </c>
      <c r="AK74">
        <v>10.562681205609167</v>
      </c>
      <c r="AL74">
        <v>0.18051609733583168</v>
      </c>
      <c r="AM74">
        <v>0.36055265297531058</v>
      </c>
      <c r="AN74">
        <v>0.13207609916780411</v>
      </c>
      <c r="AO74">
        <v>0.44534935771610773</v>
      </c>
      <c r="AP74">
        <f t="shared" si="37"/>
        <v>5.7896721664085309</v>
      </c>
      <c r="AQ74">
        <f t="shared" si="38"/>
        <v>3.023520016419007</v>
      </c>
      <c r="AR74">
        <f t="shared" si="39"/>
        <v>7.821392600939018</v>
      </c>
      <c r="AS74">
        <f t="shared" si="40"/>
        <v>2.4954281850283024</v>
      </c>
      <c r="AT74">
        <f t="shared" si="41"/>
        <v>0.17272135127131444</v>
      </c>
      <c r="AU74">
        <f t="shared" si="42"/>
        <v>0.3307403273567141</v>
      </c>
      <c r="AV74">
        <f t="shared" si="43"/>
        <v>0.12785446927698557</v>
      </c>
      <c r="AW74">
        <f t="shared" si="44"/>
        <v>0.40073283054172859</v>
      </c>
    </row>
    <row r="75" spans="1:49" x14ac:dyDescent="0.3">
      <c r="A75" s="2">
        <v>43189.958333333336</v>
      </c>
      <c r="B75">
        <v>4.91</v>
      </c>
      <c r="C75">
        <v>24.5</v>
      </c>
      <c r="D75">
        <v>5.800000000000006</v>
      </c>
      <c r="E75">
        <v>1.0499999999999987</v>
      </c>
      <c r="F75">
        <v>24.5</v>
      </c>
      <c r="G75">
        <v>5.800000000000006</v>
      </c>
      <c r="H75">
        <v>3.919999999999995</v>
      </c>
      <c r="I75">
        <v>25.40000000000002</v>
      </c>
      <c r="J75">
        <v>6.3999999999999941</v>
      </c>
      <c r="K75">
        <v>2.4300000000000037</v>
      </c>
      <c r="L75">
        <v>25.40000000000002</v>
      </c>
      <c r="M75">
        <v>6.3999999999999941</v>
      </c>
      <c r="N75" s="11">
        <f t="shared" si="25"/>
        <v>0.26256684491978616</v>
      </c>
      <c r="O75" s="12">
        <f t="shared" si="26"/>
        <v>5.6149732620320802E-2</v>
      </c>
      <c r="P75" s="13">
        <f t="shared" si="27"/>
        <v>0.20631578947368368</v>
      </c>
      <c r="Q75" s="14">
        <f t="shared" si="28"/>
        <v>0.12789473684210528</v>
      </c>
      <c r="R75">
        <f t="shared" si="29"/>
        <v>4.0585539714867611</v>
      </c>
      <c r="S75">
        <f t="shared" si="30"/>
        <v>18.059523809523828</v>
      </c>
      <c r="T75">
        <f t="shared" si="31"/>
        <v>5.0969387755102167</v>
      </c>
      <c r="U75">
        <f t="shared" si="32"/>
        <v>8.068930041152262</v>
      </c>
      <c r="V75">
        <f t="shared" si="33"/>
        <v>0.2463931752603187</v>
      </c>
      <c r="W75">
        <f t="shared" si="34"/>
        <v>5.5372445616348E-2</v>
      </c>
      <c r="X75">
        <f t="shared" si="35"/>
        <v>0.19619619619619572</v>
      </c>
      <c r="Y75">
        <f t="shared" si="36"/>
        <v>0.12393216881295425</v>
      </c>
      <c r="Z75">
        <v>2.6337683785588579</v>
      </c>
      <c r="AA75">
        <v>24.471043070478967</v>
      </c>
      <c r="AB75">
        <v>9.8808296910095326</v>
      </c>
      <c r="AC75">
        <v>5.2605401414435766</v>
      </c>
      <c r="AD75">
        <v>24.471043070478967</v>
      </c>
      <c r="AE75">
        <v>9.8808296910095326</v>
      </c>
      <c r="AF75">
        <v>1.9060738481150983</v>
      </c>
      <c r="AG75">
        <v>24.994314636071184</v>
      </c>
      <c r="AH75">
        <v>10.562681205609167</v>
      </c>
      <c r="AI75">
        <v>6.4271186790505679</v>
      </c>
      <c r="AJ75">
        <v>24.994314636071184</v>
      </c>
      <c r="AK75">
        <v>10.562681205609167</v>
      </c>
      <c r="AL75">
        <v>0.18051609733583168</v>
      </c>
      <c r="AM75">
        <v>0.36055265297531058</v>
      </c>
      <c r="AN75">
        <v>0.13207609916780411</v>
      </c>
      <c r="AO75">
        <v>0.44534935771610773</v>
      </c>
      <c r="AP75">
        <f t="shared" si="37"/>
        <v>5.7896721664085309</v>
      </c>
      <c r="AQ75">
        <f t="shared" si="38"/>
        <v>3.023520016419007</v>
      </c>
      <c r="AR75">
        <f t="shared" si="39"/>
        <v>7.821392600939018</v>
      </c>
      <c r="AS75">
        <f t="shared" si="40"/>
        <v>2.4954281850283024</v>
      </c>
      <c r="AT75">
        <f t="shared" si="41"/>
        <v>0.17272135127131444</v>
      </c>
      <c r="AU75">
        <f t="shared" si="42"/>
        <v>0.3307403273567141</v>
      </c>
      <c r="AV75">
        <f t="shared" si="43"/>
        <v>0.12785446927698557</v>
      </c>
      <c r="AW75">
        <f t="shared" si="44"/>
        <v>0.40073283054172859</v>
      </c>
    </row>
    <row r="76" spans="1:49" x14ac:dyDescent="0.3">
      <c r="A76" s="2">
        <v>43190</v>
      </c>
      <c r="B76">
        <v>4.91</v>
      </c>
      <c r="C76">
        <v>24.5</v>
      </c>
      <c r="D76">
        <v>5.800000000000006</v>
      </c>
      <c r="E76">
        <v>1.0499999999999987</v>
      </c>
      <c r="F76">
        <v>24.5</v>
      </c>
      <c r="G76">
        <v>5.800000000000006</v>
      </c>
      <c r="H76">
        <v>3.919999999999995</v>
      </c>
      <c r="I76">
        <v>25.40000000000002</v>
      </c>
      <c r="J76">
        <v>6.3999999999999941</v>
      </c>
      <c r="K76">
        <v>2.4300000000000037</v>
      </c>
      <c r="L76">
        <v>25.40000000000002</v>
      </c>
      <c r="M76">
        <v>6.3999999999999941</v>
      </c>
      <c r="N76" s="11">
        <f t="shared" si="25"/>
        <v>0.26256684491978616</v>
      </c>
      <c r="O76" s="12">
        <f t="shared" si="26"/>
        <v>5.6149732620320802E-2</v>
      </c>
      <c r="P76" s="13">
        <f t="shared" si="27"/>
        <v>0.20631578947368368</v>
      </c>
      <c r="Q76" s="14">
        <f t="shared" si="28"/>
        <v>0.12789473684210528</v>
      </c>
      <c r="R76">
        <f t="shared" si="29"/>
        <v>4.0585539714867611</v>
      </c>
      <c r="S76">
        <f t="shared" si="30"/>
        <v>18.059523809523828</v>
      </c>
      <c r="T76">
        <f t="shared" si="31"/>
        <v>5.0969387755102167</v>
      </c>
      <c r="U76">
        <f t="shared" si="32"/>
        <v>8.068930041152262</v>
      </c>
      <c r="V76">
        <f t="shared" si="33"/>
        <v>0.2463931752603187</v>
      </c>
      <c r="W76">
        <f t="shared" si="34"/>
        <v>5.5372445616348E-2</v>
      </c>
      <c r="X76">
        <f t="shared" si="35"/>
        <v>0.19619619619619572</v>
      </c>
      <c r="Y76">
        <f t="shared" si="36"/>
        <v>0.12393216881295425</v>
      </c>
      <c r="Z76">
        <v>2.6337683785588579</v>
      </c>
      <c r="AA76">
        <v>24.471043070478967</v>
      </c>
      <c r="AB76">
        <v>9.8808296910095326</v>
      </c>
      <c r="AC76">
        <v>5.2605401414435766</v>
      </c>
      <c r="AD76">
        <v>24.471043070478967</v>
      </c>
      <c r="AE76">
        <v>9.8808296910095326</v>
      </c>
      <c r="AF76">
        <v>1.9060738481150983</v>
      </c>
      <c r="AG76">
        <v>24.994314636071184</v>
      </c>
      <c r="AH76">
        <v>10.562681205609167</v>
      </c>
      <c r="AI76">
        <v>6.4271186790505679</v>
      </c>
      <c r="AJ76">
        <v>24.994314636071184</v>
      </c>
      <c r="AK76">
        <v>10.562681205609167</v>
      </c>
      <c r="AL76">
        <v>0.18051609733583168</v>
      </c>
      <c r="AM76">
        <v>0.36055265297531058</v>
      </c>
      <c r="AN76">
        <v>0.13207609916780411</v>
      </c>
      <c r="AO76">
        <v>0.44534935771610773</v>
      </c>
      <c r="AP76">
        <f t="shared" si="37"/>
        <v>5.7896721664085309</v>
      </c>
      <c r="AQ76">
        <f t="shared" si="38"/>
        <v>3.023520016419007</v>
      </c>
      <c r="AR76">
        <f t="shared" si="39"/>
        <v>7.821392600939018</v>
      </c>
      <c r="AS76">
        <f t="shared" si="40"/>
        <v>2.4954281850283024</v>
      </c>
      <c r="AT76">
        <f t="shared" si="41"/>
        <v>0.17272135127131444</v>
      </c>
      <c r="AU76">
        <f t="shared" si="42"/>
        <v>0.3307403273567141</v>
      </c>
      <c r="AV76">
        <f t="shared" si="43"/>
        <v>0.12785446927698557</v>
      </c>
      <c r="AW76">
        <f t="shared" si="44"/>
        <v>0.40073283054172859</v>
      </c>
    </row>
    <row r="77" spans="1:49" x14ac:dyDescent="0.3">
      <c r="A77" s="2">
        <v>43190.041666666664</v>
      </c>
      <c r="B77">
        <v>4.91</v>
      </c>
      <c r="C77">
        <v>24.5</v>
      </c>
      <c r="D77">
        <v>5.800000000000006</v>
      </c>
      <c r="E77">
        <v>1.0499999999999987</v>
      </c>
      <c r="F77">
        <v>24.5</v>
      </c>
      <c r="G77">
        <v>5.800000000000006</v>
      </c>
      <c r="H77">
        <v>3.919999999999995</v>
      </c>
      <c r="I77">
        <v>25.40000000000002</v>
      </c>
      <c r="J77">
        <v>6.3999999999999941</v>
      </c>
      <c r="K77">
        <v>2.4300000000000037</v>
      </c>
      <c r="L77">
        <v>25.40000000000002</v>
      </c>
      <c r="M77">
        <v>6.3999999999999941</v>
      </c>
      <c r="N77" s="11">
        <f t="shared" si="25"/>
        <v>0.26256684491978616</v>
      </c>
      <c r="O77" s="12">
        <f t="shared" si="26"/>
        <v>5.6149732620320802E-2</v>
      </c>
      <c r="P77" s="13">
        <f t="shared" si="27"/>
        <v>0.20631578947368368</v>
      </c>
      <c r="Q77" s="14">
        <f t="shared" si="28"/>
        <v>0.12789473684210528</v>
      </c>
      <c r="R77">
        <f t="shared" si="29"/>
        <v>4.0585539714867611</v>
      </c>
      <c r="S77">
        <f t="shared" si="30"/>
        <v>18.059523809523828</v>
      </c>
      <c r="T77">
        <f t="shared" si="31"/>
        <v>5.0969387755102167</v>
      </c>
      <c r="U77">
        <f t="shared" si="32"/>
        <v>8.068930041152262</v>
      </c>
      <c r="V77">
        <f t="shared" si="33"/>
        <v>0.2463931752603187</v>
      </c>
      <c r="W77">
        <f t="shared" si="34"/>
        <v>5.5372445616348E-2</v>
      </c>
      <c r="X77">
        <f t="shared" si="35"/>
        <v>0.19619619619619572</v>
      </c>
      <c r="Y77">
        <f t="shared" si="36"/>
        <v>0.12393216881295425</v>
      </c>
      <c r="Z77">
        <v>2.6337683785588579</v>
      </c>
      <c r="AA77">
        <v>24.471043070478967</v>
      </c>
      <c r="AB77">
        <v>9.8808296910095326</v>
      </c>
      <c r="AC77">
        <v>5.2605401414435766</v>
      </c>
      <c r="AD77">
        <v>24.471043070478967</v>
      </c>
      <c r="AE77">
        <v>9.8808296910095326</v>
      </c>
      <c r="AF77">
        <v>1.9060738481150983</v>
      </c>
      <c r="AG77">
        <v>24.994314636071184</v>
      </c>
      <c r="AH77">
        <v>10.562681205609167</v>
      </c>
      <c r="AI77">
        <v>6.4271186790505679</v>
      </c>
      <c r="AJ77">
        <v>24.994314636071184</v>
      </c>
      <c r="AK77">
        <v>10.562681205609167</v>
      </c>
      <c r="AL77">
        <v>0.18051609733583168</v>
      </c>
      <c r="AM77">
        <v>0.36055265297531058</v>
      </c>
      <c r="AN77">
        <v>0.13207609916780411</v>
      </c>
      <c r="AO77">
        <v>0.44534935771610773</v>
      </c>
      <c r="AP77">
        <f t="shared" si="37"/>
        <v>5.7896721664085309</v>
      </c>
      <c r="AQ77">
        <f t="shared" si="38"/>
        <v>3.023520016419007</v>
      </c>
      <c r="AR77">
        <f t="shared" si="39"/>
        <v>7.821392600939018</v>
      </c>
      <c r="AS77">
        <f t="shared" si="40"/>
        <v>2.4954281850283024</v>
      </c>
      <c r="AT77">
        <f t="shared" si="41"/>
        <v>0.17272135127131444</v>
      </c>
      <c r="AU77">
        <f t="shared" si="42"/>
        <v>0.3307403273567141</v>
      </c>
      <c r="AV77">
        <f t="shared" si="43"/>
        <v>0.12785446927698557</v>
      </c>
      <c r="AW77">
        <f t="shared" si="44"/>
        <v>0.40073283054172859</v>
      </c>
    </row>
    <row r="78" spans="1:49" x14ac:dyDescent="0.3">
      <c r="A78" s="2">
        <v>43190.08333321759</v>
      </c>
      <c r="B78">
        <v>4.91</v>
      </c>
      <c r="C78">
        <v>24.5</v>
      </c>
      <c r="D78">
        <v>5.800000000000006</v>
      </c>
      <c r="E78">
        <v>1.0499999999999987</v>
      </c>
      <c r="F78">
        <v>24.5</v>
      </c>
      <c r="G78">
        <v>5.800000000000006</v>
      </c>
      <c r="H78">
        <v>3.919999999999995</v>
      </c>
      <c r="I78">
        <v>25.40000000000002</v>
      </c>
      <c r="J78">
        <v>6.3999999999999941</v>
      </c>
      <c r="K78">
        <v>2.4300000000000037</v>
      </c>
      <c r="L78">
        <v>25.40000000000002</v>
      </c>
      <c r="M78">
        <v>6.3999999999999941</v>
      </c>
      <c r="N78" s="11">
        <f t="shared" si="25"/>
        <v>0.26256684491978616</v>
      </c>
      <c r="O78" s="12">
        <f t="shared" si="26"/>
        <v>5.6149732620320802E-2</v>
      </c>
      <c r="P78" s="13">
        <f t="shared" si="27"/>
        <v>0.20631578947368368</v>
      </c>
      <c r="Q78" s="14">
        <f t="shared" si="28"/>
        <v>0.12789473684210528</v>
      </c>
      <c r="R78">
        <f t="shared" si="29"/>
        <v>4.0585539714867611</v>
      </c>
      <c r="S78">
        <f t="shared" si="30"/>
        <v>18.059523809523828</v>
      </c>
      <c r="T78">
        <f t="shared" si="31"/>
        <v>5.0969387755102167</v>
      </c>
      <c r="U78">
        <f t="shared" si="32"/>
        <v>8.068930041152262</v>
      </c>
      <c r="V78">
        <f t="shared" si="33"/>
        <v>0.2463931752603187</v>
      </c>
      <c r="W78">
        <f t="shared" si="34"/>
        <v>5.5372445616348E-2</v>
      </c>
      <c r="X78">
        <f t="shared" si="35"/>
        <v>0.19619619619619572</v>
      </c>
      <c r="Y78">
        <f t="shared" si="36"/>
        <v>0.12393216881295425</v>
      </c>
      <c r="Z78">
        <v>2.6337683785588579</v>
      </c>
      <c r="AA78">
        <v>24.471043070478967</v>
      </c>
      <c r="AB78">
        <v>9.8808296910095326</v>
      </c>
      <c r="AC78">
        <v>5.2605401414435766</v>
      </c>
      <c r="AD78">
        <v>24.471043070478967</v>
      </c>
      <c r="AE78">
        <v>9.8808296910095326</v>
      </c>
      <c r="AF78">
        <v>1.9060738481150983</v>
      </c>
      <c r="AG78">
        <v>24.994314636071184</v>
      </c>
      <c r="AH78">
        <v>10.562681205609167</v>
      </c>
      <c r="AI78">
        <v>6.4271186790505679</v>
      </c>
      <c r="AJ78">
        <v>24.994314636071184</v>
      </c>
      <c r="AK78">
        <v>10.562681205609167</v>
      </c>
      <c r="AL78">
        <v>0.18051609733583168</v>
      </c>
      <c r="AM78">
        <v>0.36055265297531058</v>
      </c>
      <c r="AN78">
        <v>0.13207609916780411</v>
      </c>
      <c r="AO78">
        <v>0.44534935771610773</v>
      </c>
      <c r="AP78">
        <f t="shared" si="37"/>
        <v>5.7896721664085309</v>
      </c>
      <c r="AQ78">
        <f t="shared" si="38"/>
        <v>3.023520016419007</v>
      </c>
      <c r="AR78">
        <f t="shared" si="39"/>
        <v>7.821392600939018</v>
      </c>
      <c r="AS78">
        <f t="shared" si="40"/>
        <v>2.4954281850283024</v>
      </c>
      <c r="AT78">
        <f t="shared" si="41"/>
        <v>0.17272135127131444</v>
      </c>
      <c r="AU78">
        <f t="shared" si="42"/>
        <v>0.3307403273567141</v>
      </c>
      <c r="AV78">
        <f t="shared" si="43"/>
        <v>0.12785446927698557</v>
      </c>
      <c r="AW78">
        <f t="shared" si="44"/>
        <v>0.40073283054172859</v>
      </c>
    </row>
    <row r="79" spans="1:49" x14ac:dyDescent="0.3">
      <c r="A79" s="2">
        <v>43190.124999826388</v>
      </c>
      <c r="B79">
        <v>4.91</v>
      </c>
      <c r="C79">
        <v>24.5</v>
      </c>
      <c r="D79">
        <v>5.800000000000006</v>
      </c>
      <c r="E79">
        <v>1.0499999999999987</v>
      </c>
      <c r="F79">
        <v>24.5</v>
      </c>
      <c r="G79">
        <v>5.800000000000006</v>
      </c>
      <c r="H79">
        <v>3.919999999999995</v>
      </c>
      <c r="I79">
        <v>25.40000000000002</v>
      </c>
      <c r="J79">
        <v>6.3999999999999941</v>
      </c>
      <c r="K79">
        <v>2.4300000000000037</v>
      </c>
      <c r="L79">
        <v>25.40000000000002</v>
      </c>
      <c r="M79">
        <v>6.3999999999999941</v>
      </c>
      <c r="N79" s="11">
        <f t="shared" si="25"/>
        <v>0.26256684491978616</v>
      </c>
      <c r="O79" s="12">
        <f t="shared" si="26"/>
        <v>5.6149732620320802E-2</v>
      </c>
      <c r="P79" s="13">
        <f t="shared" si="27"/>
        <v>0.20631578947368368</v>
      </c>
      <c r="Q79" s="14">
        <f t="shared" si="28"/>
        <v>0.12789473684210528</v>
      </c>
      <c r="R79">
        <f t="shared" si="29"/>
        <v>4.0585539714867611</v>
      </c>
      <c r="S79">
        <f t="shared" si="30"/>
        <v>18.059523809523828</v>
      </c>
      <c r="T79">
        <f t="shared" si="31"/>
        <v>5.0969387755102167</v>
      </c>
      <c r="U79">
        <f t="shared" si="32"/>
        <v>8.068930041152262</v>
      </c>
      <c r="V79">
        <f t="shared" si="33"/>
        <v>0.2463931752603187</v>
      </c>
      <c r="W79">
        <f t="shared" si="34"/>
        <v>5.5372445616348E-2</v>
      </c>
      <c r="X79">
        <f t="shared" si="35"/>
        <v>0.19619619619619572</v>
      </c>
      <c r="Y79">
        <f t="shared" si="36"/>
        <v>0.12393216881295425</v>
      </c>
      <c r="Z79">
        <v>2.6337683785588579</v>
      </c>
      <c r="AA79">
        <v>24.471043070478967</v>
      </c>
      <c r="AB79">
        <v>9.8808296910095326</v>
      </c>
      <c r="AC79">
        <v>5.2605401414435766</v>
      </c>
      <c r="AD79">
        <v>24.471043070478967</v>
      </c>
      <c r="AE79">
        <v>9.8808296910095326</v>
      </c>
      <c r="AF79">
        <v>1.9060738481150983</v>
      </c>
      <c r="AG79">
        <v>24.994314636071184</v>
      </c>
      <c r="AH79">
        <v>10.562681205609167</v>
      </c>
      <c r="AI79">
        <v>6.4271186790505679</v>
      </c>
      <c r="AJ79">
        <v>24.994314636071184</v>
      </c>
      <c r="AK79">
        <v>10.562681205609167</v>
      </c>
      <c r="AL79">
        <v>0.18051609733583168</v>
      </c>
      <c r="AM79">
        <v>0.36055265297531058</v>
      </c>
      <c r="AN79">
        <v>0.13207609916780411</v>
      </c>
      <c r="AO79">
        <v>0.44534935771610773</v>
      </c>
      <c r="AP79">
        <f t="shared" si="37"/>
        <v>5.7896721664085309</v>
      </c>
      <c r="AQ79">
        <f t="shared" si="38"/>
        <v>3.023520016419007</v>
      </c>
      <c r="AR79">
        <f t="shared" si="39"/>
        <v>7.821392600939018</v>
      </c>
      <c r="AS79">
        <f t="shared" si="40"/>
        <v>2.4954281850283024</v>
      </c>
      <c r="AT79">
        <f t="shared" si="41"/>
        <v>0.17272135127131444</v>
      </c>
      <c r="AU79">
        <f t="shared" si="42"/>
        <v>0.3307403273567141</v>
      </c>
      <c r="AV79">
        <f t="shared" si="43"/>
        <v>0.12785446927698557</v>
      </c>
      <c r="AW79">
        <f t="shared" si="44"/>
        <v>0.40073283054172859</v>
      </c>
    </row>
    <row r="80" spans="1:49" x14ac:dyDescent="0.3">
      <c r="A80" s="2">
        <v>43190.166666435187</v>
      </c>
      <c r="B80">
        <v>4.91</v>
      </c>
      <c r="C80">
        <v>24.5</v>
      </c>
      <c r="D80">
        <v>5.800000000000006</v>
      </c>
      <c r="E80">
        <v>1.0499999999999987</v>
      </c>
      <c r="F80">
        <v>24.5</v>
      </c>
      <c r="G80">
        <v>5.800000000000006</v>
      </c>
      <c r="H80">
        <v>3.919999999999995</v>
      </c>
      <c r="I80">
        <v>25.40000000000002</v>
      </c>
      <c r="J80">
        <v>6.3999999999999941</v>
      </c>
      <c r="K80">
        <v>2.4300000000000037</v>
      </c>
      <c r="L80">
        <v>25.40000000000002</v>
      </c>
      <c r="M80">
        <v>6.3999999999999941</v>
      </c>
      <c r="N80" s="11">
        <f t="shared" si="25"/>
        <v>0.26256684491978616</v>
      </c>
      <c r="O80" s="12">
        <f t="shared" si="26"/>
        <v>5.6149732620320802E-2</v>
      </c>
      <c r="P80" s="13">
        <f t="shared" si="27"/>
        <v>0.20631578947368368</v>
      </c>
      <c r="Q80" s="14">
        <f t="shared" si="28"/>
        <v>0.12789473684210528</v>
      </c>
      <c r="R80">
        <f t="shared" si="29"/>
        <v>4.0585539714867611</v>
      </c>
      <c r="S80">
        <f t="shared" si="30"/>
        <v>18.059523809523828</v>
      </c>
      <c r="T80">
        <f t="shared" si="31"/>
        <v>5.0969387755102167</v>
      </c>
      <c r="U80">
        <f t="shared" si="32"/>
        <v>8.068930041152262</v>
      </c>
      <c r="V80">
        <f t="shared" si="33"/>
        <v>0.2463931752603187</v>
      </c>
      <c r="W80">
        <f t="shared" si="34"/>
        <v>5.5372445616348E-2</v>
      </c>
      <c r="X80">
        <f t="shared" si="35"/>
        <v>0.19619619619619572</v>
      </c>
      <c r="Y80">
        <f t="shared" si="36"/>
        <v>0.12393216881295425</v>
      </c>
      <c r="Z80">
        <v>2.6337683785588579</v>
      </c>
      <c r="AA80">
        <v>24.471043070478967</v>
      </c>
      <c r="AB80">
        <v>9.8808296910095326</v>
      </c>
      <c r="AC80">
        <v>5.2605401414435766</v>
      </c>
      <c r="AD80">
        <v>24.471043070478967</v>
      </c>
      <c r="AE80">
        <v>9.8808296910095326</v>
      </c>
      <c r="AF80">
        <v>1.9060738481150983</v>
      </c>
      <c r="AG80">
        <v>24.994314636071184</v>
      </c>
      <c r="AH80">
        <v>10.562681205609167</v>
      </c>
      <c r="AI80">
        <v>6.4271186790505679</v>
      </c>
      <c r="AJ80">
        <v>24.994314636071184</v>
      </c>
      <c r="AK80">
        <v>10.562681205609167</v>
      </c>
      <c r="AL80">
        <v>0.18051609733583168</v>
      </c>
      <c r="AM80">
        <v>0.36055265297531058</v>
      </c>
      <c r="AN80">
        <v>0.13207609916780411</v>
      </c>
      <c r="AO80">
        <v>0.44534935771610773</v>
      </c>
      <c r="AP80">
        <f t="shared" si="37"/>
        <v>5.7896721664085309</v>
      </c>
      <c r="AQ80">
        <f t="shared" si="38"/>
        <v>3.023520016419007</v>
      </c>
      <c r="AR80">
        <f t="shared" si="39"/>
        <v>7.821392600939018</v>
      </c>
      <c r="AS80">
        <f t="shared" si="40"/>
        <v>2.4954281850283024</v>
      </c>
      <c r="AT80">
        <f t="shared" si="41"/>
        <v>0.17272135127131444</v>
      </c>
      <c r="AU80">
        <f t="shared" si="42"/>
        <v>0.3307403273567141</v>
      </c>
      <c r="AV80">
        <f t="shared" si="43"/>
        <v>0.12785446927698557</v>
      </c>
      <c r="AW80">
        <f t="shared" si="44"/>
        <v>0.40073283054172859</v>
      </c>
    </row>
    <row r="81" spans="1:49" x14ac:dyDescent="0.3">
      <c r="A81" s="2">
        <v>43190.208333043978</v>
      </c>
      <c r="B81">
        <v>4.91</v>
      </c>
      <c r="C81">
        <v>24.5</v>
      </c>
      <c r="D81">
        <v>5.800000000000006</v>
      </c>
      <c r="E81">
        <v>1.0499999999999987</v>
      </c>
      <c r="F81">
        <v>24.5</v>
      </c>
      <c r="G81">
        <v>5.800000000000006</v>
      </c>
      <c r="H81">
        <v>3.919999999999995</v>
      </c>
      <c r="I81">
        <v>25.40000000000002</v>
      </c>
      <c r="J81">
        <v>6.3999999999999941</v>
      </c>
      <c r="K81">
        <v>2.4300000000000037</v>
      </c>
      <c r="L81">
        <v>25.40000000000002</v>
      </c>
      <c r="M81">
        <v>6.3999999999999941</v>
      </c>
      <c r="N81" s="11">
        <f t="shared" si="25"/>
        <v>0.26256684491978616</v>
      </c>
      <c r="O81" s="12">
        <f t="shared" si="26"/>
        <v>5.6149732620320802E-2</v>
      </c>
      <c r="P81" s="13">
        <f t="shared" si="27"/>
        <v>0.20631578947368368</v>
      </c>
      <c r="Q81" s="14">
        <f t="shared" si="28"/>
        <v>0.12789473684210528</v>
      </c>
      <c r="R81">
        <f t="shared" si="29"/>
        <v>4.0585539714867611</v>
      </c>
      <c r="S81">
        <f t="shared" si="30"/>
        <v>18.059523809523828</v>
      </c>
      <c r="T81">
        <f t="shared" si="31"/>
        <v>5.0969387755102167</v>
      </c>
      <c r="U81">
        <f t="shared" si="32"/>
        <v>8.068930041152262</v>
      </c>
      <c r="V81">
        <f t="shared" si="33"/>
        <v>0.2463931752603187</v>
      </c>
      <c r="W81">
        <f t="shared" si="34"/>
        <v>5.5372445616348E-2</v>
      </c>
      <c r="X81">
        <f t="shared" si="35"/>
        <v>0.19619619619619572</v>
      </c>
      <c r="Y81">
        <f t="shared" si="36"/>
        <v>0.12393216881295425</v>
      </c>
      <c r="Z81">
        <v>2.6337683785588579</v>
      </c>
      <c r="AA81">
        <v>24.471043070478967</v>
      </c>
      <c r="AB81">
        <v>9.8808296910095326</v>
      </c>
      <c r="AC81">
        <v>5.2605401414435766</v>
      </c>
      <c r="AD81">
        <v>24.471043070478967</v>
      </c>
      <c r="AE81">
        <v>9.8808296910095326</v>
      </c>
      <c r="AF81">
        <v>1.9060738481150983</v>
      </c>
      <c r="AG81">
        <v>24.994314636071184</v>
      </c>
      <c r="AH81">
        <v>10.562681205609167</v>
      </c>
      <c r="AI81">
        <v>6.4271186790505679</v>
      </c>
      <c r="AJ81">
        <v>24.994314636071184</v>
      </c>
      <c r="AK81">
        <v>10.562681205609167</v>
      </c>
      <c r="AL81">
        <v>0.18051609733583168</v>
      </c>
      <c r="AM81">
        <v>0.36055265297531058</v>
      </c>
      <c r="AN81">
        <v>0.13207609916780411</v>
      </c>
      <c r="AO81">
        <v>0.44534935771610773</v>
      </c>
      <c r="AP81">
        <f t="shared" si="37"/>
        <v>5.7896721664085309</v>
      </c>
      <c r="AQ81">
        <f t="shared" si="38"/>
        <v>3.023520016419007</v>
      </c>
      <c r="AR81">
        <f t="shared" si="39"/>
        <v>7.821392600939018</v>
      </c>
      <c r="AS81">
        <f t="shared" si="40"/>
        <v>2.4954281850283024</v>
      </c>
      <c r="AT81">
        <f t="shared" si="41"/>
        <v>0.17272135127131444</v>
      </c>
      <c r="AU81">
        <f t="shared" si="42"/>
        <v>0.3307403273567141</v>
      </c>
      <c r="AV81">
        <f t="shared" si="43"/>
        <v>0.12785446927698557</v>
      </c>
      <c r="AW81">
        <f t="shared" si="44"/>
        <v>0.40073283054172859</v>
      </c>
    </row>
    <row r="82" spans="1:49" x14ac:dyDescent="0.3">
      <c r="A82" s="2">
        <v>43190.249999652777</v>
      </c>
      <c r="B82">
        <v>4.91</v>
      </c>
      <c r="C82">
        <v>24.5</v>
      </c>
      <c r="D82">
        <v>5.800000000000006</v>
      </c>
      <c r="E82">
        <v>1.0499999999999987</v>
      </c>
      <c r="F82">
        <v>24.5</v>
      </c>
      <c r="G82">
        <v>5.800000000000006</v>
      </c>
      <c r="H82">
        <v>3.919999999999995</v>
      </c>
      <c r="I82">
        <v>25.40000000000002</v>
      </c>
      <c r="J82">
        <v>6.3999999999999941</v>
      </c>
      <c r="K82">
        <v>2.4300000000000037</v>
      </c>
      <c r="L82">
        <v>25.40000000000002</v>
      </c>
      <c r="M82">
        <v>6.3999999999999941</v>
      </c>
      <c r="N82" s="11">
        <f t="shared" si="25"/>
        <v>0.26256684491978616</v>
      </c>
      <c r="O82" s="12">
        <f t="shared" si="26"/>
        <v>5.6149732620320802E-2</v>
      </c>
      <c r="P82" s="13">
        <f t="shared" si="27"/>
        <v>0.20631578947368368</v>
      </c>
      <c r="Q82" s="14">
        <f t="shared" si="28"/>
        <v>0.12789473684210528</v>
      </c>
      <c r="R82">
        <f t="shared" si="29"/>
        <v>4.0585539714867611</v>
      </c>
      <c r="S82">
        <f t="shared" si="30"/>
        <v>18.059523809523828</v>
      </c>
      <c r="T82">
        <f t="shared" si="31"/>
        <v>5.0969387755102167</v>
      </c>
      <c r="U82">
        <f t="shared" si="32"/>
        <v>8.068930041152262</v>
      </c>
      <c r="V82">
        <f t="shared" si="33"/>
        <v>0.2463931752603187</v>
      </c>
      <c r="W82">
        <f t="shared" si="34"/>
        <v>5.5372445616348E-2</v>
      </c>
      <c r="X82">
        <f t="shared" si="35"/>
        <v>0.19619619619619572</v>
      </c>
      <c r="Y82">
        <f t="shared" si="36"/>
        <v>0.12393216881295425</v>
      </c>
      <c r="Z82">
        <v>2.6337683785588579</v>
      </c>
      <c r="AA82">
        <v>24.471043070478967</v>
      </c>
      <c r="AB82">
        <v>9.8808296910095326</v>
      </c>
      <c r="AC82">
        <v>5.2605401414435766</v>
      </c>
      <c r="AD82">
        <v>24.471043070478967</v>
      </c>
      <c r="AE82">
        <v>9.8808296910095326</v>
      </c>
      <c r="AF82">
        <v>1.9060738481150983</v>
      </c>
      <c r="AG82">
        <v>24.994314636071184</v>
      </c>
      <c r="AH82">
        <v>10.562681205609167</v>
      </c>
      <c r="AI82">
        <v>6.4271186790505679</v>
      </c>
      <c r="AJ82">
        <v>24.994314636071184</v>
      </c>
      <c r="AK82">
        <v>10.562681205609167</v>
      </c>
      <c r="AL82">
        <v>0.18051609733583168</v>
      </c>
      <c r="AM82">
        <v>0.36055265297531058</v>
      </c>
      <c r="AN82">
        <v>0.13207609916780411</v>
      </c>
      <c r="AO82">
        <v>0.44534935771610773</v>
      </c>
      <c r="AP82">
        <f t="shared" si="37"/>
        <v>5.7896721664085309</v>
      </c>
      <c r="AQ82">
        <f t="shared" si="38"/>
        <v>3.023520016419007</v>
      </c>
      <c r="AR82">
        <f t="shared" si="39"/>
        <v>7.821392600939018</v>
      </c>
      <c r="AS82">
        <f t="shared" si="40"/>
        <v>2.4954281850283024</v>
      </c>
      <c r="AT82">
        <f t="shared" si="41"/>
        <v>0.17272135127131444</v>
      </c>
      <c r="AU82">
        <f t="shared" si="42"/>
        <v>0.3307403273567141</v>
      </c>
      <c r="AV82">
        <f t="shared" si="43"/>
        <v>0.12785446927698557</v>
      </c>
      <c r="AW82">
        <f t="shared" si="44"/>
        <v>0.40073283054172859</v>
      </c>
    </row>
    <row r="83" spans="1:49" x14ac:dyDescent="0.3">
      <c r="A83" s="2">
        <v>43190.291666261575</v>
      </c>
      <c r="B83">
        <v>4.91</v>
      </c>
      <c r="C83">
        <v>24.5</v>
      </c>
      <c r="D83">
        <v>5.800000000000006</v>
      </c>
      <c r="E83">
        <v>1.0499999999999987</v>
      </c>
      <c r="F83">
        <v>24.5</v>
      </c>
      <c r="G83">
        <v>5.800000000000006</v>
      </c>
      <c r="H83">
        <v>3.919999999999995</v>
      </c>
      <c r="I83">
        <v>25.40000000000002</v>
      </c>
      <c r="J83">
        <v>6.3999999999999941</v>
      </c>
      <c r="K83">
        <v>2.4300000000000037</v>
      </c>
      <c r="L83">
        <v>25.40000000000002</v>
      </c>
      <c r="M83">
        <v>6.3999999999999941</v>
      </c>
      <c r="N83" s="11">
        <f t="shared" si="25"/>
        <v>0.26256684491978616</v>
      </c>
      <c r="O83" s="12">
        <f t="shared" si="26"/>
        <v>5.6149732620320802E-2</v>
      </c>
      <c r="P83" s="13">
        <f t="shared" si="27"/>
        <v>0.20631578947368368</v>
      </c>
      <c r="Q83" s="14">
        <f t="shared" si="28"/>
        <v>0.12789473684210528</v>
      </c>
      <c r="R83">
        <f t="shared" si="29"/>
        <v>4.0585539714867611</v>
      </c>
      <c r="S83">
        <f t="shared" si="30"/>
        <v>18.059523809523828</v>
      </c>
      <c r="T83">
        <f t="shared" si="31"/>
        <v>5.0969387755102167</v>
      </c>
      <c r="U83">
        <f t="shared" si="32"/>
        <v>8.068930041152262</v>
      </c>
      <c r="V83">
        <f t="shared" si="33"/>
        <v>0.2463931752603187</v>
      </c>
      <c r="W83">
        <f t="shared" si="34"/>
        <v>5.5372445616348E-2</v>
      </c>
      <c r="X83">
        <f t="shared" si="35"/>
        <v>0.19619619619619572</v>
      </c>
      <c r="Y83">
        <f t="shared" si="36"/>
        <v>0.12393216881295425</v>
      </c>
      <c r="Z83">
        <v>2.6337683785588579</v>
      </c>
      <c r="AA83">
        <v>24.471043070478967</v>
      </c>
      <c r="AB83">
        <v>9.8808296910095326</v>
      </c>
      <c r="AC83">
        <v>5.2605401414435766</v>
      </c>
      <c r="AD83">
        <v>24.471043070478967</v>
      </c>
      <c r="AE83">
        <v>9.8808296910095326</v>
      </c>
      <c r="AF83">
        <v>1.9060738481150983</v>
      </c>
      <c r="AG83">
        <v>24.994314636071184</v>
      </c>
      <c r="AH83">
        <v>10.562681205609167</v>
      </c>
      <c r="AI83">
        <v>6.4271186790505679</v>
      </c>
      <c r="AJ83">
        <v>24.994314636071184</v>
      </c>
      <c r="AK83">
        <v>10.562681205609167</v>
      </c>
      <c r="AL83">
        <v>0.18051609733583168</v>
      </c>
      <c r="AM83">
        <v>0.36055265297531058</v>
      </c>
      <c r="AN83">
        <v>0.13207609916780411</v>
      </c>
      <c r="AO83">
        <v>0.44534935771610773</v>
      </c>
      <c r="AP83">
        <f t="shared" si="37"/>
        <v>5.7896721664085309</v>
      </c>
      <c r="AQ83">
        <f t="shared" si="38"/>
        <v>3.023520016419007</v>
      </c>
      <c r="AR83">
        <f t="shared" si="39"/>
        <v>7.821392600939018</v>
      </c>
      <c r="AS83">
        <f t="shared" si="40"/>
        <v>2.4954281850283024</v>
      </c>
      <c r="AT83">
        <f t="shared" si="41"/>
        <v>0.17272135127131444</v>
      </c>
      <c r="AU83">
        <f t="shared" si="42"/>
        <v>0.3307403273567141</v>
      </c>
      <c r="AV83">
        <f t="shared" si="43"/>
        <v>0.12785446927698557</v>
      </c>
      <c r="AW83">
        <f t="shared" si="44"/>
        <v>0.40073283054172859</v>
      </c>
    </row>
    <row r="84" spans="1:49" x14ac:dyDescent="0.3">
      <c r="A84" s="2">
        <v>43190.666666261575</v>
      </c>
      <c r="B84">
        <v>4.91</v>
      </c>
      <c r="C84">
        <v>24.5</v>
      </c>
      <c r="D84">
        <v>5.800000000000006</v>
      </c>
      <c r="E84">
        <v>1.0499999999999987</v>
      </c>
      <c r="F84">
        <v>24.5</v>
      </c>
      <c r="G84">
        <v>5.800000000000006</v>
      </c>
      <c r="H84">
        <v>3.919999999999995</v>
      </c>
      <c r="I84">
        <v>25.40000000000002</v>
      </c>
      <c r="J84">
        <v>6.3999999999999941</v>
      </c>
      <c r="K84">
        <v>2.4300000000000037</v>
      </c>
      <c r="L84">
        <v>25.40000000000002</v>
      </c>
      <c r="M84">
        <v>6.3999999999999941</v>
      </c>
      <c r="N84" s="11">
        <f t="shared" si="25"/>
        <v>0.26256684491978616</v>
      </c>
      <c r="O84" s="12">
        <f t="shared" si="26"/>
        <v>5.6149732620320802E-2</v>
      </c>
      <c r="P84" s="13">
        <f t="shared" si="27"/>
        <v>0.20631578947368368</v>
      </c>
      <c r="Q84" s="14">
        <f t="shared" si="28"/>
        <v>0.12789473684210528</v>
      </c>
      <c r="R84">
        <f t="shared" si="29"/>
        <v>4.0585539714867611</v>
      </c>
      <c r="S84">
        <f t="shared" si="30"/>
        <v>18.059523809523828</v>
      </c>
      <c r="T84">
        <f t="shared" si="31"/>
        <v>5.0969387755102167</v>
      </c>
      <c r="U84">
        <f t="shared" si="32"/>
        <v>8.068930041152262</v>
      </c>
      <c r="V84">
        <f t="shared" si="33"/>
        <v>0.2463931752603187</v>
      </c>
      <c r="W84">
        <f t="shared" si="34"/>
        <v>5.5372445616348E-2</v>
      </c>
      <c r="X84">
        <f t="shared" si="35"/>
        <v>0.19619619619619572</v>
      </c>
      <c r="Y84">
        <f t="shared" si="36"/>
        <v>0.12393216881295425</v>
      </c>
      <c r="Z84">
        <v>2.6337683785588579</v>
      </c>
      <c r="AA84">
        <v>24.471043070478967</v>
      </c>
      <c r="AB84">
        <v>9.8808296910095326</v>
      </c>
      <c r="AC84">
        <v>5.2605401414435766</v>
      </c>
      <c r="AD84">
        <v>24.471043070478967</v>
      </c>
      <c r="AE84">
        <v>9.8808296910095326</v>
      </c>
      <c r="AF84">
        <v>1.9060738481150983</v>
      </c>
      <c r="AG84">
        <v>24.994314636071184</v>
      </c>
      <c r="AH84">
        <v>10.562681205609167</v>
      </c>
      <c r="AI84">
        <v>6.4271186790505679</v>
      </c>
      <c r="AJ84">
        <v>24.994314636071184</v>
      </c>
      <c r="AK84">
        <v>10.562681205609167</v>
      </c>
      <c r="AL84">
        <v>0.18051609733583168</v>
      </c>
      <c r="AM84">
        <v>0.36055265297531058</v>
      </c>
      <c r="AN84">
        <v>0.13207609916780411</v>
      </c>
      <c r="AO84">
        <v>0.44534935771610773</v>
      </c>
      <c r="AP84">
        <f t="shared" si="37"/>
        <v>5.7896721664085309</v>
      </c>
      <c r="AQ84">
        <f t="shared" si="38"/>
        <v>3.023520016419007</v>
      </c>
      <c r="AR84">
        <f t="shared" si="39"/>
        <v>7.821392600939018</v>
      </c>
      <c r="AS84">
        <f t="shared" si="40"/>
        <v>2.4954281850283024</v>
      </c>
      <c r="AT84">
        <f t="shared" si="41"/>
        <v>0.17272135127131444</v>
      </c>
      <c r="AU84">
        <f t="shared" si="42"/>
        <v>0.3307403273567141</v>
      </c>
      <c r="AV84">
        <f t="shared" si="43"/>
        <v>0.12785446927698557</v>
      </c>
      <c r="AW84">
        <f t="shared" si="44"/>
        <v>0.40073283054172859</v>
      </c>
    </row>
    <row r="85" spans="1:49" x14ac:dyDescent="0.3">
      <c r="A85" s="2">
        <v>43190.708332986113</v>
      </c>
      <c r="B85">
        <v>4.91</v>
      </c>
      <c r="C85">
        <v>24.5</v>
      </c>
      <c r="D85">
        <v>5.800000000000006</v>
      </c>
      <c r="E85">
        <v>1.0499999999999987</v>
      </c>
      <c r="F85">
        <v>24.5</v>
      </c>
      <c r="G85">
        <v>5.800000000000006</v>
      </c>
      <c r="H85">
        <v>3.919999999999995</v>
      </c>
      <c r="I85">
        <v>25.40000000000002</v>
      </c>
      <c r="J85">
        <v>6.3999999999999941</v>
      </c>
      <c r="K85">
        <v>2.4300000000000037</v>
      </c>
      <c r="L85">
        <v>25.40000000000002</v>
      </c>
      <c r="M85">
        <v>6.3999999999999941</v>
      </c>
      <c r="N85" s="11">
        <f t="shared" si="25"/>
        <v>0.26256684491978616</v>
      </c>
      <c r="O85" s="12">
        <f t="shared" si="26"/>
        <v>5.6149732620320802E-2</v>
      </c>
      <c r="P85" s="13">
        <f t="shared" si="27"/>
        <v>0.20631578947368368</v>
      </c>
      <c r="Q85" s="14">
        <f t="shared" si="28"/>
        <v>0.12789473684210528</v>
      </c>
      <c r="R85">
        <f t="shared" si="29"/>
        <v>4.0585539714867611</v>
      </c>
      <c r="S85">
        <f t="shared" si="30"/>
        <v>18.059523809523828</v>
      </c>
      <c r="T85">
        <f t="shared" si="31"/>
        <v>5.0969387755102167</v>
      </c>
      <c r="U85">
        <f t="shared" si="32"/>
        <v>8.068930041152262</v>
      </c>
      <c r="V85">
        <f t="shared" si="33"/>
        <v>0.2463931752603187</v>
      </c>
      <c r="W85">
        <f t="shared" si="34"/>
        <v>5.5372445616348E-2</v>
      </c>
      <c r="X85">
        <f t="shared" si="35"/>
        <v>0.19619619619619572</v>
      </c>
      <c r="Y85">
        <f t="shared" si="36"/>
        <v>0.12393216881295425</v>
      </c>
      <c r="Z85">
        <v>2.6337683785588579</v>
      </c>
      <c r="AA85">
        <v>24.471043070478967</v>
      </c>
      <c r="AB85">
        <v>9.8808296910095326</v>
      </c>
      <c r="AC85">
        <v>5.2605401414435766</v>
      </c>
      <c r="AD85">
        <v>24.471043070478967</v>
      </c>
      <c r="AE85">
        <v>9.8808296910095326</v>
      </c>
      <c r="AF85">
        <v>1.9060738481150983</v>
      </c>
      <c r="AG85">
        <v>24.994314636071184</v>
      </c>
      <c r="AH85">
        <v>10.562681205609167</v>
      </c>
      <c r="AI85">
        <v>6.4271186790505679</v>
      </c>
      <c r="AJ85">
        <v>24.994314636071184</v>
      </c>
      <c r="AK85">
        <v>10.562681205609167</v>
      </c>
      <c r="AL85">
        <v>0.18051609733583168</v>
      </c>
      <c r="AM85">
        <v>0.36055265297531058</v>
      </c>
      <c r="AN85">
        <v>0.13207609916780411</v>
      </c>
      <c r="AO85">
        <v>0.44534935771610773</v>
      </c>
      <c r="AP85">
        <f t="shared" si="37"/>
        <v>5.7896721664085309</v>
      </c>
      <c r="AQ85">
        <f t="shared" si="38"/>
        <v>3.023520016419007</v>
      </c>
      <c r="AR85">
        <f t="shared" si="39"/>
        <v>7.821392600939018</v>
      </c>
      <c r="AS85">
        <f t="shared" si="40"/>
        <v>2.4954281850283024</v>
      </c>
      <c r="AT85">
        <f t="shared" si="41"/>
        <v>0.17272135127131444</v>
      </c>
      <c r="AU85">
        <f t="shared" si="42"/>
        <v>0.3307403273567141</v>
      </c>
      <c r="AV85">
        <f t="shared" si="43"/>
        <v>0.12785446927698557</v>
      </c>
      <c r="AW85">
        <f t="shared" si="44"/>
        <v>0.40073283054172859</v>
      </c>
    </row>
    <row r="86" spans="1:49" x14ac:dyDescent="0.3">
      <c r="A86" s="2">
        <v>43190.74999971065</v>
      </c>
      <c r="B86">
        <v>4.91</v>
      </c>
      <c r="C86">
        <v>24.5</v>
      </c>
      <c r="D86">
        <v>5.800000000000006</v>
      </c>
      <c r="E86">
        <v>1.0499999999999987</v>
      </c>
      <c r="F86">
        <v>24.5</v>
      </c>
      <c r="G86">
        <v>5.800000000000006</v>
      </c>
      <c r="H86">
        <v>3.919999999999995</v>
      </c>
      <c r="I86">
        <v>25.40000000000002</v>
      </c>
      <c r="J86">
        <v>6.3999999999999941</v>
      </c>
      <c r="K86">
        <v>2.4300000000000037</v>
      </c>
      <c r="L86">
        <v>25.40000000000002</v>
      </c>
      <c r="M86">
        <v>6.3999999999999941</v>
      </c>
      <c r="N86" s="11">
        <f t="shared" si="25"/>
        <v>0.26256684491978616</v>
      </c>
      <c r="O86" s="12">
        <f t="shared" si="26"/>
        <v>5.6149732620320802E-2</v>
      </c>
      <c r="P86" s="13">
        <f t="shared" si="27"/>
        <v>0.20631578947368368</v>
      </c>
      <c r="Q86" s="14">
        <f t="shared" si="28"/>
        <v>0.12789473684210528</v>
      </c>
      <c r="R86">
        <f t="shared" si="29"/>
        <v>4.0585539714867611</v>
      </c>
      <c r="S86">
        <f t="shared" si="30"/>
        <v>18.059523809523828</v>
      </c>
      <c r="T86">
        <f t="shared" si="31"/>
        <v>5.0969387755102167</v>
      </c>
      <c r="U86">
        <f t="shared" si="32"/>
        <v>8.068930041152262</v>
      </c>
      <c r="V86">
        <f t="shared" si="33"/>
        <v>0.2463931752603187</v>
      </c>
      <c r="W86">
        <f t="shared" si="34"/>
        <v>5.5372445616348E-2</v>
      </c>
      <c r="X86">
        <f t="shared" si="35"/>
        <v>0.19619619619619572</v>
      </c>
      <c r="Y86">
        <f t="shared" si="36"/>
        <v>0.12393216881295425</v>
      </c>
      <c r="Z86">
        <v>2.6337683785588579</v>
      </c>
      <c r="AA86">
        <v>24.471043070478967</v>
      </c>
      <c r="AB86">
        <v>9.8808296910095326</v>
      </c>
      <c r="AC86">
        <v>5.2605401414435766</v>
      </c>
      <c r="AD86">
        <v>24.471043070478967</v>
      </c>
      <c r="AE86">
        <v>9.8808296910095326</v>
      </c>
      <c r="AF86">
        <v>1.9060738481150983</v>
      </c>
      <c r="AG86">
        <v>24.994314636071184</v>
      </c>
      <c r="AH86">
        <v>10.562681205609167</v>
      </c>
      <c r="AI86">
        <v>6.4271186790505679</v>
      </c>
      <c r="AJ86">
        <v>24.994314636071184</v>
      </c>
      <c r="AK86">
        <v>10.562681205609167</v>
      </c>
      <c r="AL86">
        <v>0.18051609733583168</v>
      </c>
      <c r="AM86">
        <v>0.36055265297531058</v>
      </c>
      <c r="AN86">
        <v>0.13207609916780411</v>
      </c>
      <c r="AO86">
        <v>0.44534935771610773</v>
      </c>
      <c r="AP86">
        <f t="shared" si="37"/>
        <v>5.7896721664085309</v>
      </c>
      <c r="AQ86">
        <f t="shared" si="38"/>
        <v>3.023520016419007</v>
      </c>
      <c r="AR86">
        <f t="shared" si="39"/>
        <v>7.821392600939018</v>
      </c>
      <c r="AS86">
        <f t="shared" si="40"/>
        <v>2.4954281850283024</v>
      </c>
      <c r="AT86">
        <f t="shared" si="41"/>
        <v>0.17272135127131444</v>
      </c>
      <c r="AU86">
        <f t="shared" si="42"/>
        <v>0.3307403273567141</v>
      </c>
      <c r="AV86">
        <f t="shared" si="43"/>
        <v>0.12785446927698557</v>
      </c>
      <c r="AW86">
        <f t="shared" si="44"/>
        <v>0.40073283054172859</v>
      </c>
    </row>
    <row r="87" spans="1:49" x14ac:dyDescent="0.3">
      <c r="A87" s="2">
        <v>43190.791666435187</v>
      </c>
      <c r="B87">
        <v>4.91</v>
      </c>
      <c r="C87">
        <v>24.5</v>
      </c>
      <c r="D87">
        <v>5.800000000000006</v>
      </c>
      <c r="E87">
        <v>1.0499999999999987</v>
      </c>
      <c r="F87">
        <v>24.5</v>
      </c>
      <c r="G87">
        <v>5.800000000000006</v>
      </c>
      <c r="H87">
        <v>3.919999999999995</v>
      </c>
      <c r="I87">
        <v>25.40000000000002</v>
      </c>
      <c r="J87">
        <v>6.3999999999999941</v>
      </c>
      <c r="K87">
        <v>2.4300000000000037</v>
      </c>
      <c r="L87">
        <v>25.40000000000002</v>
      </c>
      <c r="M87">
        <v>6.3999999999999941</v>
      </c>
      <c r="N87" s="11">
        <f t="shared" si="25"/>
        <v>0.26256684491978616</v>
      </c>
      <c r="O87" s="12">
        <f t="shared" si="26"/>
        <v>5.6149732620320802E-2</v>
      </c>
      <c r="P87" s="13">
        <f t="shared" si="27"/>
        <v>0.20631578947368368</v>
      </c>
      <c r="Q87" s="14">
        <f t="shared" si="28"/>
        <v>0.12789473684210528</v>
      </c>
      <c r="R87">
        <f t="shared" si="29"/>
        <v>4.0585539714867611</v>
      </c>
      <c r="S87">
        <f t="shared" si="30"/>
        <v>18.059523809523828</v>
      </c>
      <c r="T87">
        <f t="shared" si="31"/>
        <v>5.0969387755102167</v>
      </c>
      <c r="U87">
        <f t="shared" si="32"/>
        <v>8.068930041152262</v>
      </c>
      <c r="V87">
        <f t="shared" si="33"/>
        <v>0.2463931752603187</v>
      </c>
      <c r="W87">
        <f t="shared" si="34"/>
        <v>5.5372445616348E-2</v>
      </c>
      <c r="X87">
        <f t="shared" si="35"/>
        <v>0.19619619619619572</v>
      </c>
      <c r="Y87">
        <f t="shared" si="36"/>
        <v>0.12393216881295425</v>
      </c>
      <c r="Z87">
        <v>2.6337683785588579</v>
      </c>
      <c r="AA87">
        <v>24.471043070478967</v>
      </c>
      <c r="AB87">
        <v>9.8808296910095326</v>
      </c>
      <c r="AC87">
        <v>5.2605401414435766</v>
      </c>
      <c r="AD87">
        <v>24.471043070478967</v>
      </c>
      <c r="AE87">
        <v>9.8808296910095326</v>
      </c>
      <c r="AF87">
        <v>1.9060738481150983</v>
      </c>
      <c r="AG87">
        <v>24.994314636071184</v>
      </c>
      <c r="AH87">
        <v>10.562681205609167</v>
      </c>
      <c r="AI87">
        <v>6.4271186790505679</v>
      </c>
      <c r="AJ87">
        <v>24.994314636071184</v>
      </c>
      <c r="AK87">
        <v>10.562681205609167</v>
      </c>
      <c r="AL87">
        <v>0.18051609733583168</v>
      </c>
      <c r="AM87">
        <v>0.36055265297531058</v>
      </c>
      <c r="AN87">
        <v>0.13207609916780411</v>
      </c>
      <c r="AO87">
        <v>0.44534935771610773</v>
      </c>
      <c r="AP87">
        <f t="shared" si="37"/>
        <v>5.7896721664085309</v>
      </c>
      <c r="AQ87">
        <f t="shared" si="38"/>
        <v>3.023520016419007</v>
      </c>
      <c r="AR87">
        <f t="shared" si="39"/>
        <v>7.821392600939018</v>
      </c>
      <c r="AS87">
        <f t="shared" si="40"/>
        <v>2.4954281850283024</v>
      </c>
      <c r="AT87">
        <f t="shared" si="41"/>
        <v>0.17272135127131444</v>
      </c>
      <c r="AU87">
        <f t="shared" si="42"/>
        <v>0.3307403273567141</v>
      </c>
      <c r="AV87">
        <f t="shared" si="43"/>
        <v>0.12785446927698557</v>
      </c>
      <c r="AW87">
        <f t="shared" si="44"/>
        <v>0.40073283054172859</v>
      </c>
    </row>
    <row r="88" spans="1:49" x14ac:dyDescent="0.3">
      <c r="A88" s="2">
        <v>43190.833333159724</v>
      </c>
      <c r="B88">
        <v>4.91</v>
      </c>
      <c r="C88">
        <v>24.5</v>
      </c>
      <c r="D88">
        <v>5.800000000000006</v>
      </c>
      <c r="E88">
        <v>1.0499999999999987</v>
      </c>
      <c r="F88">
        <v>24.5</v>
      </c>
      <c r="G88">
        <v>5.800000000000006</v>
      </c>
      <c r="H88">
        <v>3.919999999999995</v>
      </c>
      <c r="I88">
        <v>25.40000000000002</v>
      </c>
      <c r="J88">
        <v>6.3999999999999941</v>
      </c>
      <c r="K88">
        <v>2.4300000000000037</v>
      </c>
      <c r="L88">
        <v>25.40000000000002</v>
      </c>
      <c r="M88">
        <v>6.3999999999999941</v>
      </c>
      <c r="N88" s="11">
        <f t="shared" si="25"/>
        <v>0.26256684491978616</v>
      </c>
      <c r="O88" s="12">
        <f t="shared" si="26"/>
        <v>5.6149732620320802E-2</v>
      </c>
      <c r="P88" s="13">
        <f t="shared" si="27"/>
        <v>0.20631578947368368</v>
      </c>
      <c r="Q88" s="14">
        <f t="shared" si="28"/>
        <v>0.12789473684210528</v>
      </c>
      <c r="R88">
        <f t="shared" si="29"/>
        <v>4.0585539714867611</v>
      </c>
      <c r="S88">
        <f t="shared" si="30"/>
        <v>18.059523809523828</v>
      </c>
      <c r="T88">
        <f t="shared" si="31"/>
        <v>5.0969387755102167</v>
      </c>
      <c r="U88">
        <f t="shared" si="32"/>
        <v>8.068930041152262</v>
      </c>
      <c r="V88">
        <f t="shared" si="33"/>
        <v>0.2463931752603187</v>
      </c>
      <c r="W88">
        <f t="shared" si="34"/>
        <v>5.5372445616348E-2</v>
      </c>
      <c r="X88">
        <f t="shared" si="35"/>
        <v>0.19619619619619572</v>
      </c>
      <c r="Y88">
        <f t="shared" si="36"/>
        <v>0.12393216881295425</v>
      </c>
      <c r="Z88">
        <v>2.6337683785588579</v>
      </c>
      <c r="AA88">
        <v>24.471043070478967</v>
      </c>
      <c r="AB88">
        <v>9.8808296910095326</v>
      </c>
      <c r="AC88">
        <v>5.2605401414435766</v>
      </c>
      <c r="AD88">
        <v>24.471043070478967</v>
      </c>
      <c r="AE88">
        <v>9.8808296910095326</v>
      </c>
      <c r="AF88">
        <v>1.9060738481150983</v>
      </c>
      <c r="AG88">
        <v>24.994314636071184</v>
      </c>
      <c r="AH88">
        <v>10.562681205609167</v>
      </c>
      <c r="AI88">
        <v>6.4271186790505679</v>
      </c>
      <c r="AJ88">
        <v>24.994314636071184</v>
      </c>
      <c r="AK88">
        <v>10.562681205609167</v>
      </c>
      <c r="AL88">
        <v>0.18051609733583168</v>
      </c>
      <c r="AM88">
        <v>0.36055265297531058</v>
      </c>
      <c r="AN88">
        <v>0.13207609916780411</v>
      </c>
      <c r="AO88">
        <v>0.44534935771610773</v>
      </c>
      <c r="AP88">
        <f t="shared" si="37"/>
        <v>5.7896721664085309</v>
      </c>
      <c r="AQ88">
        <f t="shared" si="38"/>
        <v>3.023520016419007</v>
      </c>
      <c r="AR88">
        <f t="shared" si="39"/>
        <v>7.821392600939018</v>
      </c>
      <c r="AS88">
        <f t="shared" si="40"/>
        <v>2.4954281850283024</v>
      </c>
      <c r="AT88">
        <f t="shared" si="41"/>
        <v>0.17272135127131444</v>
      </c>
      <c r="AU88">
        <f t="shared" si="42"/>
        <v>0.3307403273567141</v>
      </c>
      <c r="AV88">
        <f t="shared" si="43"/>
        <v>0.12785446927698557</v>
      </c>
      <c r="AW88">
        <f t="shared" si="44"/>
        <v>0.40073283054172859</v>
      </c>
    </row>
    <row r="89" spans="1:49" x14ac:dyDescent="0.3">
      <c r="A89" s="2">
        <v>43190.874999884261</v>
      </c>
      <c r="B89">
        <v>4.91</v>
      </c>
      <c r="C89">
        <v>24.5</v>
      </c>
      <c r="D89">
        <v>5.800000000000006</v>
      </c>
      <c r="E89">
        <v>1.0499999999999987</v>
      </c>
      <c r="F89">
        <v>24.5</v>
      </c>
      <c r="G89">
        <v>5.800000000000006</v>
      </c>
      <c r="H89">
        <v>3.919999999999995</v>
      </c>
      <c r="I89">
        <v>25.40000000000002</v>
      </c>
      <c r="J89">
        <v>6.3999999999999941</v>
      </c>
      <c r="K89">
        <v>2.4300000000000037</v>
      </c>
      <c r="L89">
        <v>25.40000000000002</v>
      </c>
      <c r="M89">
        <v>6.3999999999999941</v>
      </c>
      <c r="N89" s="11">
        <f t="shared" si="25"/>
        <v>0.26256684491978616</v>
      </c>
      <c r="O89" s="12">
        <f t="shared" si="26"/>
        <v>5.6149732620320802E-2</v>
      </c>
      <c r="P89" s="13">
        <f t="shared" si="27"/>
        <v>0.20631578947368368</v>
      </c>
      <c r="Q89" s="14">
        <f t="shared" si="28"/>
        <v>0.12789473684210528</v>
      </c>
      <c r="R89">
        <f t="shared" si="29"/>
        <v>4.0585539714867611</v>
      </c>
      <c r="S89">
        <f t="shared" si="30"/>
        <v>18.059523809523828</v>
      </c>
      <c r="T89">
        <f t="shared" si="31"/>
        <v>5.0969387755102167</v>
      </c>
      <c r="U89">
        <f t="shared" si="32"/>
        <v>8.068930041152262</v>
      </c>
      <c r="V89">
        <f t="shared" si="33"/>
        <v>0.2463931752603187</v>
      </c>
      <c r="W89">
        <f t="shared" si="34"/>
        <v>5.5372445616348E-2</v>
      </c>
      <c r="X89">
        <f t="shared" si="35"/>
        <v>0.19619619619619572</v>
      </c>
      <c r="Y89">
        <f t="shared" si="36"/>
        <v>0.12393216881295425</v>
      </c>
      <c r="Z89">
        <v>2.6337683785588579</v>
      </c>
      <c r="AA89">
        <v>24.471043070478967</v>
      </c>
      <c r="AB89">
        <v>9.8808296910095326</v>
      </c>
      <c r="AC89">
        <v>5.2605401414435766</v>
      </c>
      <c r="AD89">
        <v>24.471043070478967</v>
      </c>
      <c r="AE89">
        <v>9.8808296910095326</v>
      </c>
      <c r="AF89">
        <v>1.9060738481150983</v>
      </c>
      <c r="AG89">
        <v>24.994314636071184</v>
      </c>
      <c r="AH89">
        <v>10.562681205609167</v>
      </c>
      <c r="AI89">
        <v>6.4271186790505679</v>
      </c>
      <c r="AJ89">
        <v>24.994314636071184</v>
      </c>
      <c r="AK89">
        <v>10.562681205609167</v>
      </c>
      <c r="AL89">
        <v>0.18051609733583168</v>
      </c>
      <c r="AM89">
        <v>0.36055265297531058</v>
      </c>
      <c r="AN89">
        <v>0.13207609916780411</v>
      </c>
      <c r="AO89">
        <v>0.44534935771610773</v>
      </c>
      <c r="AP89">
        <f t="shared" si="37"/>
        <v>5.7896721664085309</v>
      </c>
      <c r="AQ89">
        <f t="shared" si="38"/>
        <v>3.023520016419007</v>
      </c>
      <c r="AR89">
        <f t="shared" si="39"/>
        <v>7.821392600939018</v>
      </c>
      <c r="AS89">
        <f t="shared" si="40"/>
        <v>2.4954281850283024</v>
      </c>
      <c r="AT89">
        <f t="shared" si="41"/>
        <v>0.17272135127131444</v>
      </c>
      <c r="AU89">
        <f t="shared" si="42"/>
        <v>0.3307403273567141</v>
      </c>
      <c r="AV89">
        <f t="shared" si="43"/>
        <v>0.12785446927698557</v>
      </c>
      <c r="AW89">
        <f t="shared" si="44"/>
        <v>0.40073283054172859</v>
      </c>
    </row>
    <row r="90" spans="1:49" x14ac:dyDescent="0.3">
      <c r="A90" s="2">
        <v>43190.916666666664</v>
      </c>
      <c r="B90">
        <v>4.91</v>
      </c>
      <c r="C90">
        <v>24.5</v>
      </c>
      <c r="D90">
        <v>5.800000000000006</v>
      </c>
      <c r="E90">
        <v>1.0499999999999987</v>
      </c>
      <c r="F90">
        <v>24.5</v>
      </c>
      <c r="G90">
        <v>5.800000000000006</v>
      </c>
      <c r="H90">
        <v>3.919999999999995</v>
      </c>
      <c r="I90">
        <v>25.40000000000002</v>
      </c>
      <c r="J90">
        <v>6.3999999999999941</v>
      </c>
      <c r="K90">
        <v>2.4300000000000037</v>
      </c>
      <c r="L90">
        <v>25.40000000000002</v>
      </c>
      <c r="M90">
        <v>6.3999999999999941</v>
      </c>
      <c r="N90" s="11">
        <f t="shared" si="25"/>
        <v>0.26256684491978616</v>
      </c>
      <c r="O90" s="12">
        <f t="shared" si="26"/>
        <v>5.6149732620320802E-2</v>
      </c>
      <c r="P90" s="13">
        <f t="shared" si="27"/>
        <v>0.20631578947368368</v>
      </c>
      <c r="Q90" s="14">
        <f t="shared" si="28"/>
        <v>0.12789473684210528</v>
      </c>
      <c r="R90">
        <f t="shared" si="29"/>
        <v>4.0585539714867611</v>
      </c>
      <c r="S90">
        <f t="shared" si="30"/>
        <v>18.059523809523828</v>
      </c>
      <c r="T90">
        <f t="shared" si="31"/>
        <v>5.0969387755102167</v>
      </c>
      <c r="U90">
        <f t="shared" si="32"/>
        <v>8.068930041152262</v>
      </c>
      <c r="V90">
        <f t="shared" si="33"/>
        <v>0.2463931752603187</v>
      </c>
      <c r="W90">
        <f t="shared" si="34"/>
        <v>5.5372445616348E-2</v>
      </c>
      <c r="X90">
        <f t="shared" si="35"/>
        <v>0.19619619619619572</v>
      </c>
      <c r="Y90">
        <f t="shared" si="36"/>
        <v>0.12393216881295425</v>
      </c>
      <c r="Z90">
        <v>2.6337683785588579</v>
      </c>
      <c r="AA90">
        <v>24.471043070478967</v>
      </c>
      <c r="AB90">
        <v>9.8808296910095326</v>
      </c>
      <c r="AC90">
        <v>5.2605401414435766</v>
      </c>
      <c r="AD90">
        <v>24.471043070478967</v>
      </c>
      <c r="AE90">
        <v>9.8808296910095326</v>
      </c>
      <c r="AF90">
        <v>1.9060738481150983</v>
      </c>
      <c r="AG90">
        <v>24.994314636071184</v>
      </c>
      <c r="AH90">
        <v>10.562681205609167</v>
      </c>
      <c r="AI90">
        <v>6.4271186790505679</v>
      </c>
      <c r="AJ90">
        <v>24.994314636071184</v>
      </c>
      <c r="AK90">
        <v>10.562681205609167</v>
      </c>
      <c r="AL90">
        <v>0.18051609733583168</v>
      </c>
      <c r="AM90">
        <v>0.36055265297531058</v>
      </c>
      <c r="AN90">
        <v>0.13207609916780411</v>
      </c>
      <c r="AO90">
        <v>0.44534935771610773</v>
      </c>
      <c r="AP90">
        <f t="shared" si="37"/>
        <v>5.7896721664085309</v>
      </c>
      <c r="AQ90">
        <f t="shared" si="38"/>
        <v>3.023520016419007</v>
      </c>
      <c r="AR90">
        <f t="shared" si="39"/>
        <v>7.821392600939018</v>
      </c>
      <c r="AS90">
        <f t="shared" si="40"/>
        <v>2.4954281850283024</v>
      </c>
      <c r="AT90">
        <f t="shared" si="41"/>
        <v>0.17272135127131444</v>
      </c>
      <c r="AU90">
        <f t="shared" si="42"/>
        <v>0.3307403273567141</v>
      </c>
      <c r="AV90">
        <f t="shared" si="43"/>
        <v>0.12785446927698557</v>
      </c>
      <c r="AW90">
        <f t="shared" si="44"/>
        <v>0.40073283054172859</v>
      </c>
    </row>
    <row r="91" spans="1:49" x14ac:dyDescent="0.3">
      <c r="A91" s="2">
        <v>43190.958333333336</v>
      </c>
      <c r="B91">
        <v>4.91</v>
      </c>
      <c r="C91">
        <v>24.5</v>
      </c>
      <c r="D91">
        <v>5.800000000000006</v>
      </c>
      <c r="E91">
        <v>1.0499999999999987</v>
      </c>
      <c r="F91">
        <v>24.5</v>
      </c>
      <c r="G91">
        <v>5.800000000000006</v>
      </c>
      <c r="H91">
        <v>3.919999999999995</v>
      </c>
      <c r="I91">
        <v>25.40000000000002</v>
      </c>
      <c r="J91">
        <v>6.3999999999999941</v>
      </c>
      <c r="K91">
        <v>2.4300000000000037</v>
      </c>
      <c r="L91">
        <v>25.40000000000002</v>
      </c>
      <c r="M91">
        <v>6.3999999999999941</v>
      </c>
      <c r="N91" s="11">
        <f t="shared" si="25"/>
        <v>0.26256684491978616</v>
      </c>
      <c r="O91" s="12">
        <f t="shared" si="26"/>
        <v>5.6149732620320802E-2</v>
      </c>
      <c r="P91" s="13">
        <f t="shared" si="27"/>
        <v>0.20631578947368368</v>
      </c>
      <c r="Q91" s="14">
        <f t="shared" si="28"/>
        <v>0.12789473684210528</v>
      </c>
      <c r="R91">
        <f t="shared" si="29"/>
        <v>4.0585539714867611</v>
      </c>
      <c r="S91">
        <f t="shared" si="30"/>
        <v>18.059523809523828</v>
      </c>
      <c r="T91">
        <f t="shared" si="31"/>
        <v>5.0969387755102167</v>
      </c>
      <c r="U91">
        <f t="shared" si="32"/>
        <v>8.068930041152262</v>
      </c>
      <c r="V91">
        <f t="shared" si="33"/>
        <v>0.2463931752603187</v>
      </c>
      <c r="W91">
        <f t="shared" si="34"/>
        <v>5.5372445616348E-2</v>
      </c>
      <c r="X91">
        <f t="shared" si="35"/>
        <v>0.19619619619619572</v>
      </c>
      <c r="Y91">
        <f t="shared" si="36"/>
        <v>0.12393216881295425</v>
      </c>
      <c r="Z91">
        <v>2.6337683785588579</v>
      </c>
      <c r="AA91">
        <v>24.471043070478967</v>
      </c>
      <c r="AB91">
        <v>9.8808296910095326</v>
      </c>
      <c r="AC91">
        <v>5.2605401414435766</v>
      </c>
      <c r="AD91">
        <v>24.471043070478967</v>
      </c>
      <c r="AE91">
        <v>9.8808296910095326</v>
      </c>
      <c r="AF91">
        <v>1.9060738481150983</v>
      </c>
      <c r="AG91">
        <v>24.994314636071184</v>
      </c>
      <c r="AH91">
        <v>10.562681205609167</v>
      </c>
      <c r="AI91">
        <v>6.4271186790505679</v>
      </c>
      <c r="AJ91">
        <v>24.994314636071184</v>
      </c>
      <c r="AK91">
        <v>10.562681205609167</v>
      </c>
      <c r="AL91">
        <v>0.18051609733583168</v>
      </c>
      <c r="AM91">
        <v>0.36055265297531058</v>
      </c>
      <c r="AN91">
        <v>0.13207609916780411</v>
      </c>
      <c r="AO91">
        <v>0.44534935771610773</v>
      </c>
      <c r="AP91">
        <f t="shared" si="37"/>
        <v>5.7896721664085309</v>
      </c>
      <c r="AQ91">
        <f t="shared" si="38"/>
        <v>3.023520016419007</v>
      </c>
      <c r="AR91">
        <f t="shared" si="39"/>
        <v>7.821392600939018</v>
      </c>
      <c r="AS91">
        <f t="shared" si="40"/>
        <v>2.4954281850283024</v>
      </c>
      <c r="AT91">
        <f t="shared" si="41"/>
        <v>0.17272135127131444</v>
      </c>
      <c r="AU91">
        <f t="shared" si="42"/>
        <v>0.3307403273567141</v>
      </c>
      <c r="AV91">
        <f t="shared" si="43"/>
        <v>0.12785446927698557</v>
      </c>
      <c r="AW91">
        <f t="shared" si="44"/>
        <v>0.40073283054172859</v>
      </c>
    </row>
    <row r="92" spans="1:49" x14ac:dyDescent="0.3">
      <c r="A92" s="2">
        <v>43191</v>
      </c>
      <c r="B92">
        <v>4.91</v>
      </c>
      <c r="C92">
        <v>24.5</v>
      </c>
      <c r="D92">
        <v>5.800000000000006</v>
      </c>
      <c r="E92">
        <v>1.0499999999999987</v>
      </c>
      <c r="F92">
        <v>24.5</v>
      </c>
      <c r="G92">
        <v>5.800000000000006</v>
      </c>
      <c r="H92">
        <v>3.919999999999995</v>
      </c>
      <c r="I92">
        <v>25.40000000000002</v>
      </c>
      <c r="J92">
        <v>6.3999999999999941</v>
      </c>
      <c r="K92">
        <v>2.4300000000000037</v>
      </c>
      <c r="L92">
        <v>25.40000000000002</v>
      </c>
      <c r="M92">
        <v>6.3999999999999941</v>
      </c>
      <c r="N92" s="11">
        <f t="shared" si="25"/>
        <v>0.26256684491978616</v>
      </c>
      <c r="O92" s="12">
        <f t="shared" si="26"/>
        <v>5.6149732620320802E-2</v>
      </c>
      <c r="P92" s="13">
        <f t="shared" si="27"/>
        <v>0.20631578947368368</v>
      </c>
      <c r="Q92" s="14">
        <f t="shared" si="28"/>
        <v>0.12789473684210528</v>
      </c>
      <c r="R92">
        <f t="shared" si="29"/>
        <v>4.0585539714867611</v>
      </c>
      <c r="S92">
        <f t="shared" si="30"/>
        <v>18.059523809523828</v>
      </c>
      <c r="T92">
        <f t="shared" si="31"/>
        <v>5.0969387755102167</v>
      </c>
      <c r="U92">
        <f t="shared" si="32"/>
        <v>8.068930041152262</v>
      </c>
      <c r="V92">
        <f t="shared" si="33"/>
        <v>0.2463931752603187</v>
      </c>
      <c r="W92">
        <f t="shared" si="34"/>
        <v>5.5372445616348E-2</v>
      </c>
      <c r="X92">
        <f t="shared" si="35"/>
        <v>0.19619619619619572</v>
      </c>
      <c r="Y92">
        <f t="shared" si="36"/>
        <v>0.12393216881295425</v>
      </c>
      <c r="Z92">
        <v>2.6337683785588579</v>
      </c>
      <c r="AA92">
        <v>24.471043070478967</v>
      </c>
      <c r="AB92">
        <v>9.8808296910095326</v>
      </c>
      <c r="AC92">
        <v>5.2605401414435766</v>
      </c>
      <c r="AD92">
        <v>24.471043070478967</v>
      </c>
      <c r="AE92">
        <v>9.8808296910095326</v>
      </c>
      <c r="AF92">
        <v>1.9060738481150983</v>
      </c>
      <c r="AG92">
        <v>24.994314636071184</v>
      </c>
      <c r="AH92">
        <v>10.562681205609167</v>
      </c>
      <c r="AI92">
        <v>6.4271186790505679</v>
      </c>
      <c r="AJ92">
        <v>24.994314636071184</v>
      </c>
      <c r="AK92">
        <v>10.562681205609167</v>
      </c>
      <c r="AL92">
        <v>0.18051609733583168</v>
      </c>
      <c r="AM92">
        <v>0.36055265297531058</v>
      </c>
      <c r="AN92">
        <v>0.13207609916780411</v>
      </c>
      <c r="AO92">
        <v>0.44534935771610773</v>
      </c>
      <c r="AP92">
        <f t="shared" si="37"/>
        <v>5.7896721664085309</v>
      </c>
      <c r="AQ92">
        <f t="shared" si="38"/>
        <v>3.023520016419007</v>
      </c>
      <c r="AR92">
        <f t="shared" si="39"/>
        <v>7.821392600939018</v>
      </c>
      <c r="AS92">
        <f t="shared" si="40"/>
        <v>2.4954281850283024</v>
      </c>
      <c r="AT92">
        <f t="shared" si="41"/>
        <v>0.17272135127131444</v>
      </c>
      <c r="AU92">
        <f t="shared" si="42"/>
        <v>0.3307403273567141</v>
      </c>
      <c r="AV92">
        <f t="shared" si="43"/>
        <v>0.12785446927698557</v>
      </c>
      <c r="AW92">
        <f t="shared" si="44"/>
        <v>0.40073283054172859</v>
      </c>
    </row>
    <row r="93" spans="1:49" x14ac:dyDescent="0.3">
      <c r="A93" s="2">
        <v>43191.041666666664</v>
      </c>
      <c r="B93">
        <v>4.91</v>
      </c>
      <c r="C93">
        <v>24.5</v>
      </c>
      <c r="D93">
        <v>5.800000000000006</v>
      </c>
      <c r="E93">
        <v>1.0499999999999987</v>
      </c>
      <c r="F93">
        <v>24.5</v>
      </c>
      <c r="G93">
        <v>5.800000000000006</v>
      </c>
      <c r="H93">
        <v>3.919999999999995</v>
      </c>
      <c r="I93">
        <v>25.40000000000002</v>
      </c>
      <c r="J93">
        <v>6.3999999999999941</v>
      </c>
      <c r="K93">
        <v>2.4300000000000037</v>
      </c>
      <c r="L93">
        <v>25.40000000000002</v>
      </c>
      <c r="M93">
        <v>6.3999999999999941</v>
      </c>
      <c r="N93" s="11">
        <f t="shared" si="25"/>
        <v>0.26256684491978616</v>
      </c>
      <c r="O93" s="12">
        <f t="shared" si="26"/>
        <v>5.6149732620320802E-2</v>
      </c>
      <c r="P93" s="13">
        <f t="shared" si="27"/>
        <v>0.20631578947368368</v>
      </c>
      <c r="Q93" s="14">
        <f t="shared" si="28"/>
        <v>0.12789473684210528</v>
      </c>
      <c r="R93">
        <f t="shared" si="29"/>
        <v>4.0585539714867611</v>
      </c>
      <c r="S93">
        <f t="shared" si="30"/>
        <v>18.059523809523828</v>
      </c>
      <c r="T93">
        <f t="shared" si="31"/>
        <v>5.0969387755102167</v>
      </c>
      <c r="U93">
        <f t="shared" si="32"/>
        <v>8.068930041152262</v>
      </c>
      <c r="V93">
        <f t="shared" si="33"/>
        <v>0.2463931752603187</v>
      </c>
      <c r="W93">
        <f t="shared" si="34"/>
        <v>5.5372445616348E-2</v>
      </c>
      <c r="X93">
        <f t="shared" si="35"/>
        <v>0.19619619619619572</v>
      </c>
      <c r="Y93">
        <f t="shared" si="36"/>
        <v>0.12393216881295425</v>
      </c>
      <c r="Z93">
        <v>2.6337683785588579</v>
      </c>
      <c r="AA93">
        <v>24.471043070478967</v>
      </c>
      <c r="AB93">
        <v>9.8808296910095326</v>
      </c>
      <c r="AC93">
        <v>5.2605401414435766</v>
      </c>
      <c r="AD93">
        <v>24.471043070478967</v>
      </c>
      <c r="AE93">
        <v>9.8808296910095326</v>
      </c>
      <c r="AF93">
        <v>1.9060738481150983</v>
      </c>
      <c r="AG93">
        <v>24.994314636071184</v>
      </c>
      <c r="AH93">
        <v>10.562681205609167</v>
      </c>
      <c r="AI93">
        <v>6.4271186790505679</v>
      </c>
      <c r="AJ93">
        <v>24.994314636071184</v>
      </c>
      <c r="AK93">
        <v>10.562681205609167</v>
      </c>
      <c r="AL93">
        <v>0.18051609733583168</v>
      </c>
      <c r="AM93">
        <v>0.36055265297531058</v>
      </c>
      <c r="AN93">
        <v>0.13207609916780411</v>
      </c>
      <c r="AO93">
        <v>0.44534935771610773</v>
      </c>
      <c r="AP93">
        <f t="shared" si="37"/>
        <v>5.7896721664085309</v>
      </c>
      <c r="AQ93">
        <f t="shared" si="38"/>
        <v>3.023520016419007</v>
      </c>
      <c r="AR93">
        <f t="shared" si="39"/>
        <v>7.821392600939018</v>
      </c>
      <c r="AS93">
        <f t="shared" si="40"/>
        <v>2.4954281850283024</v>
      </c>
      <c r="AT93">
        <f t="shared" si="41"/>
        <v>0.17272135127131444</v>
      </c>
      <c r="AU93">
        <f t="shared" si="42"/>
        <v>0.3307403273567141</v>
      </c>
      <c r="AV93">
        <f t="shared" si="43"/>
        <v>0.12785446927698557</v>
      </c>
      <c r="AW93">
        <f t="shared" si="44"/>
        <v>0.40073283054172859</v>
      </c>
    </row>
    <row r="94" spans="1:49" x14ac:dyDescent="0.3">
      <c r="A94" s="2">
        <v>43191.08333321759</v>
      </c>
      <c r="B94">
        <v>4.91</v>
      </c>
      <c r="C94">
        <v>24.5</v>
      </c>
      <c r="D94">
        <v>5.800000000000006</v>
      </c>
      <c r="E94">
        <v>1.0499999999999987</v>
      </c>
      <c r="F94">
        <v>24.5</v>
      </c>
      <c r="G94">
        <v>5.800000000000006</v>
      </c>
      <c r="H94">
        <v>3.919999999999995</v>
      </c>
      <c r="I94">
        <v>25.40000000000002</v>
      </c>
      <c r="J94">
        <v>6.3999999999999941</v>
      </c>
      <c r="K94">
        <v>2.4300000000000037</v>
      </c>
      <c r="L94">
        <v>25.40000000000002</v>
      </c>
      <c r="M94">
        <v>6.3999999999999941</v>
      </c>
      <c r="N94" s="11">
        <f t="shared" si="25"/>
        <v>0.26256684491978616</v>
      </c>
      <c r="O94" s="12">
        <f t="shared" si="26"/>
        <v>5.6149732620320802E-2</v>
      </c>
      <c r="P94" s="13">
        <f t="shared" si="27"/>
        <v>0.20631578947368368</v>
      </c>
      <c r="Q94" s="14">
        <f t="shared" si="28"/>
        <v>0.12789473684210528</v>
      </c>
      <c r="R94">
        <f t="shared" si="29"/>
        <v>4.0585539714867611</v>
      </c>
      <c r="S94">
        <f t="shared" si="30"/>
        <v>18.059523809523828</v>
      </c>
      <c r="T94">
        <f t="shared" si="31"/>
        <v>5.0969387755102167</v>
      </c>
      <c r="U94">
        <f t="shared" si="32"/>
        <v>8.068930041152262</v>
      </c>
      <c r="V94">
        <f t="shared" si="33"/>
        <v>0.2463931752603187</v>
      </c>
      <c r="W94">
        <f t="shared" si="34"/>
        <v>5.5372445616348E-2</v>
      </c>
      <c r="X94">
        <f t="shared" si="35"/>
        <v>0.19619619619619572</v>
      </c>
      <c r="Y94">
        <f t="shared" si="36"/>
        <v>0.12393216881295425</v>
      </c>
      <c r="Z94">
        <v>2.6337683785588579</v>
      </c>
      <c r="AA94">
        <v>24.471043070478967</v>
      </c>
      <c r="AB94">
        <v>9.8808296910095326</v>
      </c>
      <c r="AC94">
        <v>5.2605401414435766</v>
      </c>
      <c r="AD94">
        <v>24.471043070478967</v>
      </c>
      <c r="AE94">
        <v>9.8808296910095326</v>
      </c>
      <c r="AF94">
        <v>1.9060738481150983</v>
      </c>
      <c r="AG94">
        <v>24.994314636071184</v>
      </c>
      <c r="AH94">
        <v>10.562681205609167</v>
      </c>
      <c r="AI94">
        <v>6.4271186790505679</v>
      </c>
      <c r="AJ94">
        <v>24.994314636071184</v>
      </c>
      <c r="AK94">
        <v>10.562681205609167</v>
      </c>
      <c r="AL94">
        <v>0.18051609733583168</v>
      </c>
      <c r="AM94">
        <v>0.36055265297531058</v>
      </c>
      <c r="AN94">
        <v>0.13207609916780411</v>
      </c>
      <c r="AO94">
        <v>0.44534935771610773</v>
      </c>
      <c r="AP94">
        <f t="shared" si="37"/>
        <v>5.7896721664085309</v>
      </c>
      <c r="AQ94">
        <f t="shared" si="38"/>
        <v>3.023520016419007</v>
      </c>
      <c r="AR94">
        <f t="shared" si="39"/>
        <v>7.821392600939018</v>
      </c>
      <c r="AS94">
        <f t="shared" si="40"/>
        <v>2.4954281850283024</v>
      </c>
      <c r="AT94">
        <f t="shared" si="41"/>
        <v>0.17272135127131444</v>
      </c>
      <c r="AU94">
        <f t="shared" si="42"/>
        <v>0.3307403273567141</v>
      </c>
      <c r="AV94">
        <f t="shared" si="43"/>
        <v>0.12785446927698557</v>
      </c>
      <c r="AW94">
        <f t="shared" si="44"/>
        <v>0.40073283054172859</v>
      </c>
    </row>
    <row r="95" spans="1:49" x14ac:dyDescent="0.3">
      <c r="A95" s="2">
        <v>43191.124999826388</v>
      </c>
      <c r="B95">
        <v>4.91</v>
      </c>
      <c r="C95">
        <v>24.5</v>
      </c>
      <c r="D95">
        <v>5.800000000000006</v>
      </c>
      <c r="E95">
        <v>1.0499999999999987</v>
      </c>
      <c r="F95">
        <v>24.5</v>
      </c>
      <c r="G95">
        <v>5.800000000000006</v>
      </c>
      <c r="H95">
        <v>3.919999999999995</v>
      </c>
      <c r="I95">
        <v>25.40000000000002</v>
      </c>
      <c r="J95">
        <v>6.3999999999999941</v>
      </c>
      <c r="K95">
        <v>2.4300000000000037</v>
      </c>
      <c r="L95">
        <v>25.40000000000002</v>
      </c>
      <c r="M95">
        <v>6.3999999999999941</v>
      </c>
      <c r="N95" s="11">
        <f t="shared" si="25"/>
        <v>0.26256684491978616</v>
      </c>
      <c r="O95" s="12">
        <f t="shared" si="26"/>
        <v>5.6149732620320802E-2</v>
      </c>
      <c r="P95" s="13">
        <f t="shared" si="27"/>
        <v>0.20631578947368368</v>
      </c>
      <c r="Q95" s="14">
        <f t="shared" si="28"/>
        <v>0.12789473684210528</v>
      </c>
      <c r="R95">
        <f t="shared" si="29"/>
        <v>4.0585539714867611</v>
      </c>
      <c r="S95">
        <f t="shared" si="30"/>
        <v>18.059523809523828</v>
      </c>
      <c r="T95">
        <f t="shared" si="31"/>
        <v>5.0969387755102167</v>
      </c>
      <c r="U95">
        <f t="shared" si="32"/>
        <v>8.068930041152262</v>
      </c>
      <c r="V95">
        <f t="shared" si="33"/>
        <v>0.2463931752603187</v>
      </c>
      <c r="W95">
        <f t="shared" si="34"/>
        <v>5.5372445616348E-2</v>
      </c>
      <c r="X95">
        <f t="shared" si="35"/>
        <v>0.19619619619619572</v>
      </c>
      <c r="Y95">
        <f t="shared" si="36"/>
        <v>0.12393216881295425</v>
      </c>
      <c r="Z95">
        <v>2.6337683785588579</v>
      </c>
      <c r="AA95">
        <v>24.471043070478967</v>
      </c>
      <c r="AB95">
        <v>9.8808296910095326</v>
      </c>
      <c r="AC95">
        <v>5.2605401414435766</v>
      </c>
      <c r="AD95">
        <v>24.471043070478967</v>
      </c>
      <c r="AE95">
        <v>9.8808296910095326</v>
      </c>
      <c r="AF95">
        <v>1.9060738481150983</v>
      </c>
      <c r="AG95">
        <v>24.994314636071184</v>
      </c>
      <c r="AH95">
        <v>10.562681205609167</v>
      </c>
      <c r="AI95">
        <v>6.4271186790505679</v>
      </c>
      <c r="AJ95">
        <v>24.994314636071184</v>
      </c>
      <c r="AK95">
        <v>10.562681205609167</v>
      </c>
      <c r="AL95">
        <v>0.18051609733583168</v>
      </c>
      <c r="AM95">
        <v>0.36055265297531058</v>
      </c>
      <c r="AN95">
        <v>0.13207609916780411</v>
      </c>
      <c r="AO95">
        <v>0.44534935771610773</v>
      </c>
      <c r="AP95">
        <f t="shared" si="37"/>
        <v>5.7896721664085309</v>
      </c>
      <c r="AQ95">
        <f t="shared" si="38"/>
        <v>3.023520016419007</v>
      </c>
      <c r="AR95">
        <f t="shared" si="39"/>
        <v>7.821392600939018</v>
      </c>
      <c r="AS95">
        <f t="shared" si="40"/>
        <v>2.4954281850283024</v>
      </c>
      <c r="AT95">
        <f t="shared" si="41"/>
        <v>0.17272135127131444</v>
      </c>
      <c r="AU95">
        <f t="shared" si="42"/>
        <v>0.3307403273567141</v>
      </c>
      <c r="AV95">
        <f t="shared" si="43"/>
        <v>0.12785446927698557</v>
      </c>
      <c r="AW95">
        <f t="shared" si="44"/>
        <v>0.40073283054172859</v>
      </c>
    </row>
    <row r="96" spans="1:49" x14ac:dyDescent="0.3">
      <c r="A96" s="2">
        <v>43191.166666435187</v>
      </c>
      <c r="B96">
        <v>4.91</v>
      </c>
      <c r="C96">
        <v>24.5</v>
      </c>
      <c r="D96">
        <v>5.800000000000006</v>
      </c>
      <c r="E96">
        <v>1.0499999999999987</v>
      </c>
      <c r="F96">
        <v>24.5</v>
      </c>
      <c r="G96">
        <v>5.800000000000006</v>
      </c>
      <c r="H96">
        <v>3.919999999999995</v>
      </c>
      <c r="I96">
        <v>25.40000000000002</v>
      </c>
      <c r="J96">
        <v>6.3999999999999941</v>
      </c>
      <c r="K96">
        <v>2.4300000000000037</v>
      </c>
      <c r="L96">
        <v>25.40000000000002</v>
      </c>
      <c r="M96">
        <v>6.3999999999999941</v>
      </c>
      <c r="N96" s="11">
        <f t="shared" si="25"/>
        <v>0.26256684491978616</v>
      </c>
      <c r="O96" s="12">
        <f t="shared" si="26"/>
        <v>5.6149732620320802E-2</v>
      </c>
      <c r="P96" s="13">
        <f t="shared" si="27"/>
        <v>0.20631578947368368</v>
      </c>
      <c r="Q96" s="14">
        <f t="shared" si="28"/>
        <v>0.12789473684210528</v>
      </c>
      <c r="R96">
        <f t="shared" si="29"/>
        <v>4.0585539714867611</v>
      </c>
      <c r="S96">
        <f t="shared" si="30"/>
        <v>18.059523809523828</v>
      </c>
      <c r="T96">
        <f t="shared" si="31"/>
        <v>5.0969387755102167</v>
      </c>
      <c r="U96">
        <f t="shared" si="32"/>
        <v>8.068930041152262</v>
      </c>
      <c r="V96">
        <f t="shared" si="33"/>
        <v>0.2463931752603187</v>
      </c>
      <c r="W96">
        <f t="shared" si="34"/>
        <v>5.5372445616348E-2</v>
      </c>
      <c r="X96">
        <f t="shared" si="35"/>
        <v>0.19619619619619572</v>
      </c>
      <c r="Y96">
        <f t="shared" si="36"/>
        <v>0.12393216881295425</v>
      </c>
      <c r="Z96">
        <v>2.6337683785588579</v>
      </c>
      <c r="AA96">
        <v>24.471043070478967</v>
      </c>
      <c r="AB96">
        <v>9.8808296910095326</v>
      </c>
      <c r="AC96">
        <v>5.2605401414435766</v>
      </c>
      <c r="AD96">
        <v>24.471043070478967</v>
      </c>
      <c r="AE96">
        <v>9.8808296910095326</v>
      </c>
      <c r="AF96">
        <v>1.9060738481150983</v>
      </c>
      <c r="AG96">
        <v>24.994314636071184</v>
      </c>
      <c r="AH96">
        <v>10.562681205609167</v>
      </c>
      <c r="AI96">
        <v>6.4271186790505679</v>
      </c>
      <c r="AJ96">
        <v>24.994314636071184</v>
      </c>
      <c r="AK96">
        <v>10.562681205609167</v>
      </c>
      <c r="AL96">
        <v>0.18051609733583168</v>
      </c>
      <c r="AM96">
        <v>0.36055265297531058</v>
      </c>
      <c r="AN96">
        <v>0.13207609916780411</v>
      </c>
      <c r="AO96">
        <v>0.44534935771610773</v>
      </c>
      <c r="AP96">
        <f t="shared" si="37"/>
        <v>5.7896721664085309</v>
      </c>
      <c r="AQ96">
        <f t="shared" si="38"/>
        <v>3.023520016419007</v>
      </c>
      <c r="AR96">
        <f t="shared" si="39"/>
        <v>7.821392600939018</v>
      </c>
      <c r="AS96">
        <f t="shared" si="40"/>
        <v>2.4954281850283024</v>
      </c>
      <c r="AT96">
        <f t="shared" si="41"/>
        <v>0.17272135127131444</v>
      </c>
      <c r="AU96">
        <f t="shared" si="42"/>
        <v>0.3307403273567141</v>
      </c>
      <c r="AV96">
        <f t="shared" si="43"/>
        <v>0.12785446927698557</v>
      </c>
      <c r="AW96">
        <f t="shared" si="44"/>
        <v>0.40073283054172859</v>
      </c>
    </row>
    <row r="97" spans="1:49" x14ac:dyDescent="0.3">
      <c r="A97" s="2">
        <v>43191.208333043978</v>
      </c>
      <c r="B97">
        <v>4.91</v>
      </c>
      <c r="C97">
        <v>24.5</v>
      </c>
      <c r="D97">
        <v>5.800000000000006</v>
      </c>
      <c r="E97">
        <v>1.0499999999999987</v>
      </c>
      <c r="F97">
        <v>24.5</v>
      </c>
      <c r="G97">
        <v>5.800000000000006</v>
      </c>
      <c r="H97">
        <v>3.919999999999995</v>
      </c>
      <c r="I97">
        <v>25.40000000000002</v>
      </c>
      <c r="J97">
        <v>6.3999999999999941</v>
      </c>
      <c r="K97">
        <v>2.4300000000000037</v>
      </c>
      <c r="L97">
        <v>25.40000000000002</v>
      </c>
      <c r="M97">
        <v>6.3999999999999941</v>
      </c>
      <c r="N97" s="11">
        <f t="shared" si="25"/>
        <v>0.26256684491978616</v>
      </c>
      <c r="O97" s="12">
        <f t="shared" si="26"/>
        <v>5.6149732620320802E-2</v>
      </c>
      <c r="P97" s="13">
        <f t="shared" si="27"/>
        <v>0.20631578947368368</v>
      </c>
      <c r="Q97" s="14">
        <f t="shared" si="28"/>
        <v>0.12789473684210528</v>
      </c>
      <c r="R97">
        <f t="shared" si="29"/>
        <v>4.0585539714867611</v>
      </c>
      <c r="S97">
        <f t="shared" si="30"/>
        <v>18.059523809523828</v>
      </c>
      <c r="T97">
        <f t="shared" si="31"/>
        <v>5.0969387755102167</v>
      </c>
      <c r="U97">
        <f t="shared" si="32"/>
        <v>8.068930041152262</v>
      </c>
      <c r="V97">
        <f t="shared" si="33"/>
        <v>0.2463931752603187</v>
      </c>
      <c r="W97">
        <f t="shared" si="34"/>
        <v>5.5372445616348E-2</v>
      </c>
      <c r="X97">
        <f t="shared" si="35"/>
        <v>0.19619619619619572</v>
      </c>
      <c r="Y97">
        <f t="shared" si="36"/>
        <v>0.12393216881295425</v>
      </c>
      <c r="Z97">
        <v>2.6337683785588579</v>
      </c>
      <c r="AA97">
        <v>24.471043070478967</v>
      </c>
      <c r="AB97">
        <v>9.8808296910095326</v>
      </c>
      <c r="AC97">
        <v>5.2605401414435766</v>
      </c>
      <c r="AD97">
        <v>24.471043070478967</v>
      </c>
      <c r="AE97">
        <v>9.8808296910095326</v>
      </c>
      <c r="AF97">
        <v>1.9060738481150983</v>
      </c>
      <c r="AG97">
        <v>24.994314636071184</v>
      </c>
      <c r="AH97">
        <v>10.562681205609167</v>
      </c>
      <c r="AI97">
        <v>6.4271186790505679</v>
      </c>
      <c r="AJ97">
        <v>24.994314636071184</v>
      </c>
      <c r="AK97">
        <v>10.562681205609167</v>
      </c>
      <c r="AL97">
        <v>0.18051609733583168</v>
      </c>
      <c r="AM97">
        <v>0.36055265297531058</v>
      </c>
      <c r="AN97">
        <v>0.13207609916780411</v>
      </c>
      <c r="AO97">
        <v>0.44534935771610773</v>
      </c>
      <c r="AP97">
        <f t="shared" si="37"/>
        <v>5.7896721664085309</v>
      </c>
      <c r="AQ97">
        <f t="shared" si="38"/>
        <v>3.023520016419007</v>
      </c>
      <c r="AR97">
        <f t="shared" si="39"/>
        <v>7.821392600939018</v>
      </c>
      <c r="AS97">
        <f t="shared" si="40"/>
        <v>2.4954281850283024</v>
      </c>
      <c r="AT97">
        <f t="shared" si="41"/>
        <v>0.17272135127131444</v>
      </c>
      <c r="AU97">
        <f t="shared" si="42"/>
        <v>0.3307403273567141</v>
      </c>
      <c r="AV97">
        <f t="shared" si="43"/>
        <v>0.12785446927698557</v>
      </c>
      <c r="AW97">
        <f t="shared" si="44"/>
        <v>0.40073283054172859</v>
      </c>
    </row>
    <row r="98" spans="1:49" x14ac:dyDescent="0.3">
      <c r="A98" s="2">
        <v>43191.249999652777</v>
      </c>
      <c r="B98">
        <v>4.91</v>
      </c>
      <c r="C98">
        <v>24.5</v>
      </c>
      <c r="D98">
        <v>5.800000000000006</v>
      </c>
      <c r="E98">
        <v>1.0499999999999987</v>
      </c>
      <c r="F98">
        <v>24.5</v>
      </c>
      <c r="G98">
        <v>5.800000000000006</v>
      </c>
      <c r="H98">
        <v>3.919999999999995</v>
      </c>
      <c r="I98">
        <v>25.40000000000002</v>
      </c>
      <c r="J98">
        <v>6.3999999999999941</v>
      </c>
      <c r="K98">
        <v>2.4300000000000037</v>
      </c>
      <c r="L98">
        <v>25.40000000000002</v>
      </c>
      <c r="M98">
        <v>6.3999999999999941</v>
      </c>
      <c r="N98" s="11">
        <f t="shared" si="25"/>
        <v>0.26256684491978616</v>
      </c>
      <c r="O98" s="12">
        <f t="shared" si="26"/>
        <v>5.6149732620320802E-2</v>
      </c>
      <c r="P98" s="13">
        <f t="shared" si="27"/>
        <v>0.20631578947368368</v>
      </c>
      <c r="Q98" s="14">
        <f t="shared" si="28"/>
        <v>0.12789473684210528</v>
      </c>
      <c r="R98">
        <f t="shared" si="29"/>
        <v>4.0585539714867611</v>
      </c>
      <c r="S98">
        <f t="shared" si="30"/>
        <v>18.059523809523828</v>
      </c>
      <c r="T98">
        <f t="shared" si="31"/>
        <v>5.0969387755102167</v>
      </c>
      <c r="U98">
        <f t="shared" si="32"/>
        <v>8.068930041152262</v>
      </c>
      <c r="V98">
        <f t="shared" si="33"/>
        <v>0.2463931752603187</v>
      </c>
      <c r="W98">
        <f t="shared" si="34"/>
        <v>5.5372445616348E-2</v>
      </c>
      <c r="X98">
        <f t="shared" si="35"/>
        <v>0.19619619619619572</v>
      </c>
      <c r="Y98">
        <f t="shared" si="36"/>
        <v>0.12393216881295425</v>
      </c>
      <c r="Z98">
        <v>2.6337683785588579</v>
      </c>
      <c r="AA98">
        <v>24.471043070478967</v>
      </c>
      <c r="AB98">
        <v>9.8808296910095326</v>
      </c>
      <c r="AC98">
        <v>5.2605401414435766</v>
      </c>
      <c r="AD98">
        <v>24.471043070478967</v>
      </c>
      <c r="AE98">
        <v>9.8808296910095326</v>
      </c>
      <c r="AF98">
        <v>1.9060738481150983</v>
      </c>
      <c r="AG98">
        <v>24.994314636071184</v>
      </c>
      <c r="AH98">
        <v>10.562681205609167</v>
      </c>
      <c r="AI98">
        <v>6.4271186790505679</v>
      </c>
      <c r="AJ98">
        <v>24.994314636071184</v>
      </c>
      <c r="AK98">
        <v>10.562681205609167</v>
      </c>
      <c r="AL98">
        <v>0.18051609733583168</v>
      </c>
      <c r="AM98">
        <v>0.36055265297531058</v>
      </c>
      <c r="AN98">
        <v>0.13207609916780411</v>
      </c>
      <c r="AO98">
        <v>0.44534935771610773</v>
      </c>
      <c r="AP98">
        <f t="shared" si="37"/>
        <v>5.7896721664085309</v>
      </c>
      <c r="AQ98">
        <f t="shared" si="38"/>
        <v>3.023520016419007</v>
      </c>
      <c r="AR98">
        <f t="shared" si="39"/>
        <v>7.821392600939018</v>
      </c>
      <c r="AS98">
        <f t="shared" si="40"/>
        <v>2.4954281850283024</v>
      </c>
      <c r="AT98">
        <f t="shared" si="41"/>
        <v>0.17272135127131444</v>
      </c>
      <c r="AU98">
        <f t="shared" si="42"/>
        <v>0.3307403273567141</v>
      </c>
      <c r="AV98">
        <f t="shared" si="43"/>
        <v>0.12785446927698557</v>
      </c>
      <c r="AW98">
        <f t="shared" si="44"/>
        <v>0.40073283054172859</v>
      </c>
    </row>
    <row r="99" spans="1:49" x14ac:dyDescent="0.3">
      <c r="A99" s="2">
        <v>43191.291666261575</v>
      </c>
      <c r="B99">
        <v>4.91</v>
      </c>
      <c r="C99">
        <v>24.5</v>
      </c>
      <c r="D99">
        <v>5.800000000000006</v>
      </c>
      <c r="E99">
        <v>1.0499999999999987</v>
      </c>
      <c r="F99">
        <v>24.5</v>
      </c>
      <c r="G99">
        <v>5.800000000000006</v>
      </c>
      <c r="H99">
        <v>3.919999999999995</v>
      </c>
      <c r="I99">
        <v>25.40000000000002</v>
      </c>
      <c r="J99">
        <v>6.3999999999999941</v>
      </c>
      <c r="K99">
        <v>2.4300000000000037</v>
      </c>
      <c r="L99">
        <v>25.40000000000002</v>
      </c>
      <c r="M99">
        <v>6.3999999999999941</v>
      </c>
      <c r="N99" s="11">
        <f t="shared" si="25"/>
        <v>0.26256684491978616</v>
      </c>
      <c r="O99" s="12">
        <f t="shared" si="26"/>
        <v>5.6149732620320802E-2</v>
      </c>
      <c r="P99" s="13">
        <f t="shared" si="27"/>
        <v>0.20631578947368368</v>
      </c>
      <c r="Q99" s="14">
        <f t="shared" si="28"/>
        <v>0.12789473684210528</v>
      </c>
      <c r="R99">
        <f t="shared" si="29"/>
        <v>4.0585539714867611</v>
      </c>
      <c r="S99">
        <f t="shared" si="30"/>
        <v>18.059523809523828</v>
      </c>
      <c r="T99">
        <f t="shared" si="31"/>
        <v>5.0969387755102167</v>
      </c>
      <c r="U99">
        <f t="shared" si="32"/>
        <v>8.068930041152262</v>
      </c>
      <c r="V99">
        <f t="shared" si="33"/>
        <v>0.2463931752603187</v>
      </c>
      <c r="W99">
        <f t="shared" si="34"/>
        <v>5.5372445616348E-2</v>
      </c>
      <c r="X99">
        <f t="shared" si="35"/>
        <v>0.19619619619619572</v>
      </c>
      <c r="Y99">
        <f t="shared" si="36"/>
        <v>0.12393216881295425</v>
      </c>
      <c r="Z99">
        <v>2.6337683785588579</v>
      </c>
      <c r="AA99">
        <v>24.471043070478967</v>
      </c>
      <c r="AB99">
        <v>9.8808296910095326</v>
      </c>
      <c r="AC99">
        <v>5.2605401414435766</v>
      </c>
      <c r="AD99">
        <v>24.471043070478967</v>
      </c>
      <c r="AE99">
        <v>9.8808296910095326</v>
      </c>
      <c r="AF99">
        <v>1.9060738481150983</v>
      </c>
      <c r="AG99">
        <v>24.994314636071184</v>
      </c>
      <c r="AH99">
        <v>10.562681205609167</v>
      </c>
      <c r="AI99">
        <v>6.4271186790505679</v>
      </c>
      <c r="AJ99">
        <v>24.994314636071184</v>
      </c>
      <c r="AK99">
        <v>10.562681205609167</v>
      </c>
      <c r="AL99">
        <v>0.18051609733583168</v>
      </c>
      <c r="AM99">
        <v>0.36055265297531058</v>
      </c>
      <c r="AN99">
        <v>0.13207609916780411</v>
      </c>
      <c r="AO99">
        <v>0.44534935771610773</v>
      </c>
      <c r="AP99">
        <f t="shared" si="37"/>
        <v>5.7896721664085309</v>
      </c>
      <c r="AQ99">
        <f t="shared" si="38"/>
        <v>3.023520016419007</v>
      </c>
      <c r="AR99">
        <f t="shared" si="39"/>
        <v>7.821392600939018</v>
      </c>
      <c r="AS99">
        <f t="shared" si="40"/>
        <v>2.4954281850283024</v>
      </c>
      <c r="AT99">
        <f t="shared" si="41"/>
        <v>0.17272135127131444</v>
      </c>
      <c r="AU99">
        <f t="shared" si="42"/>
        <v>0.3307403273567141</v>
      </c>
      <c r="AV99">
        <f t="shared" si="43"/>
        <v>0.12785446927698557</v>
      </c>
      <c r="AW99">
        <f t="shared" si="44"/>
        <v>0.40073283054172859</v>
      </c>
    </row>
    <row r="100" spans="1:49" x14ac:dyDescent="0.3">
      <c r="A100" s="2">
        <v>43191.666666261575</v>
      </c>
      <c r="B100">
        <v>4.91</v>
      </c>
      <c r="C100">
        <v>24.5</v>
      </c>
      <c r="D100">
        <v>5.800000000000006</v>
      </c>
      <c r="E100">
        <v>1.0499999999999987</v>
      </c>
      <c r="F100">
        <v>24.5</v>
      </c>
      <c r="G100">
        <v>5.800000000000006</v>
      </c>
      <c r="H100">
        <v>3.919999999999995</v>
      </c>
      <c r="I100">
        <v>25.40000000000002</v>
      </c>
      <c r="J100">
        <v>6.3999999999999941</v>
      </c>
      <c r="K100">
        <v>2.4300000000000037</v>
      </c>
      <c r="L100">
        <v>25.40000000000002</v>
      </c>
      <c r="M100">
        <v>6.3999999999999941</v>
      </c>
      <c r="N100" s="11">
        <f t="shared" si="25"/>
        <v>0.26256684491978616</v>
      </c>
      <c r="O100" s="12">
        <f t="shared" si="26"/>
        <v>5.6149732620320802E-2</v>
      </c>
      <c r="P100" s="13">
        <f t="shared" si="27"/>
        <v>0.20631578947368368</v>
      </c>
      <c r="Q100" s="14">
        <f t="shared" si="28"/>
        <v>0.12789473684210528</v>
      </c>
      <c r="R100">
        <f t="shared" si="29"/>
        <v>4.0585539714867611</v>
      </c>
      <c r="S100">
        <f t="shared" si="30"/>
        <v>18.059523809523828</v>
      </c>
      <c r="T100">
        <f t="shared" si="31"/>
        <v>5.0969387755102167</v>
      </c>
      <c r="U100">
        <f t="shared" si="32"/>
        <v>8.068930041152262</v>
      </c>
      <c r="V100">
        <f t="shared" si="33"/>
        <v>0.2463931752603187</v>
      </c>
      <c r="W100">
        <f t="shared" si="34"/>
        <v>5.5372445616348E-2</v>
      </c>
      <c r="X100">
        <f t="shared" si="35"/>
        <v>0.19619619619619572</v>
      </c>
      <c r="Y100">
        <f t="shared" si="36"/>
        <v>0.12393216881295425</v>
      </c>
      <c r="Z100">
        <v>2.6337683785588579</v>
      </c>
      <c r="AA100">
        <v>24.471043070478967</v>
      </c>
      <c r="AB100">
        <v>9.8808296910095326</v>
      </c>
      <c r="AC100">
        <v>5.2605401414435766</v>
      </c>
      <c r="AD100">
        <v>24.471043070478967</v>
      </c>
      <c r="AE100">
        <v>9.8808296910095326</v>
      </c>
      <c r="AF100">
        <v>1.9060738481150983</v>
      </c>
      <c r="AG100">
        <v>24.994314636071184</v>
      </c>
      <c r="AH100">
        <v>10.562681205609167</v>
      </c>
      <c r="AI100">
        <v>6.4271186790505679</v>
      </c>
      <c r="AJ100">
        <v>24.994314636071184</v>
      </c>
      <c r="AK100">
        <v>10.562681205609167</v>
      </c>
      <c r="AL100">
        <v>0.18051609733583168</v>
      </c>
      <c r="AM100">
        <v>0.36055265297531058</v>
      </c>
      <c r="AN100">
        <v>0.13207609916780411</v>
      </c>
      <c r="AO100">
        <v>0.44534935771610773</v>
      </c>
      <c r="AP100">
        <f t="shared" si="37"/>
        <v>5.7896721664085309</v>
      </c>
      <c r="AQ100">
        <f t="shared" si="38"/>
        <v>3.023520016419007</v>
      </c>
      <c r="AR100">
        <f t="shared" si="39"/>
        <v>7.821392600939018</v>
      </c>
      <c r="AS100">
        <f t="shared" si="40"/>
        <v>2.4954281850283024</v>
      </c>
      <c r="AT100">
        <f t="shared" si="41"/>
        <v>0.17272135127131444</v>
      </c>
      <c r="AU100">
        <f t="shared" si="42"/>
        <v>0.3307403273567141</v>
      </c>
      <c r="AV100">
        <f t="shared" si="43"/>
        <v>0.12785446927698557</v>
      </c>
      <c r="AW100">
        <f t="shared" si="44"/>
        <v>0.40073283054172859</v>
      </c>
    </row>
    <row r="101" spans="1:49" x14ac:dyDescent="0.3">
      <c r="A101" s="2">
        <v>43191.708332986113</v>
      </c>
      <c r="B101">
        <v>4.91</v>
      </c>
      <c r="C101">
        <v>24.5</v>
      </c>
      <c r="D101">
        <v>5.800000000000006</v>
      </c>
      <c r="E101">
        <v>1.0499999999999987</v>
      </c>
      <c r="F101">
        <v>24.5</v>
      </c>
      <c r="G101">
        <v>5.800000000000006</v>
      </c>
      <c r="H101">
        <v>3.919999999999995</v>
      </c>
      <c r="I101">
        <v>25.40000000000002</v>
      </c>
      <c r="J101">
        <v>6.3999999999999941</v>
      </c>
      <c r="K101">
        <v>2.4300000000000037</v>
      </c>
      <c r="L101">
        <v>25.40000000000002</v>
      </c>
      <c r="M101">
        <v>6.3999999999999941</v>
      </c>
      <c r="N101" s="11">
        <f t="shared" si="25"/>
        <v>0.26256684491978616</v>
      </c>
      <c r="O101" s="12">
        <f t="shared" si="26"/>
        <v>5.6149732620320802E-2</v>
      </c>
      <c r="P101" s="13">
        <f t="shared" si="27"/>
        <v>0.20631578947368368</v>
      </c>
      <c r="Q101" s="14">
        <f t="shared" si="28"/>
        <v>0.12789473684210528</v>
      </c>
      <c r="R101">
        <f t="shared" si="29"/>
        <v>4.0585539714867611</v>
      </c>
      <c r="S101">
        <f t="shared" si="30"/>
        <v>18.059523809523828</v>
      </c>
      <c r="T101">
        <f t="shared" si="31"/>
        <v>5.0969387755102167</v>
      </c>
      <c r="U101">
        <f t="shared" si="32"/>
        <v>8.068930041152262</v>
      </c>
      <c r="V101">
        <f t="shared" si="33"/>
        <v>0.2463931752603187</v>
      </c>
      <c r="W101">
        <f t="shared" si="34"/>
        <v>5.5372445616348E-2</v>
      </c>
      <c r="X101">
        <f t="shared" si="35"/>
        <v>0.19619619619619572</v>
      </c>
      <c r="Y101">
        <f t="shared" si="36"/>
        <v>0.12393216881295425</v>
      </c>
      <c r="Z101">
        <v>2.6337683785588579</v>
      </c>
      <c r="AA101">
        <v>24.471043070478967</v>
      </c>
      <c r="AB101">
        <v>9.8808296910095326</v>
      </c>
      <c r="AC101">
        <v>5.2605401414435766</v>
      </c>
      <c r="AD101">
        <v>24.471043070478967</v>
      </c>
      <c r="AE101">
        <v>9.8808296910095326</v>
      </c>
      <c r="AF101">
        <v>1.9060738481150983</v>
      </c>
      <c r="AG101">
        <v>24.994314636071184</v>
      </c>
      <c r="AH101">
        <v>10.562681205609167</v>
      </c>
      <c r="AI101">
        <v>6.4271186790505679</v>
      </c>
      <c r="AJ101">
        <v>24.994314636071184</v>
      </c>
      <c r="AK101">
        <v>10.562681205609167</v>
      </c>
      <c r="AL101">
        <v>0.18051609733583168</v>
      </c>
      <c r="AM101">
        <v>0.36055265297531058</v>
      </c>
      <c r="AN101">
        <v>0.13207609916780411</v>
      </c>
      <c r="AO101">
        <v>0.44534935771610773</v>
      </c>
      <c r="AP101">
        <f t="shared" si="37"/>
        <v>5.7896721664085309</v>
      </c>
      <c r="AQ101">
        <f t="shared" si="38"/>
        <v>3.023520016419007</v>
      </c>
      <c r="AR101">
        <f t="shared" si="39"/>
        <v>7.821392600939018</v>
      </c>
      <c r="AS101">
        <f t="shared" si="40"/>
        <v>2.4954281850283024</v>
      </c>
      <c r="AT101">
        <f t="shared" si="41"/>
        <v>0.17272135127131444</v>
      </c>
      <c r="AU101">
        <f t="shared" si="42"/>
        <v>0.3307403273567141</v>
      </c>
      <c r="AV101">
        <f t="shared" si="43"/>
        <v>0.12785446927698557</v>
      </c>
      <c r="AW101">
        <f t="shared" si="44"/>
        <v>0.40073283054172859</v>
      </c>
    </row>
    <row r="102" spans="1:49" x14ac:dyDescent="0.3">
      <c r="A102" s="2">
        <v>43191.74999971065</v>
      </c>
      <c r="B102">
        <v>4.91</v>
      </c>
      <c r="C102">
        <v>24.5</v>
      </c>
      <c r="D102">
        <v>5.800000000000006</v>
      </c>
      <c r="E102">
        <v>1.0499999999999987</v>
      </c>
      <c r="F102">
        <v>24.5</v>
      </c>
      <c r="G102">
        <v>5.800000000000006</v>
      </c>
      <c r="H102">
        <v>3.919999999999995</v>
      </c>
      <c r="I102">
        <v>25.40000000000002</v>
      </c>
      <c r="J102">
        <v>6.3999999999999941</v>
      </c>
      <c r="K102">
        <v>2.4300000000000037</v>
      </c>
      <c r="L102">
        <v>25.40000000000002</v>
      </c>
      <c r="M102">
        <v>6.3999999999999941</v>
      </c>
      <c r="N102" s="11">
        <f t="shared" si="25"/>
        <v>0.26256684491978616</v>
      </c>
      <c r="O102" s="12">
        <f t="shared" si="26"/>
        <v>5.6149732620320802E-2</v>
      </c>
      <c r="P102" s="13">
        <f t="shared" si="27"/>
        <v>0.20631578947368368</v>
      </c>
      <c r="Q102" s="14">
        <f t="shared" si="28"/>
        <v>0.12789473684210528</v>
      </c>
      <c r="R102">
        <f t="shared" si="29"/>
        <v>4.0585539714867611</v>
      </c>
      <c r="S102">
        <f t="shared" si="30"/>
        <v>18.059523809523828</v>
      </c>
      <c r="T102">
        <f t="shared" si="31"/>
        <v>5.0969387755102167</v>
      </c>
      <c r="U102">
        <f t="shared" si="32"/>
        <v>8.068930041152262</v>
      </c>
      <c r="V102">
        <f t="shared" si="33"/>
        <v>0.2463931752603187</v>
      </c>
      <c r="W102">
        <f t="shared" si="34"/>
        <v>5.5372445616348E-2</v>
      </c>
      <c r="X102">
        <f t="shared" si="35"/>
        <v>0.19619619619619572</v>
      </c>
      <c r="Y102">
        <f t="shared" si="36"/>
        <v>0.12393216881295425</v>
      </c>
      <c r="Z102">
        <v>2.6337683785588579</v>
      </c>
      <c r="AA102">
        <v>24.471043070478967</v>
      </c>
      <c r="AB102">
        <v>9.8808296910095326</v>
      </c>
      <c r="AC102">
        <v>5.2605401414435766</v>
      </c>
      <c r="AD102">
        <v>24.471043070478967</v>
      </c>
      <c r="AE102">
        <v>9.8808296910095326</v>
      </c>
      <c r="AF102">
        <v>1.9060738481150983</v>
      </c>
      <c r="AG102">
        <v>24.994314636071184</v>
      </c>
      <c r="AH102">
        <v>10.562681205609167</v>
      </c>
      <c r="AI102">
        <v>6.4271186790505679</v>
      </c>
      <c r="AJ102">
        <v>24.994314636071184</v>
      </c>
      <c r="AK102">
        <v>10.562681205609167</v>
      </c>
      <c r="AL102">
        <v>0.18051609733583168</v>
      </c>
      <c r="AM102">
        <v>0.36055265297531058</v>
      </c>
      <c r="AN102">
        <v>0.13207609916780411</v>
      </c>
      <c r="AO102">
        <v>0.44534935771610773</v>
      </c>
      <c r="AP102">
        <f t="shared" si="37"/>
        <v>5.7896721664085309</v>
      </c>
      <c r="AQ102">
        <f t="shared" si="38"/>
        <v>3.023520016419007</v>
      </c>
      <c r="AR102">
        <f t="shared" si="39"/>
        <v>7.821392600939018</v>
      </c>
      <c r="AS102">
        <f t="shared" si="40"/>
        <v>2.4954281850283024</v>
      </c>
      <c r="AT102">
        <f t="shared" si="41"/>
        <v>0.17272135127131444</v>
      </c>
      <c r="AU102">
        <f t="shared" si="42"/>
        <v>0.3307403273567141</v>
      </c>
      <c r="AV102">
        <f t="shared" si="43"/>
        <v>0.12785446927698557</v>
      </c>
      <c r="AW102">
        <f t="shared" si="44"/>
        <v>0.40073283054172859</v>
      </c>
    </row>
    <row r="103" spans="1:49" x14ac:dyDescent="0.3">
      <c r="A103" s="2">
        <v>43191.791666435187</v>
      </c>
      <c r="B103">
        <v>4.91</v>
      </c>
      <c r="C103">
        <v>24.5</v>
      </c>
      <c r="D103">
        <v>5.800000000000006</v>
      </c>
      <c r="E103">
        <v>1.0499999999999987</v>
      </c>
      <c r="F103">
        <v>24.5</v>
      </c>
      <c r="G103">
        <v>5.800000000000006</v>
      </c>
      <c r="H103">
        <v>3.919999999999995</v>
      </c>
      <c r="I103">
        <v>25.40000000000002</v>
      </c>
      <c r="J103">
        <v>6.3999999999999941</v>
      </c>
      <c r="K103">
        <v>2.4300000000000037</v>
      </c>
      <c r="L103">
        <v>25.40000000000002</v>
      </c>
      <c r="M103">
        <v>6.3999999999999941</v>
      </c>
      <c r="N103" s="11">
        <f t="shared" si="25"/>
        <v>0.26256684491978616</v>
      </c>
      <c r="O103" s="12">
        <f t="shared" si="26"/>
        <v>5.6149732620320802E-2</v>
      </c>
      <c r="P103" s="13">
        <f t="shared" si="27"/>
        <v>0.20631578947368368</v>
      </c>
      <c r="Q103" s="14">
        <f t="shared" si="28"/>
        <v>0.12789473684210528</v>
      </c>
      <c r="R103">
        <f t="shared" si="29"/>
        <v>4.0585539714867611</v>
      </c>
      <c r="S103">
        <f t="shared" si="30"/>
        <v>18.059523809523828</v>
      </c>
      <c r="T103">
        <f t="shared" si="31"/>
        <v>5.0969387755102167</v>
      </c>
      <c r="U103">
        <f t="shared" si="32"/>
        <v>8.068930041152262</v>
      </c>
      <c r="V103">
        <f t="shared" si="33"/>
        <v>0.2463931752603187</v>
      </c>
      <c r="W103">
        <f t="shared" si="34"/>
        <v>5.5372445616348E-2</v>
      </c>
      <c r="X103">
        <f t="shared" si="35"/>
        <v>0.19619619619619572</v>
      </c>
      <c r="Y103">
        <f t="shared" si="36"/>
        <v>0.12393216881295425</v>
      </c>
      <c r="Z103">
        <v>2.6337683785588579</v>
      </c>
      <c r="AA103">
        <v>24.471043070478967</v>
      </c>
      <c r="AB103">
        <v>9.8808296910095326</v>
      </c>
      <c r="AC103">
        <v>5.2605401414435766</v>
      </c>
      <c r="AD103">
        <v>24.471043070478967</v>
      </c>
      <c r="AE103">
        <v>9.8808296910095326</v>
      </c>
      <c r="AF103">
        <v>1.9060738481150983</v>
      </c>
      <c r="AG103">
        <v>24.994314636071184</v>
      </c>
      <c r="AH103">
        <v>10.562681205609167</v>
      </c>
      <c r="AI103">
        <v>6.4271186790505679</v>
      </c>
      <c r="AJ103">
        <v>24.994314636071184</v>
      </c>
      <c r="AK103">
        <v>10.562681205609167</v>
      </c>
      <c r="AL103">
        <v>0.18051609733583168</v>
      </c>
      <c r="AM103">
        <v>0.36055265297531058</v>
      </c>
      <c r="AN103">
        <v>0.13207609916780411</v>
      </c>
      <c r="AO103">
        <v>0.44534935771610773</v>
      </c>
      <c r="AP103">
        <f t="shared" si="37"/>
        <v>5.7896721664085309</v>
      </c>
      <c r="AQ103">
        <f t="shared" si="38"/>
        <v>3.023520016419007</v>
      </c>
      <c r="AR103">
        <f t="shared" si="39"/>
        <v>7.821392600939018</v>
      </c>
      <c r="AS103">
        <f t="shared" si="40"/>
        <v>2.4954281850283024</v>
      </c>
      <c r="AT103">
        <f t="shared" si="41"/>
        <v>0.17272135127131444</v>
      </c>
      <c r="AU103">
        <f t="shared" si="42"/>
        <v>0.3307403273567141</v>
      </c>
      <c r="AV103">
        <f t="shared" si="43"/>
        <v>0.12785446927698557</v>
      </c>
      <c r="AW103">
        <f t="shared" si="44"/>
        <v>0.40073283054172859</v>
      </c>
    </row>
    <row r="104" spans="1:49" x14ac:dyDescent="0.3">
      <c r="A104" s="2">
        <v>43191.833333159724</v>
      </c>
      <c r="B104">
        <v>4.91</v>
      </c>
      <c r="C104">
        <v>24.5</v>
      </c>
      <c r="D104">
        <v>5.800000000000006</v>
      </c>
      <c r="E104">
        <v>1.0499999999999987</v>
      </c>
      <c r="F104">
        <v>24.5</v>
      </c>
      <c r="G104">
        <v>5.800000000000006</v>
      </c>
      <c r="H104">
        <v>3.919999999999995</v>
      </c>
      <c r="I104">
        <v>25.40000000000002</v>
      </c>
      <c r="J104">
        <v>6.3999999999999941</v>
      </c>
      <c r="K104">
        <v>2.4300000000000037</v>
      </c>
      <c r="L104">
        <v>25.40000000000002</v>
      </c>
      <c r="M104">
        <v>6.3999999999999941</v>
      </c>
      <c r="N104" s="11">
        <f t="shared" si="25"/>
        <v>0.26256684491978616</v>
      </c>
      <c r="O104" s="12">
        <f t="shared" si="26"/>
        <v>5.6149732620320802E-2</v>
      </c>
      <c r="P104" s="13">
        <f t="shared" si="27"/>
        <v>0.20631578947368368</v>
      </c>
      <c r="Q104" s="14">
        <f t="shared" si="28"/>
        <v>0.12789473684210528</v>
      </c>
      <c r="R104">
        <f t="shared" si="29"/>
        <v>4.0585539714867611</v>
      </c>
      <c r="S104">
        <f t="shared" si="30"/>
        <v>18.059523809523828</v>
      </c>
      <c r="T104">
        <f t="shared" si="31"/>
        <v>5.0969387755102167</v>
      </c>
      <c r="U104">
        <f t="shared" si="32"/>
        <v>8.068930041152262</v>
      </c>
      <c r="V104">
        <f t="shared" si="33"/>
        <v>0.2463931752603187</v>
      </c>
      <c r="W104">
        <f t="shared" si="34"/>
        <v>5.5372445616348E-2</v>
      </c>
      <c r="X104">
        <f t="shared" si="35"/>
        <v>0.19619619619619572</v>
      </c>
      <c r="Y104">
        <f t="shared" si="36"/>
        <v>0.12393216881295425</v>
      </c>
      <c r="Z104">
        <v>2.6337683785588579</v>
      </c>
      <c r="AA104">
        <v>24.471043070478967</v>
      </c>
      <c r="AB104">
        <v>9.8808296910095326</v>
      </c>
      <c r="AC104">
        <v>5.2605401414435766</v>
      </c>
      <c r="AD104">
        <v>24.471043070478967</v>
      </c>
      <c r="AE104">
        <v>9.8808296910095326</v>
      </c>
      <c r="AF104">
        <v>1.9060738481150983</v>
      </c>
      <c r="AG104">
        <v>24.994314636071184</v>
      </c>
      <c r="AH104">
        <v>10.562681205609167</v>
      </c>
      <c r="AI104">
        <v>6.4271186790505679</v>
      </c>
      <c r="AJ104">
        <v>24.994314636071184</v>
      </c>
      <c r="AK104">
        <v>10.562681205609167</v>
      </c>
      <c r="AL104">
        <v>0.18051609733583168</v>
      </c>
      <c r="AM104">
        <v>0.36055265297531058</v>
      </c>
      <c r="AN104">
        <v>0.13207609916780411</v>
      </c>
      <c r="AO104">
        <v>0.44534935771610773</v>
      </c>
      <c r="AP104">
        <f t="shared" si="37"/>
        <v>5.7896721664085309</v>
      </c>
      <c r="AQ104">
        <f t="shared" si="38"/>
        <v>3.023520016419007</v>
      </c>
      <c r="AR104">
        <f t="shared" si="39"/>
        <v>7.821392600939018</v>
      </c>
      <c r="AS104">
        <f t="shared" si="40"/>
        <v>2.4954281850283024</v>
      </c>
      <c r="AT104">
        <f t="shared" si="41"/>
        <v>0.17272135127131444</v>
      </c>
      <c r="AU104">
        <f t="shared" si="42"/>
        <v>0.3307403273567141</v>
      </c>
      <c r="AV104">
        <f t="shared" si="43"/>
        <v>0.12785446927698557</v>
      </c>
      <c r="AW104">
        <f t="shared" si="44"/>
        <v>0.40073283054172859</v>
      </c>
    </row>
    <row r="105" spans="1:49" x14ac:dyDescent="0.3">
      <c r="A105" s="2">
        <v>43191.874999884261</v>
      </c>
      <c r="B105">
        <v>4.91</v>
      </c>
      <c r="C105">
        <v>24.5</v>
      </c>
      <c r="D105">
        <v>5.800000000000006</v>
      </c>
      <c r="E105">
        <v>1.0499999999999987</v>
      </c>
      <c r="F105">
        <v>24.5</v>
      </c>
      <c r="G105">
        <v>5.800000000000006</v>
      </c>
      <c r="H105">
        <v>3.919999999999995</v>
      </c>
      <c r="I105">
        <v>25.40000000000002</v>
      </c>
      <c r="J105">
        <v>6.3999999999999941</v>
      </c>
      <c r="K105">
        <v>2.4300000000000037</v>
      </c>
      <c r="L105">
        <v>25.40000000000002</v>
      </c>
      <c r="M105">
        <v>6.3999999999999941</v>
      </c>
      <c r="N105" s="11">
        <f t="shared" si="25"/>
        <v>0.26256684491978616</v>
      </c>
      <c r="O105" s="12">
        <f t="shared" si="26"/>
        <v>5.6149732620320802E-2</v>
      </c>
      <c r="P105" s="13">
        <f t="shared" si="27"/>
        <v>0.20631578947368368</v>
      </c>
      <c r="Q105" s="14">
        <f t="shared" si="28"/>
        <v>0.12789473684210528</v>
      </c>
      <c r="R105">
        <f t="shared" si="29"/>
        <v>4.0585539714867611</v>
      </c>
      <c r="S105">
        <f t="shared" si="30"/>
        <v>18.059523809523828</v>
      </c>
      <c r="T105">
        <f t="shared" si="31"/>
        <v>5.0969387755102167</v>
      </c>
      <c r="U105">
        <f t="shared" si="32"/>
        <v>8.068930041152262</v>
      </c>
      <c r="V105">
        <f t="shared" si="33"/>
        <v>0.2463931752603187</v>
      </c>
      <c r="W105">
        <f t="shared" si="34"/>
        <v>5.5372445616348E-2</v>
      </c>
      <c r="X105">
        <f t="shared" si="35"/>
        <v>0.19619619619619572</v>
      </c>
      <c r="Y105">
        <f t="shared" si="36"/>
        <v>0.12393216881295425</v>
      </c>
      <c r="Z105">
        <v>2.6337683785588579</v>
      </c>
      <c r="AA105">
        <v>24.471043070478967</v>
      </c>
      <c r="AB105">
        <v>9.8808296910095326</v>
      </c>
      <c r="AC105">
        <v>5.2605401414435766</v>
      </c>
      <c r="AD105">
        <v>24.471043070478967</v>
      </c>
      <c r="AE105">
        <v>9.8808296910095326</v>
      </c>
      <c r="AF105">
        <v>1.9060738481150983</v>
      </c>
      <c r="AG105">
        <v>24.994314636071184</v>
      </c>
      <c r="AH105">
        <v>10.562681205609167</v>
      </c>
      <c r="AI105">
        <v>6.4271186790505679</v>
      </c>
      <c r="AJ105">
        <v>24.994314636071184</v>
      </c>
      <c r="AK105">
        <v>10.562681205609167</v>
      </c>
      <c r="AL105">
        <v>0.18051609733583168</v>
      </c>
      <c r="AM105">
        <v>0.36055265297531058</v>
      </c>
      <c r="AN105">
        <v>0.13207609916780411</v>
      </c>
      <c r="AO105">
        <v>0.44534935771610773</v>
      </c>
      <c r="AP105">
        <f t="shared" si="37"/>
        <v>5.7896721664085309</v>
      </c>
      <c r="AQ105">
        <f t="shared" si="38"/>
        <v>3.023520016419007</v>
      </c>
      <c r="AR105">
        <f t="shared" si="39"/>
        <v>7.821392600939018</v>
      </c>
      <c r="AS105">
        <f t="shared" si="40"/>
        <v>2.4954281850283024</v>
      </c>
      <c r="AT105">
        <f t="shared" si="41"/>
        <v>0.17272135127131444</v>
      </c>
      <c r="AU105">
        <f t="shared" si="42"/>
        <v>0.3307403273567141</v>
      </c>
      <c r="AV105">
        <f t="shared" si="43"/>
        <v>0.12785446927698557</v>
      </c>
      <c r="AW105">
        <f t="shared" si="44"/>
        <v>0.40073283054172859</v>
      </c>
    </row>
    <row r="106" spans="1:49" x14ac:dyDescent="0.3">
      <c r="A106" s="2">
        <v>43191.916666666664</v>
      </c>
      <c r="B106">
        <v>4.91</v>
      </c>
      <c r="C106">
        <v>24.5</v>
      </c>
      <c r="D106">
        <v>5.800000000000006</v>
      </c>
      <c r="E106">
        <v>1.0499999999999987</v>
      </c>
      <c r="F106">
        <v>24.5</v>
      </c>
      <c r="G106">
        <v>5.800000000000006</v>
      </c>
      <c r="H106">
        <v>3.919999999999995</v>
      </c>
      <c r="I106">
        <v>25.40000000000002</v>
      </c>
      <c r="J106">
        <v>6.3999999999999941</v>
      </c>
      <c r="K106">
        <v>2.4300000000000037</v>
      </c>
      <c r="L106">
        <v>25.40000000000002</v>
      </c>
      <c r="M106">
        <v>6.3999999999999941</v>
      </c>
      <c r="N106" s="11">
        <f t="shared" si="25"/>
        <v>0.26256684491978616</v>
      </c>
      <c r="O106" s="12">
        <f t="shared" si="26"/>
        <v>5.6149732620320802E-2</v>
      </c>
      <c r="P106" s="13">
        <f t="shared" si="27"/>
        <v>0.20631578947368368</v>
      </c>
      <c r="Q106" s="14">
        <f t="shared" si="28"/>
        <v>0.12789473684210528</v>
      </c>
      <c r="R106">
        <f t="shared" si="29"/>
        <v>4.0585539714867611</v>
      </c>
      <c r="S106">
        <f t="shared" si="30"/>
        <v>18.059523809523828</v>
      </c>
      <c r="T106">
        <f t="shared" si="31"/>
        <v>5.0969387755102167</v>
      </c>
      <c r="U106">
        <f t="shared" si="32"/>
        <v>8.068930041152262</v>
      </c>
      <c r="V106">
        <f t="shared" si="33"/>
        <v>0.2463931752603187</v>
      </c>
      <c r="W106">
        <f t="shared" si="34"/>
        <v>5.5372445616348E-2</v>
      </c>
      <c r="X106">
        <f t="shared" si="35"/>
        <v>0.19619619619619572</v>
      </c>
      <c r="Y106">
        <f t="shared" si="36"/>
        <v>0.12393216881295425</v>
      </c>
      <c r="Z106">
        <v>2.6337683785588579</v>
      </c>
      <c r="AA106">
        <v>24.471043070478967</v>
      </c>
      <c r="AB106">
        <v>9.8808296910095326</v>
      </c>
      <c r="AC106">
        <v>5.2605401414435766</v>
      </c>
      <c r="AD106">
        <v>24.471043070478967</v>
      </c>
      <c r="AE106">
        <v>9.8808296910095326</v>
      </c>
      <c r="AF106">
        <v>1.9060738481150983</v>
      </c>
      <c r="AG106">
        <v>24.994314636071184</v>
      </c>
      <c r="AH106">
        <v>10.562681205609167</v>
      </c>
      <c r="AI106">
        <v>6.4271186790505679</v>
      </c>
      <c r="AJ106">
        <v>24.994314636071184</v>
      </c>
      <c r="AK106">
        <v>10.562681205609167</v>
      </c>
      <c r="AL106">
        <v>0.18051609733583168</v>
      </c>
      <c r="AM106">
        <v>0.36055265297531058</v>
      </c>
      <c r="AN106">
        <v>0.13207609916780411</v>
      </c>
      <c r="AO106">
        <v>0.44534935771610773</v>
      </c>
      <c r="AP106">
        <f t="shared" si="37"/>
        <v>5.7896721664085309</v>
      </c>
      <c r="AQ106">
        <f t="shared" si="38"/>
        <v>3.023520016419007</v>
      </c>
      <c r="AR106">
        <f t="shared" si="39"/>
        <v>7.821392600939018</v>
      </c>
      <c r="AS106">
        <f t="shared" si="40"/>
        <v>2.4954281850283024</v>
      </c>
      <c r="AT106">
        <f t="shared" si="41"/>
        <v>0.17272135127131444</v>
      </c>
      <c r="AU106">
        <f t="shared" si="42"/>
        <v>0.3307403273567141</v>
      </c>
      <c r="AV106">
        <f t="shared" si="43"/>
        <v>0.12785446927698557</v>
      </c>
      <c r="AW106">
        <f t="shared" si="44"/>
        <v>0.40073283054172859</v>
      </c>
    </row>
    <row r="107" spans="1:49" x14ac:dyDescent="0.3">
      <c r="A107" s="2">
        <v>43191.958333333336</v>
      </c>
      <c r="B107">
        <v>4.91</v>
      </c>
      <c r="C107">
        <v>24.5</v>
      </c>
      <c r="D107">
        <v>5.800000000000006</v>
      </c>
      <c r="E107">
        <v>1.0499999999999987</v>
      </c>
      <c r="F107">
        <v>24.5</v>
      </c>
      <c r="G107">
        <v>5.800000000000006</v>
      </c>
      <c r="H107">
        <v>3.919999999999995</v>
      </c>
      <c r="I107">
        <v>25.40000000000002</v>
      </c>
      <c r="J107">
        <v>6.3999999999999941</v>
      </c>
      <c r="K107">
        <v>2.4300000000000037</v>
      </c>
      <c r="L107">
        <v>25.40000000000002</v>
      </c>
      <c r="M107">
        <v>6.3999999999999941</v>
      </c>
      <c r="N107" s="11">
        <f t="shared" si="25"/>
        <v>0.26256684491978616</v>
      </c>
      <c r="O107" s="12">
        <f t="shared" si="26"/>
        <v>5.6149732620320802E-2</v>
      </c>
      <c r="P107" s="13">
        <f t="shared" si="27"/>
        <v>0.20631578947368368</v>
      </c>
      <c r="Q107" s="14">
        <f t="shared" si="28"/>
        <v>0.12789473684210528</v>
      </c>
      <c r="R107">
        <f t="shared" si="29"/>
        <v>4.0585539714867611</v>
      </c>
      <c r="S107">
        <f t="shared" si="30"/>
        <v>18.059523809523828</v>
      </c>
      <c r="T107">
        <f t="shared" si="31"/>
        <v>5.0969387755102167</v>
      </c>
      <c r="U107">
        <f t="shared" si="32"/>
        <v>8.068930041152262</v>
      </c>
      <c r="V107">
        <f t="shared" si="33"/>
        <v>0.2463931752603187</v>
      </c>
      <c r="W107">
        <f t="shared" si="34"/>
        <v>5.5372445616348E-2</v>
      </c>
      <c r="X107">
        <f t="shared" si="35"/>
        <v>0.19619619619619572</v>
      </c>
      <c r="Y107">
        <f t="shared" si="36"/>
        <v>0.12393216881295425</v>
      </c>
      <c r="Z107">
        <v>2.6337683785588579</v>
      </c>
      <c r="AA107">
        <v>24.471043070478967</v>
      </c>
      <c r="AB107">
        <v>9.8808296910095326</v>
      </c>
      <c r="AC107">
        <v>5.2605401414435766</v>
      </c>
      <c r="AD107">
        <v>24.471043070478967</v>
      </c>
      <c r="AE107">
        <v>9.8808296910095326</v>
      </c>
      <c r="AF107">
        <v>1.9060738481150983</v>
      </c>
      <c r="AG107">
        <v>24.994314636071184</v>
      </c>
      <c r="AH107">
        <v>10.562681205609167</v>
      </c>
      <c r="AI107">
        <v>6.4271186790505679</v>
      </c>
      <c r="AJ107">
        <v>24.994314636071184</v>
      </c>
      <c r="AK107">
        <v>10.562681205609167</v>
      </c>
      <c r="AL107">
        <v>0.18051609733583168</v>
      </c>
      <c r="AM107">
        <v>0.36055265297531058</v>
      </c>
      <c r="AN107">
        <v>0.13207609916780411</v>
      </c>
      <c r="AO107">
        <v>0.44534935771610773</v>
      </c>
      <c r="AP107">
        <f t="shared" si="37"/>
        <v>5.7896721664085309</v>
      </c>
      <c r="AQ107">
        <f t="shared" si="38"/>
        <v>3.023520016419007</v>
      </c>
      <c r="AR107">
        <f t="shared" si="39"/>
        <v>7.821392600939018</v>
      </c>
      <c r="AS107">
        <f t="shared" si="40"/>
        <v>2.4954281850283024</v>
      </c>
      <c r="AT107">
        <f t="shared" si="41"/>
        <v>0.17272135127131444</v>
      </c>
      <c r="AU107">
        <f t="shared" si="42"/>
        <v>0.3307403273567141</v>
      </c>
      <c r="AV107">
        <f t="shared" si="43"/>
        <v>0.12785446927698557</v>
      </c>
      <c r="AW107">
        <f t="shared" si="44"/>
        <v>0.40073283054172859</v>
      </c>
    </row>
    <row r="108" spans="1:49" x14ac:dyDescent="0.3">
      <c r="A108" s="2">
        <v>43192</v>
      </c>
      <c r="B108">
        <v>4.91</v>
      </c>
      <c r="C108">
        <v>24.5</v>
      </c>
      <c r="D108">
        <v>5.800000000000006</v>
      </c>
      <c r="E108">
        <v>1.0499999999999987</v>
      </c>
      <c r="F108">
        <v>24.5</v>
      </c>
      <c r="G108">
        <v>5.800000000000006</v>
      </c>
      <c r="H108">
        <v>3.919999999999995</v>
      </c>
      <c r="I108">
        <v>25.40000000000002</v>
      </c>
      <c r="J108">
        <v>6.3999999999999941</v>
      </c>
      <c r="K108">
        <v>2.4300000000000037</v>
      </c>
      <c r="L108">
        <v>25.40000000000002</v>
      </c>
      <c r="M108">
        <v>6.3999999999999941</v>
      </c>
      <c r="N108" s="11">
        <f t="shared" si="25"/>
        <v>0.26256684491978616</v>
      </c>
      <c r="O108" s="12">
        <f t="shared" si="26"/>
        <v>5.6149732620320802E-2</v>
      </c>
      <c r="P108" s="13">
        <f t="shared" si="27"/>
        <v>0.20631578947368368</v>
      </c>
      <c r="Q108" s="14">
        <f t="shared" si="28"/>
        <v>0.12789473684210528</v>
      </c>
      <c r="R108">
        <f t="shared" si="29"/>
        <v>4.0585539714867611</v>
      </c>
      <c r="S108">
        <f t="shared" si="30"/>
        <v>18.059523809523828</v>
      </c>
      <c r="T108">
        <f t="shared" si="31"/>
        <v>5.0969387755102167</v>
      </c>
      <c r="U108">
        <f t="shared" si="32"/>
        <v>8.068930041152262</v>
      </c>
      <c r="V108">
        <f t="shared" si="33"/>
        <v>0.2463931752603187</v>
      </c>
      <c r="W108">
        <f t="shared" si="34"/>
        <v>5.5372445616348E-2</v>
      </c>
      <c r="X108">
        <f t="shared" si="35"/>
        <v>0.19619619619619572</v>
      </c>
      <c r="Y108">
        <f t="shared" si="36"/>
        <v>0.12393216881295425</v>
      </c>
      <c r="Z108">
        <v>2.6337683785588579</v>
      </c>
      <c r="AA108">
        <v>24.471043070478967</v>
      </c>
      <c r="AB108">
        <v>9.8808296910095326</v>
      </c>
      <c r="AC108">
        <v>5.2605401414435766</v>
      </c>
      <c r="AD108">
        <v>24.471043070478967</v>
      </c>
      <c r="AE108">
        <v>9.8808296910095326</v>
      </c>
      <c r="AF108">
        <v>1.9060738481150983</v>
      </c>
      <c r="AG108">
        <v>24.994314636071184</v>
      </c>
      <c r="AH108">
        <v>10.562681205609167</v>
      </c>
      <c r="AI108">
        <v>6.4271186790505679</v>
      </c>
      <c r="AJ108">
        <v>24.994314636071184</v>
      </c>
      <c r="AK108">
        <v>10.562681205609167</v>
      </c>
      <c r="AL108">
        <v>0.18051609733583168</v>
      </c>
      <c r="AM108">
        <v>0.36055265297531058</v>
      </c>
      <c r="AN108">
        <v>0.13207609916780411</v>
      </c>
      <c r="AO108">
        <v>0.44534935771610773</v>
      </c>
      <c r="AP108">
        <f t="shared" si="37"/>
        <v>5.7896721664085309</v>
      </c>
      <c r="AQ108">
        <f t="shared" si="38"/>
        <v>3.023520016419007</v>
      </c>
      <c r="AR108">
        <f t="shared" si="39"/>
        <v>7.821392600939018</v>
      </c>
      <c r="AS108">
        <f t="shared" si="40"/>
        <v>2.4954281850283024</v>
      </c>
      <c r="AT108">
        <f t="shared" si="41"/>
        <v>0.17272135127131444</v>
      </c>
      <c r="AU108">
        <f t="shared" si="42"/>
        <v>0.3307403273567141</v>
      </c>
      <c r="AV108">
        <f t="shared" si="43"/>
        <v>0.12785446927698557</v>
      </c>
      <c r="AW108">
        <f t="shared" si="44"/>
        <v>0.40073283054172859</v>
      </c>
    </row>
    <row r="109" spans="1:49" x14ac:dyDescent="0.3">
      <c r="A109" s="2">
        <v>43192.041666666664</v>
      </c>
      <c r="B109">
        <v>4.91</v>
      </c>
      <c r="C109">
        <v>24.5</v>
      </c>
      <c r="D109">
        <v>5.800000000000006</v>
      </c>
      <c r="E109">
        <v>1.0499999999999987</v>
      </c>
      <c r="F109">
        <v>24.5</v>
      </c>
      <c r="G109">
        <v>5.800000000000006</v>
      </c>
      <c r="H109">
        <v>3.919999999999995</v>
      </c>
      <c r="I109">
        <v>25.40000000000002</v>
      </c>
      <c r="J109">
        <v>6.3999999999999941</v>
      </c>
      <c r="K109">
        <v>2.4300000000000037</v>
      </c>
      <c r="L109">
        <v>25.40000000000002</v>
      </c>
      <c r="M109">
        <v>6.3999999999999941</v>
      </c>
      <c r="N109" s="11">
        <f t="shared" si="25"/>
        <v>0.26256684491978616</v>
      </c>
      <c r="O109" s="12">
        <f t="shared" si="26"/>
        <v>5.6149732620320802E-2</v>
      </c>
      <c r="P109" s="13">
        <f t="shared" si="27"/>
        <v>0.20631578947368368</v>
      </c>
      <c r="Q109" s="14">
        <f t="shared" si="28"/>
        <v>0.12789473684210528</v>
      </c>
      <c r="R109">
        <f t="shared" si="29"/>
        <v>4.0585539714867611</v>
      </c>
      <c r="S109">
        <f t="shared" si="30"/>
        <v>18.059523809523828</v>
      </c>
      <c r="T109">
        <f t="shared" si="31"/>
        <v>5.0969387755102167</v>
      </c>
      <c r="U109">
        <f t="shared" si="32"/>
        <v>8.068930041152262</v>
      </c>
      <c r="V109">
        <f t="shared" si="33"/>
        <v>0.2463931752603187</v>
      </c>
      <c r="W109">
        <f t="shared" si="34"/>
        <v>5.5372445616348E-2</v>
      </c>
      <c r="X109">
        <f t="shared" si="35"/>
        <v>0.19619619619619572</v>
      </c>
      <c r="Y109">
        <f t="shared" si="36"/>
        <v>0.12393216881295425</v>
      </c>
      <c r="Z109">
        <v>2.6337683785588579</v>
      </c>
      <c r="AA109">
        <v>24.471043070478967</v>
      </c>
      <c r="AB109">
        <v>9.8808296910095326</v>
      </c>
      <c r="AC109">
        <v>5.2605401414435766</v>
      </c>
      <c r="AD109">
        <v>24.471043070478967</v>
      </c>
      <c r="AE109">
        <v>9.8808296910095326</v>
      </c>
      <c r="AF109">
        <v>1.9060738481150983</v>
      </c>
      <c r="AG109">
        <v>24.994314636071184</v>
      </c>
      <c r="AH109">
        <v>10.562681205609167</v>
      </c>
      <c r="AI109">
        <v>6.4271186790505679</v>
      </c>
      <c r="AJ109">
        <v>24.994314636071184</v>
      </c>
      <c r="AK109">
        <v>10.562681205609167</v>
      </c>
      <c r="AL109">
        <v>0.18051609733583168</v>
      </c>
      <c r="AM109">
        <v>0.36055265297531058</v>
      </c>
      <c r="AN109">
        <v>0.13207609916780411</v>
      </c>
      <c r="AO109">
        <v>0.44534935771610773</v>
      </c>
      <c r="AP109">
        <f t="shared" si="37"/>
        <v>5.7896721664085309</v>
      </c>
      <c r="AQ109">
        <f t="shared" si="38"/>
        <v>3.023520016419007</v>
      </c>
      <c r="AR109">
        <f t="shared" si="39"/>
        <v>7.821392600939018</v>
      </c>
      <c r="AS109">
        <f t="shared" si="40"/>
        <v>2.4954281850283024</v>
      </c>
      <c r="AT109">
        <f t="shared" si="41"/>
        <v>0.17272135127131444</v>
      </c>
      <c r="AU109">
        <f t="shared" si="42"/>
        <v>0.3307403273567141</v>
      </c>
      <c r="AV109">
        <f t="shared" si="43"/>
        <v>0.12785446927698557</v>
      </c>
      <c r="AW109">
        <f t="shared" si="44"/>
        <v>0.40073283054172859</v>
      </c>
    </row>
    <row r="110" spans="1:49" x14ac:dyDescent="0.3">
      <c r="A110" s="2">
        <v>43192.08333321759</v>
      </c>
      <c r="B110">
        <v>4.91</v>
      </c>
      <c r="C110">
        <v>24.5</v>
      </c>
      <c r="D110">
        <v>5.800000000000006</v>
      </c>
      <c r="E110">
        <v>1.0499999999999987</v>
      </c>
      <c r="F110">
        <v>24.5</v>
      </c>
      <c r="G110">
        <v>5.800000000000006</v>
      </c>
      <c r="H110">
        <v>3.919999999999995</v>
      </c>
      <c r="I110">
        <v>25.40000000000002</v>
      </c>
      <c r="J110">
        <v>6.3999999999999941</v>
      </c>
      <c r="K110">
        <v>2.4300000000000037</v>
      </c>
      <c r="L110">
        <v>25.40000000000002</v>
      </c>
      <c r="M110">
        <v>6.3999999999999941</v>
      </c>
      <c r="N110" s="11">
        <f t="shared" si="25"/>
        <v>0.26256684491978616</v>
      </c>
      <c r="O110" s="12">
        <f t="shared" si="26"/>
        <v>5.6149732620320802E-2</v>
      </c>
      <c r="P110" s="13">
        <f t="shared" si="27"/>
        <v>0.20631578947368368</v>
      </c>
      <c r="Q110" s="14">
        <f t="shared" si="28"/>
        <v>0.12789473684210528</v>
      </c>
      <c r="R110">
        <f t="shared" si="29"/>
        <v>4.0585539714867611</v>
      </c>
      <c r="S110">
        <f t="shared" si="30"/>
        <v>18.059523809523828</v>
      </c>
      <c r="T110">
        <f t="shared" si="31"/>
        <v>5.0969387755102167</v>
      </c>
      <c r="U110">
        <f t="shared" si="32"/>
        <v>8.068930041152262</v>
      </c>
      <c r="V110">
        <f t="shared" si="33"/>
        <v>0.2463931752603187</v>
      </c>
      <c r="W110">
        <f t="shared" si="34"/>
        <v>5.5372445616348E-2</v>
      </c>
      <c r="X110">
        <f t="shared" si="35"/>
        <v>0.19619619619619572</v>
      </c>
      <c r="Y110">
        <f t="shared" si="36"/>
        <v>0.12393216881295425</v>
      </c>
      <c r="Z110">
        <v>2.6337683785588579</v>
      </c>
      <c r="AA110">
        <v>24.471043070478967</v>
      </c>
      <c r="AB110">
        <v>9.8808296910095326</v>
      </c>
      <c r="AC110">
        <v>5.2605401414435766</v>
      </c>
      <c r="AD110">
        <v>24.471043070478967</v>
      </c>
      <c r="AE110">
        <v>9.8808296910095326</v>
      </c>
      <c r="AF110">
        <v>1.9060738481150983</v>
      </c>
      <c r="AG110">
        <v>24.994314636071184</v>
      </c>
      <c r="AH110">
        <v>10.562681205609167</v>
      </c>
      <c r="AI110">
        <v>6.4271186790505679</v>
      </c>
      <c r="AJ110">
        <v>24.994314636071184</v>
      </c>
      <c r="AK110">
        <v>10.562681205609167</v>
      </c>
      <c r="AL110">
        <v>0.18051609733583168</v>
      </c>
      <c r="AM110">
        <v>0.36055265297531058</v>
      </c>
      <c r="AN110">
        <v>0.13207609916780411</v>
      </c>
      <c r="AO110">
        <v>0.44534935771610773</v>
      </c>
      <c r="AP110">
        <f t="shared" si="37"/>
        <v>5.7896721664085309</v>
      </c>
      <c r="AQ110">
        <f t="shared" si="38"/>
        <v>3.023520016419007</v>
      </c>
      <c r="AR110">
        <f t="shared" si="39"/>
        <v>7.821392600939018</v>
      </c>
      <c r="AS110">
        <f t="shared" si="40"/>
        <v>2.4954281850283024</v>
      </c>
      <c r="AT110">
        <f t="shared" si="41"/>
        <v>0.17272135127131444</v>
      </c>
      <c r="AU110">
        <f t="shared" si="42"/>
        <v>0.3307403273567141</v>
      </c>
      <c r="AV110">
        <f t="shared" si="43"/>
        <v>0.12785446927698557</v>
      </c>
      <c r="AW110">
        <f t="shared" si="44"/>
        <v>0.40073283054172859</v>
      </c>
    </row>
    <row r="111" spans="1:49" x14ac:dyDescent="0.3">
      <c r="A111" s="2">
        <v>43192.124999826388</v>
      </c>
      <c r="B111">
        <v>4.91</v>
      </c>
      <c r="C111">
        <v>24.5</v>
      </c>
      <c r="D111">
        <v>5.800000000000006</v>
      </c>
      <c r="E111">
        <v>1.0499999999999987</v>
      </c>
      <c r="F111">
        <v>24.5</v>
      </c>
      <c r="G111">
        <v>5.800000000000006</v>
      </c>
      <c r="H111">
        <v>3.919999999999995</v>
      </c>
      <c r="I111">
        <v>25.40000000000002</v>
      </c>
      <c r="J111">
        <v>6.3999999999999941</v>
      </c>
      <c r="K111">
        <v>2.4300000000000037</v>
      </c>
      <c r="L111">
        <v>25.40000000000002</v>
      </c>
      <c r="M111">
        <v>6.3999999999999941</v>
      </c>
      <c r="N111" s="11">
        <f t="shared" si="25"/>
        <v>0.26256684491978616</v>
      </c>
      <c r="O111" s="12">
        <f t="shared" si="26"/>
        <v>5.6149732620320802E-2</v>
      </c>
      <c r="P111" s="13">
        <f t="shared" si="27"/>
        <v>0.20631578947368368</v>
      </c>
      <c r="Q111" s="14">
        <f t="shared" si="28"/>
        <v>0.12789473684210528</v>
      </c>
      <c r="R111">
        <f t="shared" si="29"/>
        <v>4.0585539714867611</v>
      </c>
      <c r="S111">
        <f t="shared" si="30"/>
        <v>18.059523809523828</v>
      </c>
      <c r="T111">
        <f t="shared" si="31"/>
        <v>5.0969387755102167</v>
      </c>
      <c r="U111">
        <f t="shared" si="32"/>
        <v>8.068930041152262</v>
      </c>
      <c r="V111">
        <f t="shared" si="33"/>
        <v>0.2463931752603187</v>
      </c>
      <c r="W111">
        <f t="shared" si="34"/>
        <v>5.5372445616348E-2</v>
      </c>
      <c r="X111">
        <f t="shared" si="35"/>
        <v>0.19619619619619572</v>
      </c>
      <c r="Y111">
        <f t="shared" si="36"/>
        <v>0.12393216881295425</v>
      </c>
      <c r="Z111">
        <v>2.6337683785588579</v>
      </c>
      <c r="AA111">
        <v>24.471043070478967</v>
      </c>
      <c r="AB111">
        <v>9.8808296910095326</v>
      </c>
      <c r="AC111">
        <v>5.2605401414435766</v>
      </c>
      <c r="AD111">
        <v>24.471043070478967</v>
      </c>
      <c r="AE111">
        <v>9.8808296910095326</v>
      </c>
      <c r="AF111">
        <v>1.9060738481150983</v>
      </c>
      <c r="AG111">
        <v>24.994314636071184</v>
      </c>
      <c r="AH111">
        <v>10.562681205609167</v>
      </c>
      <c r="AI111">
        <v>6.4271186790505679</v>
      </c>
      <c r="AJ111">
        <v>24.994314636071184</v>
      </c>
      <c r="AK111">
        <v>10.562681205609167</v>
      </c>
      <c r="AL111">
        <v>0.18051609733583168</v>
      </c>
      <c r="AM111">
        <v>0.36055265297531058</v>
      </c>
      <c r="AN111">
        <v>0.13207609916780411</v>
      </c>
      <c r="AO111">
        <v>0.44534935771610773</v>
      </c>
      <c r="AP111">
        <f t="shared" si="37"/>
        <v>5.7896721664085309</v>
      </c>
      <c r="AQ111">
        <f t="shared" si="38"/>
        <v>3.023520016419007</v>
      </c>
      <c r="AR111">
        <f t="shared" si="39"/>
        <v>7.821392600939018</v>
      </c>
      <c r="AS111">
        <f t="shared" si="40"/>
        <v>2.4954281850283024</v>
      </c>
      <c r="AT111">
        <f t="shared" si="41"/>
        <v>0.17272135127131444</v>
      </c>
      <c r="AU111">
        <f t="shared" si="42"/>
        <v>0.3307403273567141</v>
      </c>
      <c r="AV111">
        <f t="shared" si="43"/>
        <v>0.12785446927698557</v>
      </c>
      <c r="AW111">
        <f t="shared" si="44"/>
        <v>0.40073283054172859</v>
      </c>
    </row>
    <row r="112" spans="1:49" x14ac:dyDescent="0.3">
      <c r="A112" s="2">
        <v>43192.166666435187</v>
      </c>
      <c r="B112">
        <v>4.91</v>
      </c>
      <c r="C112">
        <v>24.5</v>
      </c>
      <c r="D112">
        <v>5.800000000000006</v>
      </c>
      <c r="E112">
        <v>1.0499999999999987</v>
      </c>
      <c r="F112">
        <v>24.5</v>
      </c>
      <c r="G112">
        <v>5.800000000000006</v>
      </c>
      <c r="H112">
        <v>3.919999999999995</v>
      </c>
      <c r="I112">
        <v>25.40000000000002</v>
      </c>
      <c r="J112">
        <v>6.3999999999999941</v>
      </c>
      <c r="K112">
        <v>2.4300000000000037</v>
      </c>
      <c r="L112">
        <v>25.40000000000002</v>
      </c>
      <c r="M112">
        <v>6.3999999999999941</v>
      </c>
      <c r="N112" s="11">
        <f t="shared" si="25"/>
        <v>0.26256684491978616</v>
      </c>
      <c r="O112" s="12">
        <f t="shared" si="26"/>
        <v>5.6149732620320802E-2</v>
      </c>
      <c r="P112" s="13">
        <f t="shared" si="27"/>
        <v>0.20631578947368368</v>
      </c>
      <c r="Q112" s="14">
        <f t="shared" si="28"/>
        <v>0.12789473684210528</v>
      </c>
      <c r="R112">
        <f t="shared" si="29"/>
        <v>4.0585539714867611</v>
      </c>
      <c r="S112">
        <f t="shared" si="30"/>
        <v>18.059523809523828</v>
      </c>
      <c r="T112">
        <f t="shared" si="31"/>
        <v>5.0969387755102167</v>
      </c>
      <c r="U112">
        <f t="shared" si="32"/>
        <v>8.068930041152262</v>
      </c>
      <c r="V112">
        <f t="shared" si="33"/>
        <v>0.2463931752603187</v>
      </c>
      <c r="W112">
        <f t="shared" si="34"/>
        <v>5.5372445616348E-2</v>
      </c>
      <c r="X112">
        <f t="shared" si="35"/>
        <v>0.19619619619619572</v>
      </c>
      <c r="Y112">
        <f t="shared" si="36"/>
        <v>0.12393216881295425</v>
      </c>
      <c r="Z112">
        <v>2.6337683785588579</v>
      </c>
      <c r="AA112">
        <v>24.471043070478967</v>
      </c>
      <c r="AB112">
        <v>9.8808296910095326</v>
      </c>
      <c r="AC112">
        <v>5.2605401414435766</v>
      </c>
      <c r="AD112">
        <v>24.471043070478967</v>
      </c>
      <c r="AE112">
        <v>9.8808296910095326</v>
      </c>
      <c r="AF112">
        <v>1.9060738481150983</v>
      </c>
      <c r="AG112">
        <v>24.994314636071184</v>
      </c>
      <c r="AH112">
        <v>10.562681205609167</v>
      </c>
      <c r="AI112">
        <v>6.4271186790505679</v>
      </c>
      <c r="AJ112">
        <v>24.994314636071184</v>
      </c>
      <c r="AK112">
        <v>10.562681205609167</v>
      </c>
      <c r="AL112">
        <v>0.18051609733583168</v>
      </c>
      <c r="AM112">
        <v>0.36055265297531058</v>
      </c>
      <c r="AN112">
        <v>0.13207609916780411</v>
      </c>
      <c r="AO112">
        <v>0.44534935771610773</v>
      </c>
      <c r="AP112">
        <f t="shared" si="37"/>
        <v>5.7896721664085309</v>
      </c>
      <c r="AQ112">
        <f t="shared" si="38"/>
        <v>3.023520016419007</v>
      </c>
      <c r="AR112">
        <f t="shared" si="39"/>
        <v>7.821392600939018</v>
      </c>
      <c r="AS112">
        <f t="shared" si="40"/>
        <v>2.4954281850283024</v>
      </c>
      <c r="AT112">
        <f t="shared" si="41"/>
        <v>0.17272135127131444</v>
      </c>
      <c r="AU112">
        <f t="shared" si="42"/>
        <v>0.3307403273567141</v>
      </c>
      <c r="AV112">
        <f t="shared" si="43"/>
        <v>0.12785446927698557</v>
      </c>
      <c r="AW112">
        <f t="shared" si="44"/>
        <v>0.40073283054172859</v>
      </c>
    </row>
    <row r="113" spans="1:49" x14ac:dyDescent="0.3">
      <c r="A113" s="2">
        <v>43192.208333043978</v>
      </c>
      <c r="B113">
        <v>4.91</v>
      </c>
      <c r="C113">
        <v>24.5</v>
      </c>
      <c r="D113">
        <v>5.800000000000006</v>
      </c>
      <c r="E113">
        <v>1.0499999999999987</v>
      </c>
      <c r="F113">
        <v>24.5</v>
      </c>
      <c r="G113">
        <v>5.800000000000006</v>
      </c>
      <c r="H113">
        <v>3.919999999999995</v>
      </c>
      <c r="I113">
        <v>25.40000000000002</v>
      </c>
      <c r="J113">
        <v>6.3999999999999941</v>
      </c>
      <c r="K113">
        <v>2.4300000000000037</v>
      </c>
      <c r="L113">
        <v>25.40000000000002</v>
      </c>
      <c r="M113">
        <v>6.3999999999999941</v>
      </c>
      <c r="N113" s="11">
        <f t="shared" si="25"/>
        <v>0.26256684491978616</v>
      </c>
      <c r="O113" s="12">
        <f t="shared" si="26"/>
        <v>5.6149732620320802E-2</v>
      </c>
      <c r="P113" s="13">
        <f t="shared" si="27"/>
        <v>0.20631578947368368</v>
      </c>
      <c r="Q113" s="14">
        <f t="shared" si="28"/>
        <v>0.12789473684210528</v>
      </c>
      <c r="R113">
        <f t="shared" si="29"/>
        <v>4.0585539714867611</v>
      </c>
      <c r="S113">
        <f t="shared" si="30"/>
        <v>18.059523809523828</v>
      </c>
      <c r="T113">
        <f t="shared" si="31"/>
        <v>5.0969387755102167</v>
      </c>
      <c r="U113">
        <f t="shared" si="32"/>
        <v>8.068930041152262</v>
      </c>
      <c r="V113">
        <f t="shared" si="33"/>
        <v>0.2463931752603187</v>
      </c>
      <c r="W113">
        <f t="shared" si="34"/>
        <v>5.5372445616348E-2</v>
      </c>
      <c r="X113">
        <f t="shared" si="35"/>
        <v>0.19619619619619572</v>
      </c>
      <c r="Y113">
        <f t="shared" si="36"/>
        <v>0.12393216881295425</v>
      </c>
      <c r="Z113">
        <v>2.6337683785588579</v>
      </c>
      <c r="AA113">
        <v>24.471043070478967</v>
      </c>
      <c r="AB113">
        <v>9.8808296910095326</v>
      </c>
      <c r="AC113">
        <v>5.2605401414435766</v>
      </c>
      <c r="AD113">
        <v>24.471043070478967</v>
      </c>
      <c r="AE113">
        <v>9.8808296910095326</v>
      </c>
      <c r="AF113">
        <v>1.9060738481150983</v>
      </c>
      <c r="AG113">
        <v>24.994314636071184</v>
      </c>
      <c r="AH113">
        <v>10.562681205609167</v>
      </c>
      <c r="AI113">
        <v>6.4271186790505679</v>
      </c>
      <c r="AJ113">
        <v>24.994314636071184</v>
      </c>
      <c r="AK113">
        <v>10.562681205609167</v>
      </c>
      <c r="AL113">
        <v>0.18051609733583168</v>
      </c>
      <c r="AM113">
        <v>0.36055265297531058</v>
      </c>
      <c r="AN113">
        <v>0.13207609916780411</v>
      </c>
      <c r="AO113">
        <v>0.44534935771610773</v>
      </c>
      <c r="AP113">
        <f t="shared" si="37"/>
        <v>5.7896721664085309</v>
      </c>
      <c r="AQ113">
        <f t="shared" si="38"/>
        <v>3.023520016419007</v>
      </c>
      <c r="AR113">
        <f t="shared" si="39"/>
        <v>7.821392600939018</v>
      </c>
      <c r="AS113">
        <f t="shared" si="40"/>
        <v>2.4954281850283024</v>
      </c>
      <c r="AT113">
        <f t="shared" si="41"/>
        <v>0.17272135127131444</v>
      </c>
      <c r="AU113">
        <f t="shared" si="42"/>
        <v>0.3307403273567141</v>
      </c>
      <c r="AV113">
        <f t="shared" si="43"/>
        <v>0.12785446927698557</v>
      </c>
      <c r="AW113">
        <f t="shared" si="44"/>
        <v>0.40073283054172859</v>
      </c>
    </row>
    <row r="114" spans="1:49" x14ac:dyDescent="0.3">
      <c r="A114" s="2">
        <v>43192.249999652777</v>
      </c>
      <c r="B114">
        <v>4.91</v>
      </c>
      <c r="C114">
        <v>24.5</v>
      </c>
      <c r="D114">
        <v>5.800000000000006</v>
      </c>
      <c r="E114">
        <v>1.0499999999999987</v>
      </c>
      <c r="F114">
        <v>24.5</v>
      </c>
      <c r="G114">
        <v>5.800000000000006</v>
      </c>
      <c r="H114">
        <v>3.919999999999995</v>
      </c>
      <c r="I114">
        <v>25.40000000000002</v>
      </c>
      <c r="J114">
        <v>6.3999999999999941</v>
      </c>
      <c r="K114">
        <v>2.4300000000000037</v>
      </c>
      <c r="L114">
        <v>25.40000000000002</v>
      </c>
      <c r="M114">
        <v>6.3999999999999941</v>
      </c>
      <c r="N114" s="11">
        <f t="shared" si="25"/>
        <v>0.26256684491978616</v>
      </c>
      <c r="O114" s="12">
        <f t="shared" si="26"/>
        <v>5.6149732620320802E-2</v>
      </c>
      <c r="P114" s="13">
        <f t="shared" si="27"/>
        <v>0.20631578947368368</v>
      </c>
      <c r="Q114" s="14">
        <f t="shared" si="28"/>
        <v>0.12789473684210528</v>
      </c>
      <c r="R114">
        <f t="shared" si="29"/>
        <v>4.0585539714867611</v>
      </c>
      <c r="S114">
        <f t="shared" si="30"/>
        <v>18.059523809523828</v>
      </c>
      <c r="T114">
        <f t="shared" si="31"/>
        <v>5.0969387755102167</v>
      </c>
      <c r="U114">
        <f t="shared" si="32"/>
        <v>8.068930041152262</v>
      </c>
      <c r="V114">
        <f t="shared" si="33"/>
        <v>0.2463931752603187</v>
      </c>
      <c r="W114">
        <f t="shared" si="34"/>
        <v>5.5372445616348E-2</v>
      </c>
      <c r="X114">
        <f t="shared" si="35"/>
        <v>0.19619619619619572</v>
      </c>
      <c r="Y114">
        <f t="shared" si="36"/>
        <v>0.12393216881295425</v>
      </c>
      <c r="Z114">
        <v>2.6337683785588579</v>
      </c>
      <c r="AA114">
        <v>24.471043070478967</v>
      </c>
      <c r="AB114">
        <v>9.8808296910095326</v>
      </c>
      <c r="AC114">
        <v>5.2605401414435766</v>
      </c>
      <c r="AD114">
        <v>24.471043070478967</v>
      </c>
      <c r="AE114">
        <v>9.8808296910095326</v>
      </c>
      <c r="AF114">
        <v>1.9060738481150983</v>
      </c>
      <c r="AG114">
        <v>24.994314636071184</v>
      </c>
      <c r="AH114">
        <v>10.562681205609167</v>
      </c>
      <c r="AI114">
        <v>6.4271186790505679</v>
      </c>
      <c r="AJ114">
        <v>24.994314636071184</v>
      </c>
      <c r="AK114">
        <v>10.562681205609167</v>
      </c>
      <c r="AL114">
        <v>0.18051609733583168</v>
      </c>
      <c r="AM114">
        <v>0.36055265297531058</v>
      </c>
      <c r="AN114">
        <v>0.13207609916780411</v>
      </c>
      <c r="AO114">
        <v>0.44534935771610773</v>
      </c>
      <c r="AP114">
        <f t="shared" si="37"/>
        <v>5.7896721664085309</v>
      </c>
      <c r="AQ114">
        <f t="shared" si="38"/>
        <v>3.023520016419007</v>
      </c>
      <c r="AR114">
        <f t="shared" si="39"/>
        <v>7.821392600939018</v>
      </c>
      <c r="AS114">
        <f t="shared" si="40"/>
        <v>2.4954281850283024</v>
      </c>
      <c r="AT114">
        <f t="shared" si="41"/>
        <v>0.17272135127131444</v>
      </c>
      <c r="AU114">
        <f t="shared" si="42"/>
        <v>0.3307403273567141</v>
      </c>
      <c r="AV114">
        <f t="shared" si="43"/>
        <v>0.12785446927698557</v>
      </c>
      <c r="AW114">
        <f t="shared" si="44"/>
        <v>0.40073283054172859</v>
      </c>
    </row>
    <row r="115" spans="1:49" x14ac:dyDescent="0.3">
      <c r="A115" s="2">
        <v>43192.291666261575</v>
      </c>
      <c r="B115">
        <v>4.91</v>
      </c>
      <c r="C115">
        <v>24.5</v>
      </c>
      <c r="D115">
        <v>5.800000000000006</v>
      </c>
      <c r="E115">
        <v>1.0499999999999987</v>
      </c>
      <c r="F115">
        <v>24.5</v>
      </c>
      <c r="G115">
        <v>5.800000000000006</v>
      </c>
      <c r="H115">
        <v>3.919999999999995</v>
      </c>
      <c r="I115">
        <v>25.40000000000002</v>
      </c>
      <c r="J115">
        <v>6.3999999999999941</v>
      </c>
      <c r="K115">
        <v>2.4300000000000037</v>
      </c>
      <c r="L115">
        <v>25.40000000000002</v>
      </c>
      <c r="M115">
        <v>6.3999999999999941</v>
      </c>
      <c r="N115" s="11">
        <f t="shared" si="25"/>
        <v>0.26256684491978616</v>
      </c>
      <c r="O115" s="12">
        <f t="shared" si="26"/>
        <v>5.6149732620320802E-2</v>
      </c>
      <c r="P115" s="13">
        <f t="shared" si="27"/>
        <v>0.20631578947368368</v>
      </c>
      <c r="Q115" s="14">
        <f t="shared" si="28"/>
        <v>0.12789473684210528</v>
      </c>
      <c r="R115">
        <f t="shared" si="29"/>
        <v>4.0585539714867611</v>
      </c>
      <c r="S115">
        <f t="shared" si="30"/>
        <v>18.059523809523828</v>
      </c>
      <c r="T115">
        <f t="shared" si="31"/>
        <v>5.0969387755102167</v>
      </c>
      <c r="U115">
        <f t="shared" si="32"/>
        <v>8.068930041152262</v>
      </c>
      <c r="V115">
        <f t="shared" si="33"/>
        <v>0.2463931752603187</v>
      </c>
      <c r="W115">
        <f t="shared" si="34"/>
        <v>5.5372445616348E-2</v>
      </c>
      <c r="X115">
        <f t="shared" si="35"/>
        <v>0.19619619619619572</v>
      </c>
      <c r="Y115">
        <f t="shared" si="36"/>
        <v>0.12393216881295425</v>
      </c>
      <c r="Z115">
        <v>2.6337683785588579</v>
      </c>
      <c r="AA115">
        <v>24.471043070478967</v>
      </c>
      <c r="AB115">
        <v>9.8808296910095326</v>
      </c>
      <c r="AC115">
        <v>5.2605401414435766</v>
      </c>
      <c r="AD115">
        <v>24.471043070478967</v>
      </c>
      <c r="AE115">
        <v>9.8808296910095326</v>
      </c>
      <c r="AF115">
        <v>1.9060738481150983</v>
      </c>
      <c r="AG115">
        <v>24.994314636071184</v>
      </c>
      <c r="AH115">
        <v>10.562681205609167</v>
      </c>
      <c r="AI115">
        <v>6.4271186790505679</v>
      </c>
      <c r="AJ115">
        <v>24.994314636071184</v>
      </c>
      <c r="AK115">
        <v>10.562681205609167</v>
      </c>
      <c r="AL115">
        <v>0.18051609733583168</v>
      </c>
      <c r="AM115">
        <v>0.36055265297531058</v>
      </c>
      <c r="AN115">
        <v>0.13207609916780411</v>
      </c>
      <c r="AO115">
        <v>0.44534935771610773</v>
      </c>
      <c r="AP115">
        <f t="shared" si="37"/>
        <v>5.7896721664085309</v>
      </c>
      <c r="AQ115">
        <f t="shared" si="38"/>
        <v>3.023520016419007</v>
      </c>
      <c r="AR115">
        <f t="shared" si="39"/>
        <v>7.821392600939018</v>
      </c>
      <c r="AS115">
        <f t="shared" si="40"/>
        <v>2.4954281850283024</v>
      </c>
      <c r="AT115">
        <f t="shared" si="41"/>
        <v>0.17272135127131444</v>
      </c>
      <c r="AU115">
        <f t="shared" si="42"/>
        <v>0.3307403273567141</v>
      </c>
      <c r="AV115">
        <f t="shared" si="43"/>
        <v>0.12785446927698557</v>
      </c>
      <c r="AW115">
        <f t="shared" si="44"/>
        <v>0.40073283054172859</v>
      </c>
    </row>
    <row r="116" spans="1:49" x14ac:dyDescent="0.3">
      <c r="A116" s="2">
        <v>43192.666666261575</v>
      </c>
      <c r="B116">
        <v>4.91</v>
      </c>
      <c r="C116">
        <v>24.5</v>
      </c>
      <c r="D116">
        <v>5.800000000000006</v>
      </c>
      <c r="E116">
        <v>1.0499999999999987</v>
      </c>
      <c r="F116">
        <v>24.5</v>
      </c>
      <c r="G116">
        <v>5.800000000000006</v>
      </c>
      <c r="H116">
        <v>3.919999999999995</v>
      </c>
      <c r="I116">
        <v>25.40000000000002</v>
      </c>
      <c r="J116">
        <v>6.3999999999999941</v>
      </c>
      <c r="K116">
        <v>2.4300000000000037</v>
      </c>
      <c r="L116">
        <v>25.40000000000002</v>
      </c>
      <c r="M116">
        <v>6.3999999999999941</v>
      </c>
      <c r="N116" s="11">
        <f t="shared" si="25"/>
        <v>0.26256684491978616</v>
      </c>
      <c r="O116" s="12">
        <f t="shared" si="26"/>
        <v>5.6149732620320802E-2</v>
      </c>
      <c r="P116" s="13">
        <f t="shared" si="27"/>
        <v>0.20631578947368368</v>
      </c>
      <c r="Q116" s="14">
        <f t="shared" si="28"/>
        <v>0.12789473684210528</v>
      </c>
      <c r="R116">
        <f t="shared" si="29"/>
        <v>4.0585539714867611</v>
      </c>
      <c r="S116">
        <f t="shared" si="30"/>
        <v>18.059523809523828</v>
      </c>
      <c r="T116">
        <f t="shared" si="31"/>
        <v>5.0969387755102167</v>
      </c>
      <c r="U116">
        <f t="shared" si="32"/>
        <v>8.068930041152262</v>
      </c>
      <c r="V116">
        <f t="shared" si="33"/>
        <v>0.2463931752603187</v>
      </c>
      <c r="W116">
        <f t="shared" si="34"/>
        <v>5.5372445616348E-2</v>
      </c>
      <c r="X116">
        <f t="shared" si="35"/>
        <v>0.19619619619619572</v>
      </c>
      <c r="Y116">
        <f t="shared" si="36"/>
        <v>0.12393216881295425</v>
      </c>
      <c r="Z116">
        <v>2.6337683785588579</v>
      </c>
      <c r="AA116">
        <v>24.471043070478967</v>
      </c>
      <c r="AB116">
        <v>9.8808296910095326</v>
      </c>
      <c r="AC116">
        <v>5.2605401414435766</v>
      </c>
      <c r="AD116">
        <v>24.471043070478967</v>
      </c>
      <c r="AE116">
        <v>9.8808296910095326</v>
      </c>
      <c r="AF116">
        <v>1.9060738481150983</v>
      </c>
      <c r="AG116">
        <v>24.994314636071184</v>
      </c>
      <c r="AH116">
        <v>10.562681205609167</v>
      </c>
      <c r="AI116">
        <v>6.4271186790505679</v>
      </c>
      <c r="AJ116">
        <v>24.994314636071184</v>
      </c>
      <c r="AK116">
        <v>10.562681205609167</v>
      </c>
      <c r="AL116">
        <v>0.18051609733583168</v>
      </c>
      <c r="AM116">
        <v>0.36055265297531058</v>
      </c>
      <c r="AN116">
        <v>0.13207609916780411</v>
      </c>
      <c r="AO116">
        <v>0.44534935771610773</v>
      </c>
      <c r="AP116">
        <f t="shared" si="37"/>
        <v>5.7896721664085309</v>
      </c>
      <c r="AQ116">
        <f t="shared" si="38"/>
        <v>3.023520016419007</v>
      </c>
      <c r="AR116">
        <f t="shared" si="39"/>
        <v>7.821392600939018</v>
      </c>
      <c r="AS116">
        <f t="shared" si="40"/>
        <v>2.4954281850283024</v>
      </c>
      <c r="AT116">
        <f t="shared" si="41"/>
        <v>0.17272135127131444</v>
      </c>
      <c r="AU116">
        <f t="shared" si="42"/>
        <v>0.3307403273567141</v>
      </c>
      <c r="AV116">
        <f t="shared" si="43"/>
        <v>0.12785446927698557</v>
      </c>
      <c r="AW116">
        <f t="shared" si="44"/>
        <v>0.40073283054172859</v>
      </c>
    </row>
    <row r="117" spans="1:49" x14ac:dyDescent="0.3">
      <c r="A117" s="2">
        <v>43192.708332986113</v>
      </c>
      <c r="B117">
        <v>4.91</v>
      </c>
      <c r="C117">
        <v>24.5</v>
      </c>
      <c r="D117">
        <v>5.800000000000006</v>
      </c>
      <c r="E117">
        <v>1.0499999999999987</v>
      </c>
      <c r="F117">
        <v>24.5</v>
      </c>
      <c r="G117">
        <v>5.800000000000006</v>
      </c>
      <c r="H117">
        <v>3.919999999999995</v>
      </c>
      <c r="I117">
        <v>25.40000000000002</v>
      </c>
      <c r="J117">
        <v>6.3999999999999941</v>
      </c>
      <c r="K117">
        <v>2.4300000000000037</v>
      </c>
      <c r="L117">
        <v>25.40000000000002</v>
      </c>
      <c r="M117">
        <v>6.3999999999999941</v>
      </c>
      <c r="N117" s="11">
        <f t="shared" si="25"/>
        <v>0.26256684491978616</v>
      </c>
      <c r="O117" s="12">
        <f t="shared" si="26"/>
        <v>5.6149732620320802E-2</v>
      </c>
      <c r="P117" s="13">
        <f t="shared" si="27"/>
        <v>0.20631578947368368</v>
      </c>
      <c r="Q117" s="14">
        <f t="shared" si="28"/>
        <v>0.12789473684210528</v>
      </c>
      <c r="R117">
        <f t="shared" si="29"/>
        <v>4.0585539714867611</v>
      </c>
      <c r="S117">
        <f t="shared" si="30"/>
        <v>18.059523809523828</v>
      </c>
      <c r="T117">
        <f t="shared" si="31"/>
        <v>5.0969387755102167</v>
      </c>
      <c r="U117">
        <f t="shared" si="32"/>
        <v>8.068930041152262</v>
      </c>
      <c r="V117">
        <f t="shared" si="33"/>
        <v>0.2463931752603187</v>
      </c>
      <c r="W117">
        <f t="shared" si="34"/>
        <v>5.5372445616348E-2</v>
      </c>
      <c r="X117">
        <f t="shared" si="35"/>
        <v>0.19619619619619572</v>
      </c>
      <c r="Y117">
        <f t="shared" si="36"/>
        <v>0.12393216881295425</v>
      </c>
      <c r="Z117">
        <v>2.6337683785588579</v>
      </c>
      <c r="AA117">
        <v>24.471043070478967</v>
      </c>
      <c r="AB117">
        <v>9.8808296910095326</v>
      </c>
      <c r="AC117">
        <v>5.2605401414435766</v>
      </c>
      <c r="AD117">
        <v>24.471043070478967</v>
      </c>
      <c r="AE117">
        <v>9.8808296910095326</v>
      </c>
      <c r="AF117">
        <v>1.9060738481150983</v>
      </c>
      <c r="AG117">
        <v>24.994314636071184</v>
      </c>
      <c r="AH117">
        <v>10.562681205609167</v>
      </c>
      <c r="AI117">
        <v>6.4271186790505679</v>
      </c>
      <c r="AJ117">
        <v>24.994314636071184</v>
      </c>
      <c r="AK117">
        <v>10.562681205609167</v>
      </c>
      <c r="AL117">
        <v>0.18051609733583168</v>
      </c>
      <c r="AM117">
        <v>0.36055265297531058</v>
      </c>
      <c r="AN117">
        <v>0.13207609916780411</v>
      </c>
      <c r="AO117">
        <v>0.44534935771610773</v>
      </c>
      <c r="AP117">
        <f t="shared" si="37"/>
        <v>5.7896721664085309</v>
      </c>
      <c r="AQ117">
        <f t="shared" si="38"/>
        <v>3.023520016419007</v>
      </c>
      <c r="AR117">
        <f t="shared" si="39"/>
        <v>7.821392600939018</v>
      </c>
      <c r="AS117">
        <f t="shared" si="40"/>
        <v>2.4954281850283024</v>
      </c>
      <c r="AT117">
        <f t="shared" si="41"/>
        <v>0.17272135127131444</v>
      </c>
      <c r="AU117">
        <f t="shared" si="42"/>
        <v>0.3307403273567141</v>
      </c>
      <c r="AV117">
        <f t="shared" si="43"/>
        <v>0.12785446927698557</v>
      </c>
      <c r="AW117">
        <f t="shared" si="44"/>
        <v>0.40073283054172859</v>
      </c>
    </row>
    <row r="118" spans="1:49" x14ac:dyDescent="0.3">
      <c r="A118" s="2">
        <v>43192.74999971065</v>
      </c>
      <c r="B118">
        <v>4.91</v>
      </c>
      <c r="C118">
        <v>24.5</v>
      </c>
      <c r="D118">
        <v>5.800000000000006</v>
      </c>
      <c r="E118">
        <v>1.0499999999999987</v>
      </c>
      <c r="F118">
        <v>24.5</v>
      </c>
      <c r="G118">
        <v>5.800000000000006</v>
      </c>
      <c r="H118">
        <v>3.919999999999995</v>
      </c>
      <c r="I118">
        <v>25.40000000000002</v>
      </c>
      <c r="J118">
        <v>6.3999999999999941</v>
      </c>
      <c r="K118">
        <v>2.4300000000000037</v>
      </c>
      <c r="L118">
        <v>25.40000000000002</v>
      </c>
      <c r="M118">
        <v>6.3999999999999941</v>
      </c>
      <c r="N118" s="11">
        <f t="shared" si="25"/>
        <v>0.26256684491978616</v>
      </c>
      <c r="O118" s="12">
        <f t="shared" si="26"/>
        <v>5.6149732620320802E-2</v>
      </c>
      <c r="P118" s="13">
        <f t="shared" si="27"/>
        <v>0.20631578947368368</v>
      </c>
      <c r="Q118" s="14">
        <f t="shared" si="28"/>
        <v>0.12789473684210528</v>
      </c>
      <c r="R118">
        <f t="shared" si="29"/>
        <v>4.0585539714867611</v>
      </c>
      <c r="S118">
        <f t="shared" si="30"/>
        <v>18.059523809523828</v>
      </c>
      <c r="T118">
        <f t="shared" si="31"/>
        <v>5.0969387755102167</v>
      </c>
      <c r="U118">
        <f t="shared" si="32"/>
        <v>8.068930041152262</v>
      </c>
      <c r="V118">
        <f t="shared" si="33"/>
        <v>0.2463931752603187</v>
      </c>
      <c r="W118">
        <f t="shared" si="34"/>
        <v>5.5372445616348E-2</v>
      </c>
      <c r="X118">
        <f t="shared" si="35"/>
        <v>0.19619619619619572</v>
      </c>
      <c r="Y118">
        <f t="shared" si="36"/>
        <v>0.12393216881295425</v>
      </c>
      <c r="Z118">
        <v>2.6337683785588579</v>
      </c>
      <c r="AA118">
        <v>24.471043070478967</v>
      </c>
      <c r="AB118">
        <v>9.8808296910095326</v>
      </c>
      <c r="AC118">
        <v>5.2605401414435766</v>
      </c>
      <c r="AD118">
        <v>24.471043070478967</v>
      </c>
      <c r="AE118">
        <v>9.8808296910095326</v>
      </c>
      <c r="AF118">
        <v>1.9060738481150983</v>
      </c>
      <c r="AG118">
        <v>24.994314636071184</v>
      </c>
      <c r="AH118">
        <v>10.562681205609167</v>
      </c>
      <c r="AI118">
        <v>6.4271186790505679</v>
      </c>
      <c r="AJ118">
        <v>24.994314636071184</v>
      </c>
      <c r="AK118">
        <v>10.562681205609167</v>
      </c>
      <c r="AL118">
        <v>0.18051609733583168</v>
      </c>
      <c r="AM118">
        <v>0.36055265297531058</v>
      </c>
      <c r="AN118">
        <v>0.13207609916780411</v>
      </c>
      <c r="AO118">
        <v>0.44534935771610773</v>
      </c>
      <c r="AP118">
        <f t="shared" si="37"/>
        <v>5.7896721664085309</v>
      </c>
      <c r="AQ118">
        <f t="shared" si="38"/>
        <v>3.023520016419007</v>
      </c>
      <c r="AR118">
        <f t="shared" si="39"/>
        <v>7.821392600939018</v>
      </c>
      <c r="AS118">
        <f t="shared" si="40"/>
        <v>2.4954281850283024</v>
      </c>
      <c r="AT118">
        <f t="shared" si="41"/>
        <v>0.17272135127131444</v>
      </c>
      <c r="AU118">
        <f t="shared" si="42"/>
        <v>0.3307403273567141</v>
      </c>
      <c r="AV118">
        <f t="shared" si="43"/>
        <v>0.12785446927698557</v>
      </c>
      <c r="AW118">
        <f t="shared" si="44"/>
        <v>0.40073283054172859</v>
      </c>
    </row>
    <row r="119" spans="1:49" x14ac:dyDescent="0.3">
      <c r="A119" s="2">
        <v>43192.791666435187</v>
      </c>
      <c r="B119">
        <v>4.91</v>
      </c>
      <c r="C119">
        <v>24.5</v>
      </c>
      <c r="D119">
        <v>5.800000000000006</v>
      </c>
      <c r="E119">
        <v>1.0499999999999987</v>
      </c>
      <c r="F119">
        <v>24.5</v>
      </c>
      <c r="G119">
        <v>5.800000000000006</v>
      </c>
      <c r="H119">
        <v>3.919999999999995</v>
      </c>
      <c r="I119">
        <v>25.40000000000002</v>
      </c>
      <c r="J119">
        <v>6.3999999999999941</v>
      </c>
      <c r="K119">
        <v>2.4300000000000037</v>
      </c>
      <c r="L119">
        <v>25.40000000000002</v>
      </c>
      <c r="M119">
        <v>6.3999999999999941</v>
      </c>
      <c r="N119" s="11">
        <f t="shared" si="25"/>
        <v>0.26256684491978616</v>
      </c>
      <c r="O119" s="12">
        <f t="shared" si="26"/>
        <v>5.6149732620320802E-2</v>
      </c>
      <c r="P119" s="13">
        <f t="shared" si="27"/>
        <v>0.20631578947368368</v>
      </c>
      <c r="Q119" s="14">
        <f t="shared" si="28"/>
        <v>0.12789473684210528</v>
      </c>
      <c r="R119">
        <f t="shared" si="29"/>
        <v>4.0585539714867611</v>
      </c>
      <c r="S119">
        <f t="shared" si="30"/>
        <v>18.059523809523828</v>
      </c>
      <c r="T119">
        <f t="shared" si="31"/>
        <v>5.0969387755102167</v>
      </c>
      <c r="U119">
        <f t="shared" si="32"/>
        <v>8.068930041152262</v>
      </c>
      <c r="V119">
        <f t="shared" si="33"/>
        <v>0.2463931752603187</v>
      </c>
      <c r="W119">
        <f t="shared" si="34"/>
        <v>5.5372445616348E-2</v>
      </c>
      <c r="X119">
        <f t="shared" si="35"/>
        <v>0.19619619619619572</v>
      </c>
      <c r="Y119">
        <f t="shared" si="36"/>
        <v>0.12393216881295425</v>
      </c>
      <c r="Z119">
        <v>2.6337683785588579</v>
      </c>
      <c r="AA119">
        <v>24.471043070478967</v>
      </c>
      <c r="AB119">
        <v>9.8808296910095326</v>
      </c>
      <c r="AC119">
        <v>5.2605401414435766</v>
      </c>
      <c r="AD119">
        <v>24.471043070478967</v>
      </c>
      <c r="AE119">
        <v>9.8808296910095326</v>
      </c>
      <c r="AF119">
        <v>1.9060738481150983</v>
      </c>
      <c r="AG119">
        <v>24.994314636071184</v>
      </c>
      <c r="AH119">
        <v>10.562681205609167</v>
      </c>
      <c r="AI119">
        <v>6.4271186790505679</v>
      </c>
      <c r="AJ119">
        <v>24.994314636071184</v>
      </c>
      <c r="AK119">
        <v>10.562681205609167</v>
      </c>
      <c r="AL119">
        <v>0.18051609733583168</v>
      </c>
      <c r="AM119">
        <v>0.36055265297531058</v>
      </c>
      <c r="AN119">
        <v>0.13207609916780411</v>
      </c>
      <c r="AO119">
        <v>0.44534935771610773</v>
      </c>
      <c r="AP119">
        <f t="shared" si="37"/>
        <v>5.7896721664085309</v>
      </c>
      <c r="AQ119">
        <f t="shared" si="38"/>
        <v>3.023520016419007</v>
      </c>
      <c r="AR119">
        <f t="shared" si="39"/>
        <v>7.821392600939018</v>
      </c>
      <c r="AS119">
        <f t="shared" si="40"/>
        <v>2.4954281850283024</v>
      </c>
      <c r="AT119">
        <f t="shared" si="41"/>
        <v>0.17272135127131444</v>
      </c>
      <c r="AU119">
        <f t="shared" si="42"/>
        <v>0.3307403273567141</v>
      </c>
      <c r="AV119">
        <f t="shared" si="43"/>
        <v>0.12785446927698557</v>
      </c>
      <c r="AW119">
        <f t="shared" si="44"/>
        <v>0.40073283054172859</v>
      </c>
    </row>
    <row r="120" spans="1:49" x14ac:dyDescent="0.3">
      <c r="A120" s="2">
        <v>43192.833333159724</v>
      </c>
      <c r="B120">
        <v>4.91</v>
      </c>
      <c r="C120">
        <v>24.5</v>
      </c>
      <c r="D120">
        <v>5.800000000000006</v>
      </c>
      <c r="E120">
        <v>1.0499999999999987</v>
      </c>
      <c r="F120">
        <v>24.5</v>
      </c>
      <c r="G120">
        <v>5.800000000000006</v>
      </c>
      <c r="H120">
        <v>3.919999999999995</v>
      </c>
      <c r="I120">
        <v>25.40000000000002</v>
      </c>
      <c r="J120">
        <v>6.3999999999999941</v>
      </c>
      <c r="K120">
        <v>2.4300000000000037</v>
      </c>
      <c r="L120">
        <v>25.40000000000002</v>
      </c>
      <c r="M120">
        <v>6.3999999999999941</v>
      </c>
      <c r="N120" s="11">
        <f t="shared" si="25"/>
        <v>0.26256684491978616</v>
      </c>
      <c r="O120" s="12">
        <f t="shared" si="26"/>
        <v>5.6149732620320802E-2</v>
      </c>
      <c r="P120" s="13">
        <f t="shared" si="27"/>
        <v>0.20631578947368368</v>
      </c>
      <c r="Q120" s="14">
        <f t="shared" si="28"/>
        <v>0.12789473684210528</v>
      </c>
      <c r="R120">
        <f t="shared" si="29"/>
        <v>4.0585539714867611</v>
      </c>
      <c r="S120">
        <f t="shared" si="30"/>
        <v>18.059523809523828</v>
      </c>
      <c r="T120">
        <f t="shared" si="31"/>
        <v>5.0969387755102167</v>
      </c>
      <c r="U120">
        <f t="shared" si="32"/>
        <v>8.068930041152262</v>
      </c>
      <c r="V120">
        <f t="shared" si="33"/>
        <v>0.2463931752603187</v>
      </c>
      <c r="W120">
        <f t="shared" si="34"/>
        <v>5.5372445616348E-2</v>
      </c>
      <c r="X120">
        <f t="shared" si="35"/>
        <v>0.19619619619619572</v>
      </c>
      <c r="Y120">
        <f t="shared" si="36"/>
        <v>0.12393216881295425</v>
      </c>
      <c r="Z120">
        <v>2.6337683785588579</v>
      </c>
      <c r="AA120">
        <v>24.471043070478967</v>
      </c>
      <c r="AB120">
        <v>9.8808296910095326</v>
      </c>
      <c r="AC120">
        <v>5.2605401414435766</v>
      </c>
      <c r="AD120">
        <v>24.471043070478967</v>
      </c>
      <c r="AE120">
        <v>9.8808296910095326</v>
      </c>
      <c r="AF120">
        <v>1.9060738481150983</v>
      </c>
      <c r="AG120">
        <v>24.994314636071184</v>
      </c>
      <c r="AH120">
        <v>10.562681205609167</v>
      </c>
      <c r="AI120">
        <v>6.4271186790505679</v>
      </c>
      <c r="AJ120">
        <v>24.994314636071184</v>
      </c>
      <c r="AK120">
        <v>10.562681205609167</v>
      </c>
      <c r="AL120">
        <v>0.18051609733583168</v>
      </c>
      <c r="AM120">
        <v>0.36055265297531058</v>
      </c>
      <c r="AN120">
        <v>0.13207609916780411</v>
      </c>
      <c r="AO120">
        <v>0.44534935771610773</v>
      </c>
      <c r="AP120">
        <f t="shared" si="37"/>
        <v>5.7896721664085309</v>
      </c>
      <c r="AQ120">
        <f t="shared" si="38"/>
        <v>3.023520016419007</v>
      </c>
      <c r="AR120">
        <f t="shared" si="39"/>
        <v>7.821392600939018</v>
      </c>
      <c r="AS120">
        <f t="shared" si="40"/>
        <v>2.4954281850283024</v>
      </c>
      <c r="AT120">
        <f t="shared" si="41"/>
        <v>0.17272135127131444</v>
      </c>
      <c r="AU120">
        <f t="shared" si="42"/>
        <v>0.3307403273567141</v>
      </c>
      <c r="AV120">
        <f t="shared" si="43"/>
        <v>0.12785446927698557</v>
      </c>
      <c r="AW120">
        <f t="shared" si="44"/>
        <v>0.40073283054172859</v>
      </c>
    </row>
    <row r="121" spans="1:49" x14ac:dyDescent="0.3">
      <c r="A121" s="2">
        <v>43192.874999884261</v>
      </c>
      <c r="B121">
        <v>4.91</v>
      </c>
      <c r="C121">
        <v>24.5</v>
      </c>
      <c r="D121">
        <v>5.800000000000006</v>
      </c>
      <c r="E121">
        <v>1.0499999999999987</v>
      </c>
      <c r="F121">
        <v>24.5</v>
      </c>
      <c r="G121">
        <v>5.800000000000006</v>
      </c>
      <c r="H121">
        <v>3.919999999999995</v>
      </c>
      <c r="I121">
        <v>25.40000000000002</v>
      </c>
      <c r="J121">
        <v>6.3999999999999941</v>
      </c>
      <c r="K121">
        <v>2.4300000000000037</v>
      </c>
      <c r="L121">
        <v>25.40000000000002</v>
      </c>
      <c r="M121">
        <v>6.3999999999999941</v>
      </c>
      <c r="N121" s="11">
        <f t="shared" si="25"/>
        <v>0.26256684491978616</v>
      </c>
      <c r="O121" s="12">
        <f t="shared" si="26"/>
        <v>5.6149732620320802E-2</v>
      </c>
      <c r="P121" s="13">
        <f t="shared" si="27"/>
        <v>0.20631578947368368</v>
      </c>
      <c r="Q121" s="14">
        <f t="shared" si="28"/>
        <v>0.12789473684210528</v>
      </c>
      <c r="R121">
        <f t="shared" si="29"/>
        <v>4.0585539714867611</v>
      </c>
      <c r="S121">
        <f t="shared" si="30"/>
        <v>18.059523809523828</v>
      </c>
      <c r="T121">
        <f t="shared" si="31"/>
        <v>5.0969387755102167</v>
      </c>
      <c r="U121">
        <f t="shared" si="32"/>
        <v>8.068930041152262</v>
      </c>
      <c r="V121">
        <f t="shared" si="33"/>
        <v>0.2463931752603187</v>
      </c>
      <c r="W121">
        <f t="shared" si="34"/>
        <v>5.5372445616348E-2</v>
      </c>
      <c r="X121">
        <f t="shared" si="35"/>
        <v>0.19619619619619572</v>
      </c>
      <c r="Y121">
        <f t="shared" si="36"/>
        <v>0.12393216881295425</v>
      </c>
      <c r="Z121">
        <v>2.6337683785588579</v>
      </c>
      <c r="AA121">
        <v>24.471043070478967</v>
      </c>
      <c r="AB121">
        <v>9.8808296910095326</v>
      </c>
      <c r="AC121">
        <v>5.2605401414435766</v>
      </c>
      <c r="AD121">
        <v>24.471043070478967</v>
      </c>
      <c r="AE121">
        <v>9.8808296910095326</v>
      </c>
      <c r="AF121">
        <v>1.9060738481150983</v>
      </c>
      <c r="AG121">
        <v>24.994314636071184</v>
      </c>
      <c r="AH121">
        <v>10.562681205609167</v>
      </c>
      <c r="AI121">
        <v>6.4271186790505679</v>
      </c>
      <c r="AJ121">
        <v>24.994314636071184</v>
      </c>
      <c r="AK121">
        <v>10.562681205609167</v>
      </c>
      <c r="AL121">
        <v>0.18051609733583168</v>
      </c>
      <c r="AM121">
        <v>0.36055265297531058</v>
      </c>
      <c r="AN121">
        <v>0.13207609916780411</v>
      </c>
      <c r="AO121">
        <v>0.44534935771610773</v>
      </c>
      <c r="AP121">
        <f t="shared" si="37"/>
        <v>5.7896721664085309</v>
      </c>
      <c r="AQ121">
        <f t="shared" si="38"/>
        <v>3.023520016419007</v>
      </c>
      <c r="AR121">
        <f t="shared" si="39"/>
        <v>7.821392600939018</v>
      </c>
      <c r="AS121">
        <f t="shared" si="40"/>
        <v>2.4954281850283024</v>
      </c>
      <c r="AT121">
        <f t="shared" si="41"/>
        <v>0.17272135127131444</v>
      </c>
      <c r="AU121">
        <f t="shared" si="42"/>
        <v>0.3307403273567141</v>
      </c>
      <c r="AV121">
        <f t="shared" si="43"/>
        <v>0.12785446927698557</v>
      </c>
      <c r="AW121">
        <f t="shared" si="44"/>
        <v>0.40073283054172859</v>
      </c>
    </row>
    <row r="122" spans="1:49" x14ac:dyDescent="0.3">
      <c r="A122" s="2">
        <v>43192.916666666664</v>
      </c>
      <c r="B122">
        <v>4.91</v>
      </c>
      <c r="C122">
        <v>24.5</v>
      </c>
      <c r="D122">
        <v>5.800000000000006</v>
      </c>
      <c r="E122">
        <v>1.0499999999999987</v>
      </c>
      <c r="F122">
        <v>24.5</v>
      </c>
      <c r="G122">
        <v>5.800000000000006</v>
      </c>
      <c r="H122">
        <v>3.919999999999995</v>
      </c>
      <c r="I122">
        <v>25.40000000000002</v>
      </c>
      <c r="J122">
        <v>6.3999999999999941</v>
      </c>
      <c r="K122">
        <v>2.4300000000000037</v>
      </c>
      <c r="L122">
        <v>25.40000000000002</v>
      </c>
      <c r="M122">
        <v>6.3999999999999941</v>
      </c>
      <c r="N122" s="11">
        <f t="shared" si="25"/>
        <v>0.26256684491978616</v>
      </c>
      <c r="O122" s="12">
        <f t="shared" si="26"/>
        <v>5.6149732620320802E-2</v>
      </c>
      <c r="P122" s="13">
        <f t="shared" si="27"/>
        <v>0.20631578947368368</v>
      </c>
      <c r="Q122" s="14">
        <f t="shared" si="28"/>
        <v>0.12789473684210528</v>
      </c>
      <c r="R122">
        <f t="shared" si="29"/>
        <v>4.0585539714867611</v>
      </c>
      <c r="S122">
        <f t="shared" si="30"/>
        <v>18.059523809523828</v>
      </c>
      <c r="T122">
        <f t="shared" si="31"/>
        <v>5.0969387755102167</v>
      </c>
      <c r="U122">
        <f t="shared" si="32"/>
        <v>8.068930041152262</v>
      </c>
      <c r="V122">
        <f t="shared" si="33"/>
        <v>0.2463931752603187</v>
      </c>
      <c r="W122">
        <f t="shared" si="34"/>
        <v>5.5372445616348E-2</v>
      </c>
      <c r="X122">
        <f t="shared" si="35"/>
        <v>0.19619619619619572</v>
      </c>
      <c r="Y122">
        <f t="shared" si="36"/>
        <v>0.12393216881295425</v>
      </c>
      <c r="Z122">
        <v>2.6337683785588579</v>
      </c>
      <c r="AA122">
        <v>24.471043070478967</v>
      </c>
      <c r="AB122">
        <v>9.8808296910095326</v>
      </c>
      <c r="AC122">
        <v>5.2605401414435766</v>
      </c>
      <c r="AD122">
        <v>24.471043070478967</v>
      </c>
      <c r="AE122">
        <v>9.8808296910095326</v>
      </c>
      <c r="AF122">
        <v>1.9060738481150983</v>
      </c>
      <c r="AG122">
        <v>24.994314636071184</v>
      </c>
      <c r="AH122">
        <v>10.562681205609167</v>
      </c>
      <c r="AI122">
        <v>6.4271186790505679</v>
      </c>
      <c r="AJ122">
        <v>24.994314636071184</v>
      </c>
      <c r="AK122">
        <v>10.562681205609167</v>
      </c>
      <c r="AL122">
        <v>0.18051609733583168</v>
      </c>
      <c r="AM122">
        <v>0.36055265297531058</v>
      </c>
      <c r="AN122">
        <v>0.13207609916780411</v>
      </c>
      <c r="AO122">
        <v>0.44534935771610773</v>
      </c>
      <c r="AP122">
        <f t="shared" si="37"/>
        <v>5.7896721664085309</v>
      </c>
      <c r="AQ122">
        <f t="shared" si="38"/>
        <v>3.023520016419007</v>
      </c>
      <c r="AR122">
        <f t="shared" si="39"/>
        <v>7.821392600939018</v>
      </c>
      <c r="AS122">
        <f t="shared" si="40"/>
        <v>2.4954281850283024</v>
      </c>
      <c r="AT122">
        <f t="shared" si="41"/>
        <v>0.17272135127131444</v>
      </c>
      <c r="AU122">
        <f t="shared" si="42"/>
        <v>0.3307403273567141</v>
      </c>
      <c r="AV122">
        <f t="shared" si="43"/>
        <v>0.12785446927698557</v>
      </c>
      <c r="AW122">
        <f t="shared" si="44"/>
        <v>0.40073283054172859</v>
      </c>
    </row>
    <row r="123" spans="1:49" x14ac:dyDescent="0.3">
      <c r="A123" s="2">
        <v>43192.958333333336</v>
      </c>
      <c r="B123">
        <v>4.91</v>
      </c>
      <c r="C123">
        <v>24.5</v>
      </c>
      <c r="D123">
        <v>5.800000000000006</v>
      </c>
      <c r="E123">
        <v>1.0499999999999987</v>
      </c>
      <c r="F123">
        <v>24.5</v>
      </c>
      <c r="G123">
        <v>5.800000000000006</v>
      </c>
      <c r="H123">
        <v>3.919999999999995</v>
      </c>
      <c r="I123">
        <v>25.40000000000002</v>
      </c>
      <c r="J123">
        <v>6.3999999999999941</v>
      </c>
      <c r="K123">
        <v>2.4300000000000037</v>
      </c>
      <c r="L123">
        <v>25.40000000000002</v>
      </c>
      <c r="M123">
        <v>6.3999999999999941</v>
      </c>
      <c r="N123" s="11">
        <f t="shared" si="25"/>
        <v>0.26256684491978616</v>
      </c>
      <c r="O123" s="12">
        <f t="shared" si="26"/>
        <v>5.6149732620320802E-2</v>
      </c>
      <c r="P123" s="13">
        <f t="shared" si="27"/>
        <v>0.20631578947368368</v>
      </c>
      <c r="Q123" s="14">
        <f t="shared" si="28"/>
        <v>0.12789473684210528</v>
      </c>
      <c r="R123">
        <f t="shared" si="29"/>
        <v>4.0585539714867611</v>
      </c>
      <c r="S123">
        <f t="shared" si="30"/>
        <v>18.059523809523828</v>
      </c>
      <c r="T123">
        <f t="shared" si="31"/>
        <v>5.0969387755102167</v>
      </c>
      <c r="U123">
        <f t="shared" si="32"/>
        <v>8.068930041152262</v>
      </c>
      <c r="V123">
        <f t="shared" si="33"/>
        <v>0.2463931752603187</v>
      </c>
      <c r="W123">
        <f t="shared" si="34"/>
        <v>5.5372445616348E-2</v>
      </c>
      <c r="X123">
        <f t="shared" si="35"/>
        <v>0.19619619619619572</v>
      </c>
      <c r="Y123">
        <f t="shared" si="36"/>
        <v>0.12393216881295425</v>
      </c>
      <c r="Z123">
        <v>2.6337683785588579</v>
      </c>
      <c r="AA123">
        <v>24.471043070478967</v>
      </c>
      <c r="AB123">
        <v>9.8808296910095326</v>
      </c>
      <c r="AC123">
        <v>5.2605401414435766</v>
      </c>
      <c r="AD123">
        <v>24.471043070478967</v>
      </c>
      <c r="AE123">
        <v>9.8808296910095326</v>
      </c>
      <c r="AF123">
        <v>1.9060738481150983</v>
      </c>
      <c r="AG123">
        <v>24.994314636071184</v>
      </c>
      <c r="AH123">
        <v>10.562681205609167</v>
      </c>
      <c r="AI123">
        <v>6.4271186790505679</v>
      </c>
      <c r="AJ123">
        <v>24.994314636071184</v>
      </c>
      <c r="AK123">
        <v>10.562681205609167</v>
      </c>
      <c r="AL123">
        <v>0.18051609733583168</v>
      </c>
      <c r="AM123">
        <v>0.36055265297531058</v>
      </c>
      <c r="AN123">
        <v>0.13207609916780411</v>
      </c>
      <c r="AO123">
        <v>0.44534935771610773</v>
      </c>
      <c r="AP123">
        <f t="shared" si="37"/>
        <v>5.7896721664085309</v>
      </c>
      <c r="AQ123">
        <f t="shared" si="38"/>
        <v>3.023520016419007</v>
      </c>
      <c r="AR123">
        <f t="shared" si="39"/>
        <v>7.821392600939018</v>
      </c>
      <c r="AS123">
        <f t="shared" si="40"/>
        <v>2.4954281850283024</v>
      </c>
      <c r="AT123">
        <f t="shared" si="41"/>
        <v>0.17272135127131444</v>
      </c>
      <c r="AU123">
        <f t="shared" si="42"/>
        <v>0.3307403273567141</v>
      </c>
      <c r="AV123">
        <f t="shared" si="43"/>
        <v>0.12785446927698557</v>
      </c>
      <c r="AW123">
        <f t="shared" si="44"/>
        <v>0.40073283054172859</v>
      </c>
    </row>
    <row r="124" spans="1:49" x14ac:dyDescent="0.3">
      <c r="A124" s="2">
        <v>43193</v>
      </c>
      <c r="B124">
        <v>4.91</v>
      </c>
      <c r="C124">
        <v>24.5</v>
      </c>
      <c r="D124">
        <v>5.800000000000006</v>
      </c>
      <c r="E124">
        <v>1.0499999999999987</v>
      </c>
      <c r="F124">
        <v>24.5</v>
      </c>
      <c r="G124">
        <v>5.800000000000006</v>
      </c>
      <c r="H124">
        <v>3.919999999999995</v>
      </c>
      <c r="I124">
        <v>25.40000000000002</v>
      </c>
      <c r="J124">
        <v>6.3999999999999941</v>
      </c>
      <c r="K124">
        <v>2.4300000000000037</v>
      </c>
      <c r="L124">
        <v>25.40000000000002</v>
      </c>
      <c r="M124">
        <v>6.3999999999999941</v>
      </c>
      <c r="N124" s="11">
        <f t="shared" si="25"/>
        <v>0.26256684491978616</v>
      </c>
      <c r="O124" s="12">
        <f t="shared" si="26"/>
        <v>5.6149732620320802E-2</v>
      </c>
      <c r="P124" s="13">
        <f t="shared" si="27"/>
        <v>0.20631578947368368</v>
      </c>
      <c r="Q124" s="14">
        <f t="shared" si="28"/>
        <v>0.12789473684210528</v>
      </c>
      <c r="R124">
        <f t="shared" si="29"/>
        <v>4.0585539714867611</v>
      </c>
      <c r="S124">
        <f t="shared" si="30"/>
        <v>18.059523809523828</v>
      </c>
      <c r="T124">
        <f t="shared" si="31"/>
        <v>5.0969387755102167</v>
      </c>
      <c r="U124">
        <f t="shared" si="32"/>
        <v>8.068930041152262</v>
      </c>
      <c r="V124">
        <f t="shared" si="33"/>
        <v>0.2463931752603187</v>
      </c>
      <c r="W124">
        <f t="shared" si="34"/>
        <v>5.5372445616348E-2</v>
      </c>
      <c r="X124">
        <f t="shared" si="35"/>
        <v>0.19619619619619572</v>
      </c>
      <c r="Y124">
        <f t="shared" si="36"/>
        <v>0.12393216881295425</v>
      </c>
      <c r="Z124">
        <v>2.6337683785588579</v>
      </c>
      <c r="AA124">
        <v>24.471043070478967</v>
      </c>
      <c r="AB124">
        <v>9.8808296910095326</v>
      </c>
      <c r="AC124">
        <v>5.2605401414435766</v>
      </c>
      <c r="AD124">
        <v>24.471043070478967</v>
      </c>
      <c r="AE124">
        <v>9.8808296910095326</v>
      </c>
      <c r="AF124">
        <v>1.9060738481150983</v>
      </c>
      <c r="AG124">
        <v>24.994314636071184</v>
      </c>
      <c r="AH124">
        <v>10.562681205609167</v>
      </c>
      <c r="AI124">
        <v>6.4271186790505679</v>
      </c>
      <c r="AJ124">
        <v>24.994314636071184</v>
      </c>
      <c r="AK124">
        <v>10.562681205609167</v>
      </c>
      <c r="AL124">
        <v>0.18051609733583168</v>
      </c>
      <c r="AM124">
        <v>0.36055265297531058</v>
      </c>
      <c r="AN124">
        <v>0.13207609916780411</v>
      </c>
      <c r="AO124">
        <v>0.44534935771610773</v>
      </c>
      <c r="AP124">
        <f t="shared" si="37"/>
        <v>5.7896721664085309</v>
      </c>
      <c r="AQ124">
        <f t="shared" si="38"/>
        <v>3.023520016419007</v>
      </c>
      <c r="AR124">
        <f t="shared" si="39"/>
        <v>7.821392600939018</v>
      </c>
      <c r="AS124">
        <f t="shared" si="40"/>
        <v>2.4954281850283024</v>
      </c>
      <c r="AT124">
        <f t="shared" si="41"/>
        <v>0.17272135127131444</v>
      </c>
      <c r="AU124">
        <f t="shared" si="42"/>
        <v>0.3307403273567141</v>
      </c>
      <c r="AV124">
        <f t="shared" si="43"/>
        <v>0.12785446927698557</v>
      </c>
      <c r="AW124">
        <f t="shared" si="44"/>
        <v>0.40073283054172859</v>
      </c>
    </row>
    <row r="125" spans="1:49" x14ac:dyDescent="0.3">
      <c r="A125" s="2">
        <v>43193.041666666664</v>
      </c>
      <c r="B125">
        <v>4.91</v>
      </c>
      <c r="C125">
        <v>24.5</v>
      </c>
      <c r="D125">
        <v>5.800000000000006</v>
      </c>
      <c r="E125">
        <v>1.0499999999999987</v>
      </c>
      <c r="F125">
        <v>24.5</v>
      </c>
      <c r="G125">
        <v>5.800000000000006</v>
      </c>
      <c r="H125">
        <v>3.919999999999995</v>
      </c>
      <c r="I125">
        <v>25.40000000000002</v>
      </c>
      <c r="J125">
        <v>6.3999999999999941</v>
      </c>
      <c r="K125">
        <v>2.4300000000000037</v>
      </c>
      <c r="L125">
        <v>25.40000000000002</v>
      </c>
      <c r="M125">
        <v>6.3999999999999941</v>
      </c>
      <c r="N125" s="11">
        <f t="shared" si="25"/>
        <v>0.26256684491978616</v>
      </c>
      <c r="O125" s="12">
        <f t="shared" si="26"/>
        <v>5.6149732620320802E-2</v>
      </c>
      <c r="P125" s="13">
        <f t="shared" si="27"/>
        <v>0.20631578947368368</v>
      </c>
      <c r="Q125" s="14">
        <f t="shared" si="28"/>
        <v>0.12789473684210528</v>
      </c>
      <c r="R125">
        <f t="shared" si="29"/>
        <v>4.0585539714867611</v>
      </c>
      <c r="S125">
        <f t="shared" si="30"/>
        <v>18.059523809523828</v>
      </c>
      <c r="T125">
        <f t="shared" si="31"/>
        <v>5.0969387755102167</v>
      </c>
      <c r="U125">
        <f t="shared" si="32"/>
        <v>8.068930041152262</v>
      </c>
      <c r="V125">
        <f t="shared" si="33"/>
        <v>0.2463931752603187</v>
      </c>
      <c r="W125">
        <f t="shared" si="34"/>
        <v>5.5372445616348E-2</v>
      </c>
      <c r="X125">
        <f t="shared" si="35"/>
        <v>0.19619619619619572</v>
      </c>
      <c r="Y125">
        <f t="shared" si="36"/>
        <v>0.12393216881295425</v>
      </c>
      <c r="Z125">
        <v>2.6337683785588579</v>
      </c>
      <c r="AA125">
        <v>24.471043070478967</v>
      </c>
      <c r="AB125">
        <v>9.8808296910095326</v>
      </c>
      <c r="AC125">
        <v>5.2605401414435766</v>
      </c>
      <c r="AD125">
        <v>24.471043070478967</v>
      </c>
      <c r="AE125">
        <v>9.8808296910095326</v>
      </c>
      <c r="AF125">
        <v>1.9060738481150983</v>
      </c>
      <c r="AG125">
        <v>24.994314636071184</v>
      </c>
      <c r="AH125">
        <v>10.562681205609167</v>
      </c>
      <c r="AI125">
        <v>6.4271186790505679</v>
      </c>
      <c r="AJ125">
        <v>24.994314636071184</v>
      </c>
      <c r="AK125">
        <v>10.562681205609167</v>
      </c>
      <c r="AL125">
        <v>0.18051609733583168</v>
      </c>
      <c r="AM125">
        <v>0.36055265297531058</v>
      </c>
      <c r="AN125">
        <v>0.13207609916780411</v>
      </c>
      <c r="AO125">
        <v>0.44534935771610773</v>
      </c>
      <c r="AP125">
        <f t="shared" si="37"/>
        <v>5.7896721664085309</v>
      </c>
      <c r="AQ125">
        <f t="shared" si="38"/>
        <v>3.023520016419007</v>
      </c>
      <c r="AR125">
        <f t="shared" si="39"/>
        <v>7.821392600939018</v>
      </c>
      <c r="AS125">
        <f t="shared" si="40"/>
        <v>2.4954281850283024</v>
      </c>
      <c r="AT125">
        <f t="shared" si="41"/>
        <v>0.17272135127131444</v>
      </c>
      <c r="AU125">
        <f t="shared" si="42"/>
        <v>0.3307403273567141</v>
      </c>
      <c r="AV125">
        <f t="shared" si="43"/>
        <v>0.12785446927698557</v>
      </c>
      <c r="AW125">
        <f t="shared" si="44"/>
        <v>0.40073283054172859</v>
      </c>
    </row>
    <row r="126" spans="1:49" x14ac:dyDescent="0.3">
      <c r="A126" s="2">
        <v>43193.08333321759</v>
      </c>
      <c r="B126">
        <v>4.91</v>
      </c>
      <c r="C126">
        <v>24.5</v>
      </c>
      <c r="D126">
        <v>5.800000000000006</v>
      </c>
      <c r="E126">
        <v>1.0499999999999987</v>
      </c>
      <c r="F126">
        <v>24.5</v>
      </c>
      <c r="G126">
        <v>5.800000000000006</v>
      </c>
      <c r="H126">
        <v>3.919999999999995</v>
      </c>
      <c r="I126">
        <v>25.40000000000002</v>
      </c>
      <c r="J126">
        <v>6.3999999999999941</v>
      </c>
      <c r="K126">
        <v>2.4300000000000037</v>
      </c>
      <c r="L126">
        <v>25.40000000000002</v>
      </c>
      <c r="M126">
        <v>6.3999999999999941</v>
      </c>
      <c r="N126" s="11">
        <f t="shared" si="25"/>
        <v>0.26256684491978616</v>
      </c>
      <c r="O126" s="12">
        <f t="shared" si="26"/>
        <v>5.6149732620320802E-2</v>
      </c>
      <c r="P126" s="13">
        <f t="shared" si="27"/>
        <v>0.20631578947368368</v>
      </c>
      <c r="Q126" s="14">
        <f t="shared" si="28"/>
        <v>0.12789473684210528</v>
      </c>
      <c r="R126">
        <f t="shared" si="29"/>
        <v>4.0585539714867611</v>
      </c>
      <c r="S126">
        <f t="shared" si="30"/>
        <v>18.059523809523828</v>
      </c>
      <c r="T126">
        <f t="shared" si="31"/>
        <v>5.0969387755102167</v>
      </c>
      <c r="U126">
        <f t="shared" si="32"/>
        <v>8.068930041152262</v>
      </c>
      <c r="V126">
        <f t="shared" si="33"/>
        <v>0.2463931752603187</v>
      </c>
      <c r="W126">
        <f t="shared" si="34"/>
        <v>5.5372445616348E-2</v>
      </c>
      <c r="X126">
        <f t="shared" si="35"/>
        <v>0.19619619619619572</v>
      </c>
      <c r="Y126">
        <f t="shared" si="36"/>
        <v>0.12393216881295425</v>
      </c>
      <c r="Z126">
        <v>2.6337683785588579</v>
      </c>
      <c r="AA126">
        <v>24.471043070478967</v>
      </c>
      <c r="AB126">
        <v>9.8808296910095326</v>
      </c>
      <c r="AC126">
        <v>5.2605401414435766</v>
      </c>
      <c r="AD126">
        <v>24.471043070478967</v>
      </c>
      <c r="AE126">
        <v>9.8808296910095326</v>
      </c>
      <c r="AF126">
        <v>1.9060738481150983</v>
      </c>
      <c r="AG126">
        <v>24.994314636071184</v>
      </c>
      <c r="AH126">
        <v>10.562681205609167</v>
      </c>
      <c r="AI126">
        <v>6.4271186790505679</v>
      </c>
      <c r="AJ126">
        <v>24.994314636071184</v>
      </c>
      <c r="AK126">
        <v>10.562681205609167</v>
      </c>
      <c r="AL126">
        <v>0.18051609733583168</v>
      </c>
      <c r="AM126">
        <v>0.36055265297531058</v>
      </c>
      <c r="AN126">
        <v>0.13207609916780411</v>
      </c>
      <c r="AO126">
        <v>0.44534935771610773</v>
      </c>
      <c r="AP126">
        <f t="shared" si="37"/>
        <v>5.7896721664085309</v>
      </c>
      <c r="AQ126">
        <f t="shared" si="38"/>
        <v>3.023520016419007</v>
      </c>
      <c r="AR126">
        <f t="shared" si="39"/>
        <v>7.821392600939018</v>
      </c>
      <c r="AS126">
        <f t="shared" si="40"/>
        <v>2.4954281850283024</v>
      </c>
      <c r="AT126">
        <f t="shared" si="41"/>
        <v>0.17272135127131444</v>
      </c>
      <c r="AU126">
        <f t="shared" si="42"/>
        <v>0.3307403273567141</v>
      </c>
      <c r="AV126">
        <f t="shared" si="43"/>
        <v>0.12785446927698557</v>
      </c>
      <c r="AW126">
        <f t="shared" si="44"/>
        <v>0.40073283054172859</v>
      </c>
    </row>
    <row r="127" spans="1:49" x14ac:dyDescent="0.3">
      <c r="A127" s="2">
        <v>43193.124999826388</v>
      </c>
      <c r="B127">
        <v>4.91</v>
      </c>
      <c r="C127">
        <v>24.5</v>
      </c>
      <c r="D127">
        <v>5.800000000000006</v>
      </c>
      <c r="E127">
        <v>1.0499999999999987</v>
      </c>
      <c r="F127">
        <v>24.5</v>
      </c>
      <c r="G127">
        <v>5.800000000000006</v>
      </c>
      <c r="H127">
        <v>3.919999999999995</v>
      </c>
      <c r="I127">
        <v>25.40000000000002</v>
      </c>
      <c r="J127">
        <v>6.3999999999999941</v>
      </c>
      <c r="K127">
        <v>2.4300000000000037</v>
      </c>
      <c r="L127">
        <v>25.40000000000002</v>
      </c>
      <c r="M127">
        <v>6.3999999999999941</v>
      </c>
      <c r="N127" s="11">
        <f t="shared" si="25"/>
        <v>0.26256684491978616</v>
      </c>
      <c r="O127" s="12">
        <f t="shared" si="26"/>
        <v>5.6149732620320802E-2</v>
      </c>
      <c r="P127" s="13">
        <f t="shared" si="27"/>
        <v>0.20631578947368368</v>
      </c>
      <c r="Q127" s="14">
        <f t="shared" si="28"/>
        <v>0.12789473684210528</v>
      </c>
      <c r="R127">
        <f t="shared" si="29"/>
        <v>4.0585539714867611</v>
      </c>
      <c r="S127">
        <f t="shared" si="30"/>
        <v>18.059523809523828</v>
      </c>
      <c r="T127">
        <f t="shared" si="31"/>
        <v>5.0969387755102167</v>
      </c>
      <c r="U127">
        <f t="shared" si="32"/>
        <v>8.068930041152262</v>
      </c>
      <c r="V127">
        <f t="shared" si="33"/>
        <v>0.2463931752603187</v>
      </c>
      <c r="W127">
        <f t="shared" si="34"/>
        <v>5.5372445616348E-2</v>
      </c>
      <c r="X127">
        <f t="shared" si="35"/>
        <v>0.19619619619619572</v>
      </c>
      <c r="Y127">
        <f t="shared" si="36"/>
        <v>0.12393216881295425</v>
      </c>
      <c r="Z127">
        <v>2.6337683785588579</v>
      </c>
      <c r="AA127">
        <v>24.471043070478967</v>
      </c>
      <c r="AB127">
        <v>9.8808296910095326</v>
      </c>
      <c r="AC127">
        <v>5.2605401414435766</v>
      </c>
      <c r="AD127">
        <v>24.471043070478967</v>
      </c>
      <c r="AE127">
        <v>9.8808296910095326</v>
      </c>
      <c r="AF127">
        <v>1.9060738481150983</v>
      </c>
      <c r="AG127">
        <v>24.994314636071184</v>
      </c>
      <c r="AH127">
        <v>10.562681205609167</v>
      </c>
      <c r="AI127">
        <v>6.4271186790505679</v>
      </c>
      <c r="AJ127">
        <v>24.994314636071184</v>
      </c>
      <c r="AK127">
        <v>10.562681205609167</v>
      </c>
      <c r="AL127">
        <v>0.18051609733583168</v>
      </c>
      <c r="AM127">
        <v>0.36055265297531058</v>
      </c>
      <c r="AN127">
        <v>0.13207609916780411</v>
      </c>
      <c r="AO127">
        <v>0.44534935771610773</v>
      </c>
      <c r="AP127">
        <f t="shared" si="37"/>
        <v>5.7896721664085309</v>
      </c>
      <c r="AQ127">
        <f t="shared" si="38"/>
        <v>3.023520016419007</v>
      </c>
      <c r="AR127">
        <f t="shared" si="39"/>
        <v>7.821392600939018</v>
      </c>
      <c r="AS127">
        <f t="shared" si="40"/>
        <v>2.4954281850283024</v>
      </c>
      <c r="AT127">
        <f t="shared" si="41"/>
        <v>0.17272135127131444</v>
      </c>
      <c r="AU127">
        <f t="shared" si="42"/>
        <v>0.3307403273567141</v>
      </c>
      <c r="AV127">
        <f t="shared" si="43"/>
        <v>0.12785446927698557</v>
      </c>
      <c r="AW127">
        <f t="shared" si="44"/>
        <v>0.40073283054172859</v>
      </c>
    </row>
    <row r="128" spans="1:49" x14ac:dyDescent="0.3">
      <c r="A128" s="2">
        <v>43193.166666435187</v>
      </c>
      <c r="B128">
        <v>4.91</v>
      </c>
      <c r="C128">
        <v>24.5</v>
      </c>
      <c r="D128">
        <v>5.800000000000006</v>
      </c>
      <c r="E128">
        <v>1.0499999999999987</v>
      </c>
      <c r="F128">
        <v>24.5</v>
      </c>
      <c r="G128">
        <v>5.800000000000006</v>
      </c>
      <c r="H128">
        <v>3.919999999999995</v>
      </c>
      <c r="I128">
        <v>25.40000000000002</v>
      </c>
      <c r="J128">
        <v>6.3999999999999941</v>
      </c>
      <c r="K128">
        <v>2.4300000000000037</v>
      </c>
      <c r="L128">
        <v>25.40000000000002</v>
      </c>
      <c r="M128">
        <v>6.3999999999999941</v>
      </c>
      <c r="N128" s="11">
        <f t="shared" si="25"/>
        <v>0.26256684491978616</v>
      </c>
      <c r="O128" s="12">
        <f t="shared" si="26"/>
        <v>5.6149732620320802E-2</v>
      </c>
      <c r="P128" s="13">
        <f t="shared" si="27"/>
        <v>0.20631578947368368</v>
      </c>
      <c r="Q128" s="14">
        <f t="shared" si="28"/>
        <v>0.12789473684210528</v>
      </c>
      <c r="R128">
        <f t="shared" si="29"/>
        <v>4.0585539714867611</v>
      </c>
      <c r="S128">
        <f t="shared" si="30"/>
        <v>18.059523809523828</v>
      </c>
      <c r="T128">
        <f t="shared" si="31"/>
        <v>5.0969387755102167</v>
      </c>
      <c r="U128">
        <f t="shared" si="32"/>
        <v>8.068930041152262</v>
      </c>
      <c r="V128">
        <f t="shared" si="33"/>
        <v>0.2463931752603187</v>
      </c>
      <c r="W128">
        <f t="shared" si="34"/>
        <v>5.5372445616348E-2</v>
      </c>
      <c r="X128">
        <f t="shared" si="35"/>
        <v>0.19619619619619572</v>
      </c>
      <c r="Y128">
        <f t="shared" si="36"/>
        <v>0.12393216881295425</v>
      </c>
      <c r="Z128">
        <v>2.6337683785588579</v>
      </c>
      <c r="AA128">
        <v>24.471043070478967</v>
      </c>
      <c r="AB128">
        <v>9.8808296910095326</v>
      </c>
      <c r="AC128">
        <v>5.2605401414435766</v>
      </c>
      <c r="AD128">
        <v>24.471043070478967</v>
      </c>
      <c r="AE128">
        <v>9.8808296910095326</v>
      </c>
      <c r="AF128">
        <v>1.9060738481150983</v>
      </c>
      <c r="AG128">
        <v>24.994314636071184</v>
      </c>
      <c r="AH128">
        <v>10.562681205609167</v>
      </c>
      <c r="AI128">
        <v>6.4271186790505679</v>
      </c>
      <c r="AJ128">
        <v>24.994314636071184</v>
      </c>
      <c r="AK128">
        <v>10.562681205609167</v>
      </c>
      <c r="AL128">
        <v>0.18051609733583168</v>
      </c>
      <c r="AM128">
        <v>0.36055265297531058</v>
      </c>
      <c r="AN128">
        <v>0.13207609916780411</v>
      </c>
      <c r="AO128">
        <v>0.44534935771610773</v>
      </c>
      <c r="AP128">
        <f t="shared" si="37"/>
        <v>5.7896721664085309</v>
      </c>
      <c r="AQ128">
        <f t="shared" si="38"/>
        <v>3.023520016419007</v>
      </c>
      <c r="AR128">
        <f t="shared" si="39"/>
        <v>7.821392600939018</v>
      </c>
      <c r="AS128">
        <f t="shared" si="40"/>
        <v>2.4954281850283024</v>
      </c>
      <c r="AT128">
        <f t="shared" si="41"/>
        <v>0.17272135127131444</v>
      </c>
      <c r="AU128">
        <f t="shared" si="42"/>
        <v>0.3307403273567141</v>
      </c>
      <c r="AV128">
        <f t="shared" si="43"/>
        <v>0.12785446927698557</v>
      </c>
      <c r="AW128">
        <f t="shared" si="44"/>
        <v>0.40073283054172859</v>
      </c>
    </row>
    <row r="129" spans="1:49" x14ac:dyDescent="0.3">
      <c r="A129" s="2">
        <v>43193.208333043978</v>
      </c>
      <c r="B129">
        <v>4.91</v>
      </c>
      <c r="C129">
        <v>24.5</v>
      </c>
      <c r="D129">
        <v>5.800000000000006</v>
      </c>
      <c r="E129">
        <v>1.0499999999999987</v>
      </c>
      <c r="F129">
        <v>24.5</v>
      </c>
      <c r="G129">
        <v>5.800000000000006</v>
      </c>
      <c r="H129">
        <v>3.919999999999995</v>
      </c>
      <c r="I129">
        <v>25.40000000000002</v>
      </c>
      <c r="J129">
        <v>6.3999999999999941</v>
      </c>
      <c r="K129">
        <v>2.4300000000000037</v>
      </c>
      <c r="L129">
        <v>25.40000000000002</v>
      </c>
      <c r="M129">
        <v>6.3999999999999941</v>
      </c>
      <c r="N129" s="11">
        <f t="shared" si="25"/>
        <v>0.26256684491978616</v>
      </c>
      <c r="O129" s="12">
        <f t="shared" si="26"/>
        <v>5.6149732620320802E-2</v>
      </c>
      <c r="P129" s="13">
        <f t="shared" si="27"/>
        <v>0.20631578947368368</v>
      </c>
      <c r="Q129" s="14">
        <f t="shared" si="28"/>
        <v>0.12789473684210528</v>
      </c>
      <c r="R129">
        <f t="shared" si="29"/>
        <v>4.0585539714867611</v>
      </c>
      <c r="S129">
        <f t="shared" si="30"/>
        <v>18.059523809523828</v>
      </c>
      <c r="T129">
        <f t="shared" si="31"/>
        <v>5.0969387755102167</v>
      </c>
      <c r="U129">
        <f t="shared" si="32"/>
        <v>8.068930041152262</v>
      </c>
      <c r="V129">
        <f t="shared" si="33"/>
        <v>0.2463931752603187</v>
      </c>
      <c r="W129">
        <f t="shared" si="34"/>
        <v>5.5372445616348E-2</v>
      </c>
      <c r="X129">
        <f t="shared" si="35"/>
        <v>0.19619619619619572</v>
      </c>
      <c r="Y129">
        <f t="shared" si="36"/>
        <v>0.12393216881295425</v>
      </c>
      <c r="Z129">
        <v>2.6337683785588579</v>
      </c>
      <c r="AA129">
        <v>24.471043070478967</v>
      </c>
      <c r="AB129">
        <v>9.8808296910095326</v>
      </c>
      <c r="AC129">
        <v>5.2605401414435766</v>
      </c>
      <c r="AD129">
        <v>24.471043070478967</v>
      </c>
      <c r="AE129">
        <v>9.8808296910095326</v>
      </c>
      <c r="AF129">
        <v>1.9060738481150983</v>
      </c>
      <c r="AG129">
        <v>24.994314636071184</v>
      </c>
      <c r="AH129">
        <v>10.562681205609167</v>
      </c>
      <c r="AI129">
        <v>6.4271186790505679</v>
      </c>
      <c r="AJ129">
        <v>24.994314636071184</v>
      </c>
      <c r="AK129">
        <v>10.562681205609167</v>
      </c>
      <c r="AL129">
        <v>0.18051609733583168</v>
      </c>
      <c r="AM129">
        <v>0.36055265297531058</v>
      </c>
      <c r="AN129">
        <v>0.13207609916780411</v>
      </c>
      <c r="AO129">
        <v>0.44534935771610773</v>
      </c>
      <c r="AP129">
        <f t="shared" si="37"/>
        <v>5.7896721664085309</v>
      </c>
      <c r="AQ129">
        <f t="shared" si="38"/>
        <v>3.023520016419007</v>
      </c>
      <c r="AR129">
        <f t="shared" si="39"/>
        <v>7.821392600939018</v>
      </c>
      <c r="AS129">
        <f t="shared" si="40"/>
        <v>2.4954281850283024</v>
      </c>
      <c r="AT129">
        <f t="shared" si="41"/>
        <v>0.17272135127131444</v>
      </c>
      <c r="AU129">
        <f t="shared" si="42"/>
        <v>0.3307403273567141</v>
      </c>
      <c r="AV129">
        <f t="shared" si="43"/>
        <v>0.12785446927698557</v>
      </c>
      <c r="AW129">
        <f t="shared" si="44"/>
        <v>0.40073283054172859</v>
      </c>
    </row>
    <row r="130" spans="1:49" x14ac:dyDescent="0.3">
      <c r="A130" s="2">
        <v>43193.249999652777</v>
      </c>
      <c r="B130">
        <v>4.91</v>
      </c>
      <c r="C130">
        <v>24.5</v>
      </c>
      <c r="D130">
        <v>5.800000000000006</v>
      </c>
      <c r="E130">
        <v>1.0499999999999987</v>
      </c>
      <c r="F130">
        <v>24.5</v>
      </c>
      <c r="G130">
        <v>5.800000000000006</v>
      </c>
      <c r="H130">
        <v>3.919999999999995</v>
      </c>
      <c r="I130">
        <v>25.40000000000002</v>
      </c>
      <c r="J130">
        <v>6.3999999999999941</v>
      </c>
      <c r="K130">
        <v>2.4300000000000037</v>
      </c>
      <c r="L130">
        <v>25.40000000000002</v>
      </c>
      <c r="M130">
        <v>6.3999999999999941</v>
      </c>
      <c r="N130" s="11">
        <f t="shared" si="25"/>
        <v>0.26256684491978616</v>
      </c>
      <c r="O130" s="12">
        <f t="shared" si="26"/>
        <v>5.6149732620320802E-2</v>
      </c>
      <c r="P130" s="13">
        <f t="shared" si="27"/>
        <v>0.20631578947368368</v>
      </c>
      <c r="Q130" s="14">
        <f t="shared" si="28"/>
        <v>0.12789473684210528</v>
      </c>
      <c r="R130">
        <f t="shared" si="29"/>
        <v>4.0585539714867611</v>
      </c>
      <c r="S130">
        <f t="shared" si="30"/>
        <v>18.059523809523828</v>
      </c>
      <c r="T130">
        <f t="shared" si="31"/>
        <v>5.0969387755102167</v>
      </c>
      <c r="U130">
        <f t="shared" si="32"/>
        <v>8.068930041152262</v>
      </c>
      <c r="V130">
        <f t="shared" si="33"/>
        <v>0.2463931752603187</v>
      </c>
      <c r="W130">
        <f t="shared" si="34"/>
        <v>5.5372445616348E-2</v>
      </c>
      <c r="X130">
        <f t="shared" si="35"/>
        <v>0.19619619619619572</v>
      </c>
      <c r="Y130">
        <f t="shared" si="36"/>
        <v>0.12393216881295425</v>
      </c>
      <c r="Z130">
        <v>2.6337683785588579</v>
      </c>
      <c r="AA130">
        <v>24.471043070478967</v>
      </c>
      <c r="AB130">
        <v>9.8808296910095326</v>
      </c>
      <c r="AC130">
        <v>5.2605401414435766</v>
      </c>
      <c r="AD130">
        <v>24.471043070478967</v>
      </c>
      <c r="AE130">
        <v>9.8808296910095326</v>
      </c>
      <c r="AF130">
        <v>1.9060738481150983</v>
      </c>
      <c r="AG130">
        <v>24.994314636071184</v>
      </c>
      <c r="AH130">
        <v>10.562681205609167</v>
      </c>
      <c r="AI130">
        <v>6.4271186790505679</v>
      </c>
      <c r="AJ130">
        <v>24.994314636071184</v>
      </c>
      <c r="AK130">
        <v>10.562681205609167</v>
      </c>
      <c r="AL130">
        <v>0.18051609733583168</v>
      </c>
      <c r="AM130">
        <v>0.36055265297531058</v>
      </c>
      <c r="AN130">
        <v>0.13207609916780411</v>
      </c>
      <c r="AO130">
        <v>0.44534935771610773</v>
      </c>
      <c r="AP130">
        <f t="shared" si="37"/>
        <v>5.7896721664085309</v>
      </c>
      <c r="AQ130">
        <f t="shared" si="38"/>
        <v>3.023520016419007</v>
      </c>
      <c r="AR130">
        <f t="shared" si="39"/>
        <v>7.821392600939018</v>
      </c>
      <c r="AS130">
        <f t="shared" si="40"/>
        <v>2.4954281850283024</v>
      </c>
      <c r="AT130">
        <f t="shared" si="41"/>
        <v>0.17272135127131444</v>
      </c>
      <c r="AU130">
        <f t="shared" si="42"/>
        <v>0.3307403273567141</v>
      </c>
      <c r="AV130">
        <f t="shared" si="43"/>
        <v>0.12785446927698557</v>
      </c>
      <c r="AW130">
        <f t="shared" si="44"/>
        <v>0.40073283054172859</v>
      </c>
    </row>
    <row r="131" spans="1:49" x14ac:dyDescent="0.3">
      <c r="A131" s="2">
        <v>43193.291666261575</v>
      </c>
      <c r="B131">
        <v>4.91</v>
      </c>
      <c r="C131">
        <v>24.5</v>
      </c>
      <c r="D131">
        <v>5.800000000000006</v>
      </c>
      <c r="E131">
        <v>1.0499999999999987</v>
      </c>
      <c r="F131">
        <v>24.5</v>
      </c>
      <c r="G131">
        <v>5.800000000000006</v>
      </c>
      <c r="H131">
        <v>3.919999999999995</v>
      </c>
      <c r="I131">
        <v>25.40000000000002</v>
      </c>
      <c r="J131">
        <v>6.3999999999999941</v>
      </c>
      <c r="K131">
        <v>2.4300000000000037</v>
      </c>
      <c r="L131">
        <v>25.40000000000002</v>
      </c>
      <c r="M131">
        <v>6.3999999999999941</v>
      </c>
      <c r="N131" s="11">
        <f t="shared" ref="N131:N194" si="45">B131/(C131-D131)</f>
        <v>0.26256684491978616</v>
      </c>
      <c r="O131" s="12">
        <f t="shared" ref="O131:O194" si="46">E131/(F131-G131)</f>
        <v>5.6149732620320802E-2</v>
      </c>
      <c r="P131" s="13">
        <f t="shared" ref="P131:P194" si="47">H131/(I131-J131)</f>
        <v>0.20631578947368368</v>
      </c>
      <c r="Q131" s="14">
        <f t="shared" ref="Q131:Q194" si="48">K131/(L131-M131)</f>
        <v>0.12789473684210528</v>
      </c>
      <c r="R131">
        <f t="shared" ref="R131:R194" si="49">(1/N131)+0.25</f>
        <v>4.0585539714867611</v>
      </c>
      <c r="S131">
        <f t="shared" ref="S131:S194" si="50">(1/O131)+0.25</f>
        <v>18.059523809523828</v>
      </c>
      <c r="T131">
        <f t="shared" ref="T131:T194" si="51">(1/P131)+0.25</f>
        <v>5.0969387755102167</v>
      </c>
      <c r="U131">
        <f t="shared" ref="U131:U194" si="52">(1/Q131)+0.25</f>
        <v>8.068930041152262</v>
      </c>
      <c r="V131">
        <f t="shared" ref="V131:V194" si="53">1/R131</f>
        <v>0.2463931752603187</v>
      </c>
      <c r="W131">
        <f t="shared" ref="W131:W194" si="54">1/S131</f>
        <v>5.5372445616348E-2</v>
      </c>
      <c r="X131">
        <f t="shared" ref="X131:X194" si="55">1/T131</f>
        <v>0.19619619619619572</v>
      </c>
      <c r="Y131">
        <f t="shared" ref="Y131:Y194" si="56">1/U131</f>
        <v>0.12393216881295425</v>
      </c>
      <c r="Z131">
        <v>2.6337683785588579</v>
      </c>
      <c r="AA131">
        <v>24.471043070478967</v>
      </c>
      <c r="AB131">
        <v>9.8808296910095326</v>
      </c>
      <c r="AC131">
        <v>5.2605401414435766</v>
      </c>
      <c r="AD131">
        <v>24.471043070478967</v>
      </c>
      <c r="AE131">
        <v>9.8808296910095326</v>
      </c>
      <c r="AF131">
        <v>1.9060738481150983</v>
      </c>
      <c r="AG131">
        <v>24.994314636071184</v>
      </c>
      <c r="AH131">
        <v>10.562681205609167</v>
      </c>
      <c r="AI131">
        <v>6.4271186790505679</v>
      </c>
      <c r="AJ131">
        <v>24.994314636071184</v>
      </c>
      <c r="AK131">
        <v>10.562681205609167</v>
      </c>
      <c r="AL131">
        <v>0.18051609733583168</v>
      </c>
      <c r="AM131">
        <v>0.36055265297531058</v>
      </c>
      <c r="AN131">
        <v>0.13207609916780411</v>
      </c>
      <c r="AO131">
        <v>0.44534935771610773</v>
      </c>
      <c r="AP131">
        <f t="shared" ref="AP131:AP194" si="57">(1/AL131)+0.25</f>
        <v>5.7896721664085309</v>
      </c>
      <c r="AQ131">
        <f t="shared" ref="AQ131:AQ194" si="58">(1/AM131)+0.25</f>
        <v>3.023520016419007</v>
      </c>
      <c r="AR131">
        <f t="shared" ref="AR131:AR194" si="59">(1/AN131)+0.25</f>
        <v>7.821392600939018</v>
      </c>
      <c r="AS131">
        <f t="shared" ref="AS131:AS194" si="60">(1/AO131)+0.25</f>
        <v>2.4954281850283024</v>
      </c>
      <c r="AT131">
        <f t="shared" ref="AT131:AT194" si="61">1/AP131</f>
        <v>0.17272135127131444</v>
      </c>
      <c r="AU131">
        <f t="shared" ref="AU131:AU194" si="62">1/AQ131</f>
        <v>0.3307403273567141</v>
      </c>
      <c r="AV131">
        <f t="shared" ref="AV131:AV194" si="63">1/AR131</f>
        <v>0.12785446927698557</v>
      </c>
      <c r="AW131">
        <f t="shared" ref="AW131:AW194" si="64">1/AS131</f>
        <v>0.40073283054172859</v>
      </c>
    </row>
    <row r="132" spans="1:49" x14ac:dyDescent="0.3">
      <c r="A132" s="2">
        <v>43193.666666261575</v>
      </c>
      <c r="B132">
        <v>2.7336666666666676</v>
      </c>
      <c r="C132">
        <v>23.914999999999978</v>
      </c>
      <c r="D132">
        <v>8.1266666666666687</v>
      </c>
      <c r="E132">
        <v>2.1174999999999993</v>
      </c>
      <c r="F132">
        <v>23.914999999999978</v>
      </c>
      <c r="G132">
        <v>8.1266666666666687</v>
      </c>
      <c r="H132">
        <v>1.4130000000000003</v>
      </c>
      <c r="I132">
        <v>24.358333333333345</v>
      </c>
      <c r="J132">
        <v>8.8100000000000041</v>
      </c>
      <c r="K132">
        <v>3.492999999999999</v>
      </c>
      <c r="L132">
        <v>24.358333333333345</v>
      </c>
      <c r="M132">
        <v>8.8100000000000041</v>
      </c>
      <c r="N132" s="11">
        <f t="shared" si="45"/>
        <v>0.17314472711918116</v>
      </c>
      <c r="O132" s="12">
        <f t="shared" si="46"/>
        <v>0.13411801963475156</v>
      </c>
      <c r="P132" s="13">
        <f t="shared" si="47"/>
        <v>9.0877907599957092E-2</v>
      </c>
      <c r="Q132" s="14">
        <f t="shared" si="48"/>
        <v>0.2246543037838995</v>
      </c>
      <c r="R132">
        <f t="shared" si="49"/>
        <v>6.0255151810754679</v>
      </c>
      <c r="S132">
        <f t="shared" si="50"/>
        <v>7.7061196379378103</v>
      </c>
      <c r="T132">
        <f t="shared" si="51"/>
        <v>11.253774475112058</v>
      </c>
      <c r="U132">
        <f t="shared" si="52"/>
        <v>4.7012835194197953</v>
      </c>
      <c r="V132">
        <f t="shared" si="53"/>
        <v>0.16596091287608611</v>
      </c>
      <c r="W132">
        <f t="shared" si="54"/>
        <v>0.12976699648898835</v>
      </c>
      <c r="X132">
        <f t="shared" si="55"/>
        <v>8.8859075878188198E-2</v>
      </c>
      <c r="Y132">
        <f t="shared" si="56"/>
        <v>0.21270786921683338</v>
      </c>
      <c r="Z132">
        <v>2.6337683785588579</v>
      </c>
      <c r="AA132">
        <v>24.471043070478967</v>
      </c>
      <c r="AB132">
        <v>9.8808296910095326</v>
      </c>
      <c r="AC132">
        <v>5.2605401414435766</v>
      </c>
      <c r="AD132">
        <v>24.471043070478967</v>
      </c>
      <c r="AE132">
        <v>9.8808296910095326</v>
      </c>
      <c r="AF132">
        <v>1.9060738481150983</v>
      </c>
      <c r="AG132">
        <v>24.994314636071184</v>
      </c>
      <c r="AH132">
        <v>10.562681205609167</v>
      </c>
      <c r="AI132">
        <v>6.4271186790505679</v>
      </c>
      <c r="AJ132">
        <v>24.994314636071184</v>
      </c>
      <c r="AK132">
        <v>10.562681205609167</v>
      </c>
      <c r="AL132">
        <v>0.18051609733583168</v>
      </c>
      <c r="AM132">
        <v>0.36055265297531058</v>
      </c>
      <c r="AN132">
        <v>0.13207609916780411</v>
      </c>
      <c r="AO132">
        <v>0.44534935771610773</v>
      </c>
      <c r="AP132">
        <f t="shared" si="57"/>
        <v>5.7896721664085309</v>
      </c>
      <c r="AQ132">
        <f t="shared" si="58"/>
        <v>3.023520016419007</v>
      </c>
      <c r="AR132">
        <f t="shared" si="59"/>
        <v>7.821392600939018</v>
      </c>
      <c r="AS132">
        <f t="shared" si="60"/>
        <v>2.4954281850283024</v>
      </c>
      <c r="AT132">
        <f t="shared" si="61"/>
        <v>0.17272135127131444</v>
      </c>
      <c r="AU132">
        <f t="shared" si="62"/>
        <v>0.3307403273567141</v>
      </c>
      <c r="AV132">
        <f t="shared" si="63"/>
        <v>0.12785446927698557</v>
      </c>
      <c r="AW132">
        <f t="shared" si="64"/>
        <v>0.40073283054172859</v>
      </c>
    </row>
    <row r="133" spans="1:49" x14ac:dyDescent="0.3">
      <c r="A133" s="2">
        <v>43193.708332986113</v>
      </c>
      <c r="B133">
        <v>3.9738333333333329</v>
      </c>
      <c r="C133">
        <v>24.163333333333338</v>
      </c>
      <c r="D133">
        <v>8.6166666666666689</v>
      </c>
      <c r="E133">
        <v>0.438</v>
      </c>
      <c r="F133">
        <v>24.163333333333338</v>
      </c>
      <c r="G133">
        <v>8.6166666666666689</v>
      </c>
      <c r="H133">
        <v>2.1233333333333331</v>
      </c>
      <c r="I133">
        <v>24.431666666666668</v>
      </c>
      <c r="J133">
        <v>9.2866666666666671</v>
      </c>
      <c r="K133">
        <v>1.9798333333333331</v>
      </c>
      <c r="L133">
        <v>24.431666666666668</v>
      </c>
      <c r="M133">
        <v>9.2866666666666671</v>
      </c>
      <c r="N133" s="11">
        <f t="shared" si="45"/>
        <v>0.25560677530017145</v>
      </c>
      <c r="O133" s="12">
        <f t="shared" si="46"/>
        <v>2.8173241852487131E-2</v>
      </c>
      <c r="P133" s="13">
        <f t="shared" si="47"/>
        <v>0.14020028612303287</v>
      </c>
      <c r="Q133" s="14">
        <f t="shared" si="48"/>
        <v>0.13072521184109165</v>
      </c>
      <c r="R133">
        <f t="shared" si="49"/>
        <v>4.1622593633351519</v>
      </c>
      <c r="S133">
        <f t="shared" si="50"/>
        <v>35.744672754946734</v>
      </c>
      <c r="T133">
        <f t="shared" si="51"/>
        <v>7.3826530612244916</v>
      </c>
      <c r="U133">
        <f t="shared" si="52"/>
        <v>7.8996338075595602</v>
      </c>
      <c r="V133">
        <f t="shared" si="53"/>
        <v>0.24025412947806213</v>
      </c>
      <c r="W133">
        <f t="shared" si="54"/>
        <v>2.7976196812757481E-2</v>
      </c>
      <c r="X133">
        <f t="shared" si="55"/>
        <v>0.13545266067726328</v>
      </c>
      <c r="Y133">
        <f t="shared" si="56"/>
        <v>0.12658814628129336</v>
      </c>
      <c r="Z133">
        <v>2.6337683785588579</v>
      </c>
      <c r="AA133">
        <v>24.471043070478967</v>
      </c>
      <c r="AB133">
        <v>9.8808296910095326</v>
      </c>
      <c r="AC133">
        <v>5.2605401414435766</v>
      </c>
      <c r="AD133">
        <v>24.471043070478967</v>
      </c>
      <c r="AE133">
        <v>9.8808296910095326</v>
      </c>
      <c r="AF133">
        <v>1.9060738481150983</v>
      </c>
      <c r="AG133">
        <v>24.994314636071184</v>
      </c>
      <c r="AH133">
        <v>10.562681205609167</v>
      </c>
      <c r="AI133">
        <v>6.4271186790505679</v>
      </c>
      <c r="AJ133">
        <v>24.994314636071184</v>
      </c>
      <c r="AK133">
        <v>10.562681205609167</v>
      </c>
      <c r="AL133">
        <v>0.18051609733583168</v>
      </c>
      <c r="AM133">
        <v>0.36055265297531058</v>
      </c>
      <c r="AN133">
        <v>0.13207609916780411</v>
      </c>
      <c r="AO133">
        <v>0.44534935771610773</v>
      </c>
      <c r="AP133">
        <f t="shared" si="57"/>
        <v>5.7896721664085309</v>
      </c>
      <c r="AQ133">
        <f t="shared" si="58"/>
        <v>3.023520016419007</v>
      </c>
      <c r="AR133">
        <f t="shared" si="59"/>
        <v>7.821392600939018</v>
      </c>
      <c r="AS133">
        <f t="shared" si="60"/>
        <v>2.4954281850283024</v>
      </c>
      <c r="AT133">
        <f t="shared" si="61"/>
        <v>0.17272135127131444</v>
      </c>
      <c r="AU133">
        <f t="shared" si="62"/>
        <v>0.3307403273567141</v>
      </c>
      <c r="AV133">
        <f t="shared" si="63"/>
        <v>0.12785446927698557</v>
      </c>
      <c r="AW133">
        <f t="shared" si="64"/>
        <v>0.40073283054172859</v>
      </c>
    </row>
    <row r="134" spans="1:49" x14ac:dyDescent="0.3">
      <c r="A134" s="2">
        <v>43193.74999971065</v>
      </c>
      <c r="B134">
        <v>4.4035000000000002</v>
      </c>
      <c r="C134">
        <v>24.319999999999997</v>
      </c>
      <c r="D134">
        <v>8.1583333333333332</v>
      </c>
      <c r="E134">
        <v>2.374333333333333</v>
      </c>
      <c r="F134">
        <v>24.319999999999997</v>
      </c>
      <c r="G134">
        <v>8.1583333333333332</v>
      </c>
      <c r="H134">
        <v>2.827500000000001</v>
      </c>
      <c r="I134">
        <v>24.499999999999993</v>
      </c>
      <c r="J134">
        <v>8.8150000000000013</v>
      </c>
      <c r="K134">
        <v>3.6683333333333326</v>
      </c>
      <c r="L134">
        <v>24.499999999999993</v>
      </c>
      <c r="M134">
        <v>8.8150000000000013</v>
      </c>
      <c r="N134" s="11">
        <f t="shared" si="45"/>
        <v>0.27246571104465306</v>
      </c>
      <c r="O134" s="12">
        <f t="shared" si="46"/>
        <v>0.14691141590182533</v>
      </c>
      <c r="P134" s="13">
        <f t="shared" si="47"/>
        <v>0.18026777175645536</v>
      </c>
      <c r="Q134" s="14">
        <f t="shared" si="48"/>
        <v>0.23387525236425466</v>
      </c>
      <c r="R134">
        <f t="shared" si="49"/>
        <v>3.9201865939971983</v>
      </c>
      <c r="S134">
        <f t="shared" si="50"/>
        <v>7.056822967850624</v>
      </c>
      <c r="T134">
        <f t="shared" si="51"/>
        <v>5.7973032714411978</v>
      </c>
      <c r="U134">
        <f t="shared" si="52"/>
        <v>4.5257837346660601</v>
      </c>
      <c r="V134">
        <f t="shared" si="53"/>
        <v>0.25508989840719676</v>
      </c>
      <c r="W134">
        <f t="shared" si="54"/>
        <v>0.14170682820807409</v>
      </c>
      <c r="X134">
        <f t="shared" si="55"/>
        <v>0.17249399473824698</v>
      </c>
      <c r="Y134">
        <f t="shared" si="56"/>
        <v>0.22095620529552018</v>
      </c>
      <c r="Z134">
        <v>2.6337683785588579</v>
      </c>
      <c r="AA134">
        <v>24.471043070478967</v>
      </c>
      <c r="AB134">
        <v>9.8808296910095326</v>
      </c>
      <c r="AC134">
        <v>5.2605401414435766</v>
      </c>
      <c r="AD134">
        <v>24.471043070478967</v>
      </c>
      <c r="AE134">
        <v>9.8808296910095326</v>
      </c>
      <c r="AF134">
        <v>1.9060738481150983</v>
      </c>
      <c r="AG134">
        <v>24.994314636071184</v>
      </c>
      <c r="AH134">
        <v>10.562681205609167</v>
      </c>
      <c r="AI134">
        <v>6.4271186790505679</v>
      </c>
      <c r="AJ134">
        <v>24.994314636071184</v>
      </c>
      <c r="AK134">
        <v>10.562681205609167</v>
      </c>
      <c r="AL134">
        <v>0.18051609733583168</v>
      </c>
      <c r="AM134">
        <v>0.36055265297531058</v>
      </c>
      <c r="AN134">
        <v>0.13207609916780411</v>
      </c>
      <c r="AO134">
        <v>0.44534935771610773</v>
      </c>
      <c r="AP134">
        <f t="shared" si="57"/>
        <v>5.7896721664085309</v>
      </c>
      <c r="AQ134">
        <f t="shared" si="58"/>
        <v>3.023520016419007</v>
      </c>
      <c r="AR134">
        <f t="shared" si="59"/>
        <v>7.821392600939018</v>
      </c>
      <c r="AS134">
        <f t="shared" si="60"/>
        <v>2.4954281850283024</v>
      </c>
      <c r="AT134">
        <f t="shared" si="61"/>
        <v>0.17272135127131444</v>
      </c>
      <c r="AU134">
        <f t="shared" si="62"/>
        <v>0.3307403273567141</v>
      </c>
      <c r="AV134">
        <f t="shared" si="63"/>
        <v>0.12785446927698557</v>
      </c>
      <c r="AW134">
        <f t="shared" si="64"/>
        <v>0.40073283054172859</v>
      </c>
    </row>
    <row r="135" spans="1:49" x14ac:dyDescent="0.3">
      <c r="A135" s="2">
        <v>43193.791666435187</v>
      </c>
      <c r="B135">
        <v>4.2521666666666675</v>
      </c>
      <c r="C135">
        <v>24.37166666666667</v>
      </c>
      <c r="D135">
        <v>7.2333333333333352</v>
      </c>
      <c r="E135">
        <v>5.4208333333333352</v>
      </c>
      <c r="F135">
        <v>24.37166666666667</v>
      </c>
      <c r="G135">
        <v>7.2333333333333352</v>
      </c>
      <c r="H135">
        <v>2.6723333333333343</v>
      </c>
      <c r="I135">
        <v>24.556666666666661</v>
      </c>
      <c r="J135">
        <v>7.9116666666666644</v>
      </c>
      <c r="K135">
        <v>6.7439999999999989</v>
      </c>
      <c r="L135">
        <v>24.556666666666661</v>
      </c>
      <c r="M135">
        <v>7.9116666666666644</v>
      </c>
      <c r="N135" s="11">
        <f t="shared" si="45"/>
        <v>0.24810852863950211</v>
      </c>
      <c r="O135" s="12">
        <f t="shared" si="46"/>
        <v>0.31629874550228537</v>
      </c>
      <c r="P135" s="13">
        <f t="shared" si="47"/>
        <v>0.16054871332732562</v>
      </c>
      <c r="Q135" s="14">
        <f t="shared" si="48"/>
        <v>0.40516671673175131</v>
      </c>
      <c r="R135">
        <f t="shared" si="49"/>
        <v>4.2804942578293419</v>
      </c>
      <c r="S135">
        <f t="shared" si="50"/>
        <v>3.4115680245964639</v>
      </c>
      <c r="T135">
        <f t="shared" si="51"/>
        <v>6.4786391418236207</v>
      </c>
      <c r="U135">
        <f t="shared" si="52"/>
        <v>2.7181198102016606</v>
      </c>
      <c r="V135">
        <f t="shared" si="53"/>
        <v>0.23361788143295034</v>
      </c>
      <c r="W135">
        <f t="shared" si="54"/>
        <v>0.29312034606675758</v>
      </c>
      <c r="X135">
        <f t="shared" si="55"/>
        <v>0.15435340325476407</v>
      </c>
      <c r="Y135">
        <f t="shared" si="56"/>
        <v>0.36790136926517925</v>
      </c>
      <c r="Z135">
        <v>2.6337683785588579</v>
      </c>
      <c r="AA135">
        <v>24.471043070478967</v>
      </c>
      <c r="AB135">
        <v>9.8808296910095326</v>
      </c>
      <c r="AC135">
        <v>5.2605401414435766</v>
      </c>
      <c r="AD135">
        <v>24.471043070478967</v>
      </c>
      <c r="AE135">
        <v>9.8808296910095326</v>
      </c>
      <c r="AF135">
        <v>1.9060738481150983</v>
      </c>
      <c r="AG135">
        <v>24.994314636071184</v>
      </c>
      <c r="AH135">
        <v>10.562681205609167</v>
      </c>
      <c r="AI135">
        <v>6.4271186790505679</v>
      </c>
      <c r="AJ135">
        <v>24.994314636071184</v>
      </c>
      <c r="AK135">
        <v>10.562681205609167</v>
      </c>
      <c r="AL135">
        <v>0.18051609733583168</v>
      </c>
      <c r="AM135">
        <v>0.36055265297531058</v>
      </c>
      <c r="AN135">
        <v>0.13207609916780411</v>
      </c>
      <c r="AO135">
        <v>0.44534935771610773</v>
      </c>
      <c r="AP135">
        <f t="shared" si="57"/>
        <v>5.7896721664085309</v>
      </c>
      <c r="AQ135">
        <f t="shared" si="58"/>
        <v>3.023520016419007</v>
      </c>
      <c r="AR135">
        <f t="shared" si="59"/>
        <v>7.821392600939018</v>
      </c>
      <c r="AS135">
        <f t="shared" si="60"/>
        <v>2.4954281850283024</v>
      </c>
      <c r="AT135">
        <f t="shared" si="61"/>
        <v>0.17272135127131444</v>
      </c>
      <c r="AU135">
        <f t="shared" si="62"/>
        <v>0.3307403273567141</v>
      </c>
      <c r="AV135">
        <f t="shared" si="63"/>
        <v>0.12785446927698557</v>
      </c>
      <c r="AW135">
        <f t="shared" si="64"/>
        <v>0.40073283054172859</v>
      </c>
    </row>
    <row r="136" spans="1:49" x14ac:dyDescent="0.3">
      <c r="A136" s="2">
        <v>43193.833333159724</v>
      </c>
      <c r="B136">
        <v>3.8308333333333335</v>
      </c>
      <c r="C136">
        <v>24.373333333333324</v>
      </c>
      <c r="D136">
        <v>6.8199999999999994</v>
      </c>
      <c r="E136">
        <v>4.6981666666666664</v>
      </c>
      <c r="F136">
        <v>24.373333333333324</v>
      </c>
      <c r="G136">
        <v>6.8199999999999994</v>
      </c>
      <c r="H136">
        <v>2.1381666666666646</v>
      </c>
      <c r="I136">
        <v>24.579999999999995</v>
      </c>
      <c r="J136">
        <v>7.5149999999999988</v>
      </c>
      <c r="K136">
        <v>5.8370000000000006</v>
      </c>
      <c r="L136">
        <v>24.579999999999995</v>
      </c>
      <c r="M136">
        <v>7.5149999999999988</v>
      </c>
      <c r="N136" s="11">
        <f t="shared" si="45"/>
        <v>0.21823965058868225</v>
      </c>
      <c r="O136" s="12">
        <f t="shared" si="46"/>
        <v>0.26765096847702252</v>
      </c>
      <c r="P136" s="13">
        <f t="shared" si="47"/>
        <v>0.1252954390077155</v>
      </c>
      <c r="Q136" s="14">
        <f t="shared" si="48"/>
        <v>0.34204512159390571</v>
      </c>
      <c r="R136">
        <f t="shared" si="49"/>
        <v>4.8321187731128967</v>
      </c>
      <c r="S136">
        <f t="shared" si="50"/>
        <v>3.9862091596012612</v>
      </c>
      <c r="T136">
        <f t="shared" si="51"/>
        <v>8.231136487645184</v>
      </c>
      <c r="U136">
        <f t="shared" si="52"/>
        <v>3.1735908857289701</v>
      </c>
      <c r="V136">
        <f t="shared" si="53"/>
        <v>0.20694855547927488</v>
      </c>
      <c r="W136">
        <f t="shared" si="54"/>
        <v>0.25086490948207785</v>
      </c>
      <c r="X136">
        <f t="shared" si="55"/>
        <v>0.1214899062238836</v>
      </c>
      <c r="Y136">
        <f t="shared" si="56"/>
        <v>0.31510047640255345</v>
      </c>
      <c r="Z136">
        <v>2.6337683785588579</v>
      </c>
      <c r="AA136">
        <v>24.471043070478967</v>
      </c>
      <c r="AB136">
        <v>9.8808296910095326</v>
      </c>
      <c r="AC136">
        <v>5.2605401414435766</v>
      </c>
      <c r="AD136">
        <v>24.471043070478967</v>
      </c>
      <c r="AE136">
        <v>9.8808296910095326</v>
      </c>
      <c r="AF136">
        <v>1.9060738481150983</v>
      </c>
      <c r="AG136">
        <v>24.994314636071184</v>
      </c>
      <c r="AH136">
        <v>10.562681205609167</v>
      </c>
      <c r="AI136">
        <v>6.4271186790505679</v>
      </c>
      <c r="AJ136">
        <v>24.994314636071184</v>
      </c>
      <c r="AK136">
        <v>10.562681205609167</v>
      </c>
      <c r="AL136">
        <v>0.18051609733583168</v>
      </c>
      <c r="AM136">
        <v>0.36055265297531058</v>
      </c>
      <c r="AN136">
        <v>0.13207609916780411</v>
      </c>
      <c r="AO136">
        <v>0.44534935771610773</v>
      </c>
      <c r="AP136">
        <f t="shared" si="57"/>
        <v>5.7896721664085309</v>
      </c>
      <c r="AQ136">
        <f t="shared" si="58"/>
        <v>3.023520016419007</v>
      </c>
      <c r="AR136">
        <f t="shared" si="59"/>
        <v>7.821392600939018</v>
      </c>
      <c r="AS136">
        <f t="shared" si="60"/>
        <v>2.4954281850283024</v>
      </c>
      <c r="AT136">
        <f t="shared" si="61"/>
        <v>0.17272135127131444</v>
      </c>
      <c r="AU136">
        <f t="shared" si="62"/>
        <v>0.3307403273567141</v>
      </c>
      <c r="AV136">
        <f t="shared" si="63"/>
        <v>0.12785446927698557</v>
      </c>
      <c r="AW136">
        <f t="shared" si="64"/>
        <v>0.40073283054172859</v>
      </c>
    </row>
    <row r="137" spans="1:49" x14ac:dyDescent="0.3">
      <c r="A137" s="2">
        <v>43193.874999884261</v>
      </c>
      <c r="B137">
        <v>4.083666666666665</v>
      </c>
      <c r="C137">
        <v>24.428333333333338</v>
      </c>
      <c r="D137">
        <v>6.4499999999999993</v>
      </c>
      <c r="E137">
        <v>5.4188333333333336</v>
      </c>
      <c r="F137">
        <v>24.428333333333338</v>
      </c>
      <c r="G137">
        <v>6.4499999999999993</v>
      </c>
      <c r="H137">
        <v>2.5788333333333342</v>
      </c>
      <c r="I137">
        <v>24.628333333333334</v>
      </c>
      <c r="J137">
        <v>7.1383333333333336</v>
      </c>
      <c r="K137">
        <v>6.8443333333333349</v>
      </c>
      <c r="L137">
        <v>24.628333333333334</v>
      </c>
      <c r="M137">
        <v>7.1383333333333336</v>
      </c>
      <c r="N137" s="11">
        <f t="shared" si="45"/>
        <v>0.22714378418466658</v>
      </c>
      <c r="O137" s="12">
        <f t="shared" si="46"/>
        <v>0.30140910355057005</v>
      </c>
      <c r="P137" s="13">
        <f t="shared" si="47"/>
        <v>0.14744615971031069</v>
      </c>
      <c r="Q137" s="14">
        <f t="shared" si="48"/>
        <v>0.39132837812083099</v>
      </c>
      <c r="R137">
        <f t="shared" si="49"/>
        <v>4.6524977552852862</v>
      </c>
      <c r="S137">
        <f t="shared" si="50"/>
        <v>3.5677498231476648</v>
      </c>
      <c r="T137">
        <f t="shared" si="51"/>
        <v>7.0321366250888628</v>
      </c>
      <c r="U137">
        <f t="shared" si="52"/>
        <v>2.8053986266010811</v>
      </c>
      <c r="V137">
        <f t="shared" si="53"/>
        <v>0.21493830896833632</v>
      </c>
      <c r="W137">
        <f t="shared" si="54"/>
        <v>0.28028871125210936</v>
      </c>
      <c r="X137">
        <f t="shared" si="55"/>
        <v>0.14220429057539299</v>
      </c>
      <c r="Y137">
        <f t="shared" si="56"/>
        <v>0.35645558193331106</v>
      </c>
      <c r="Z137">
        <v>2.6337683785588579</v>
      </c>
      <c r="AA137">
        <v>24.471043070478967</v>
      </c>
      <c r="AB137">
        <v>9.8808296910095326</v>
      </c>
      <c r="AC137">
        <v>5.2605401414435766</v>
      </c>
      <c r="AD137">
        <v>24.471043070478967</v>
      </c>
      <c r="AE137">
        <v>9.8808296910095326</v>
      </c>
      <c r="AF137">
        <v>1.9060738481150983</v>
      </c>
      <c r="AG137">
        <v>24.994314636071184</v>
      </c>
      <c r="AH137">
        <v>10.562681205609167</v>
      </c>
      <c r="AI137">
        <v>6.4271186790505679</v>
      </c>
      <c r="AJ137">
        <v>24.994314636071184</v>
      </c>
      <c r="AK137">
        <v>10.562681205609167</v>
      </c>
      <c r="AL137">
        <v>0.18051609733583168</v>
      </c>
      <c r="AM137">
        <v>0.36055265297531058</v>
      </c>
      <c r="AN137">
        <v>0.13207609916780411</v>
      </c>
      <c r="AO137">
        <v>0.44534935771610773</v>
      </c>
      <c r="AP137">
        <f t="shared" si="57"/>
        <v>5.7896721664085309</v>
      </c>
      <c r="AQ137">
        <f t="shared" si="58"/>
        <v>3.023520016419007</v>
      </c>
      <c r="AR137">
        <f t="shared" si="59"/>
        <v>7.821392600939018</v>
      </c>
      <c r="AS137">
        <f t="shared" si="60"/>
        <v>2.4954281850283024</v>
      </c>
      <c r="AT137">
        <f t="shared" si="61"/>
        <v>0.17272135127131444</v>
      </c>
      <c r="AU137">
        <f t="shared" si="62"/>
        <v>0.3307403273567141</v>
      </c>
      <c r="AV137">
        <f t="shared" si="63"/>
        <v>0.12785446927698557</v>
      </c>
      <c r="AW137">
        <f t="shared" si="64"/>
        <v>0.40073283054172859</v>
      </c>
    </row>
    <row r="138" spans="1:49" x14ac:dyDescent="0.3">
      <c r="A138" s="2">
        <v>43193.916666666664</v>
      </c>
      <c r="B138">
        <v>4.1831666666666667</v>
      </c>
      <c r="C138">
        <v>24.499999999999996</v>
      </c>
      <c r="D138">
        <v>6.2283333333333308</v>
      </c>
      <c r="E138">
        <v>4.6231666666666653</v>
      </c>
      <c r="F138">
        <v>24.499999999999996</v>
      </c>
      <c r="G138">
        <v>6.2283333333333308</v>
      </c>
      <c r="H138">
        <v>2.6173333333333333</v>
      </c>
      <c r="I138">
        <v>24.660000000000011</v>
      </c>
      <c r="J138">
        <v>6.8949999999999951</v>
      </c>
      <c r="K138">
        <v>5.8668333333333322</v>
      </c>
      <c r="L138">
        <v>24.660000000000011</v>
      </c>
      <c r="M138">
        <v>6.8949999999999951</v>
      </c>
      <c r="N138" s="11">
        <f t="shared" si="45"/>
        <v>0.22894280762564995</v>
      </c>
      <c r="O138" s="12">
        <f t="shared" si="46"/>
        <v>0.25302380735200214</v>
      </c>
      <c r="P138" s="13">
        <f t="shared" si="47"/>
        <v>0.14733089408011996</v>
      </c>
      <c r="Q138" s="14">
        <f t="shared" si="48"/>
        <v>0.33024673984426273</v>
      </c>
      <c r="R138">
        <f t="shared" si="49"/>
        <v>4.6179031037093106</v>
      </c>
      <c r="S138">
        <f t="shared" si="50"/>
        <v>4.2021972673852712</v>
      </c>
      <c r="T138">
        <f t="shared" si="51"/>
        <v>7.0374426897605762</v>
      </c>
      <c r="U138">
        <f t="shared" si="52"/>
        <v>3.2780389761654529</v>
      </c>
      <c r="V138">
        <f t="shared" si="53"/>
        <v>0.21654850211056925</v>
      </c>
      <c r="W138">
        <f t="shared" si="54"/>
        <v>0.2379707415835404</v>
      </c>
      <c r="X138">
        <f t="shared" si="55"/>
        <v>0.14209707191718834</v>
      </c>
      <c r="Y138">
        <f t="shared" si="56"/>
        <v>0.30506043621536455</v>
      </c>
      <c r="Z138">
        <v>2.6337683785588579</v>
      </c>
      <c r="AA138">
        <v>24.471043070478967</v>
      </c>
      <c r="AB138">
        <v>9.8808296910095326</v>
      </c>
      <c r="AC138">
        <v>5.2605401414435766</v>
      </c>
      <c r="AD138">
        <v>24.471043070478967</v>
      </c>
      <c r="AE138">
        <v>9.8808296910095326</v>
      </c>
      <c r="AF138">
        <v>1.9060738481150983</v>
      </c>
      <c r="AG138">
        <v>24.994314636071184</v>
      </c>
      <c r="AH138">
        <v>10.562681205609167</v>
      </c>
      <c r="AI138">
        <v>6.4271186790505679</v>
      </c>
      <c r="AJ138">
        <v>24.994314636071184</v>
      </c>
      <c r="AK138">
        <v>10.562681205609167</v>
      </c>
      <c r="AL138">
        <v>0.18051609733583168</v>
      </c>
      <c r="AM138">
        <v>0.36055265297531058</v>
      </c>
      <c r="AN138">
        <v>0.13207609916780411</v>
      </c>
      <c r="AO138">
        <v>0.44534935771610773</v>
      </c>
      <c r="AP138">
        <f t="shared" si="57"/>
        <v>5.7896721664085309</v>
      </c>
      <c r="AQ138">
        <f t="shared" si="58"/>
        <v>3.023520016419007</v>
      </c>
      <c r="AR138">
        <f t="shared" si="59"/>
        <v>7.821392600939018</v>
      </c>
      <c r="AS138">
        <f t="shared" si="60"/>
        <v>2.4954281850283024</v>
      </c>
      <c r="AT138">
        <f t="shared" si="61"/>
        <v>0.17272135127131444</v>
      </c>
      <c r="AU138">
        <f t="shared" si="62"/>
        <v>0.3307403273567141</v>
      </c>
      <c r="AV138">
        <f t="shared" si="63"/>
        <v>0.12785446927698557</v>
      </c>
      <c r="AW138">
        <f t="shared" si="64"/>
        <v>0.40073283054172859</v>
      </c>
    </row>
    <row r="139" spans="1:49" x14ac:dyDescent="0.3">
      <c r="A139" s="2">
        <v>43193.958333333336</v>
      </c>
      <c r="B139">
        <v>3.6531666666666665</v>
      </c>
      <c r="C139">
        <v>24.451666666666686</v>
      </c>
      <c r="D139">
        <v>6.4016666666666717</v>
      </c>
      <c r="E139">
        <v>3.2416666666666667</v>
      </c>
      <c r="F139">
        <v>24.451666666666686</v>
      </c>
      <c r="G139">
        <v>6.4016666666666717</v>
      </c>
      <c r="H139">
        <v>1.9578333333333322</v>
      </c>
      <c r="I139">
        <v>24.668333333333344</v>
      </c>
      <c r="J139">
        <v>7.0583333333333336</v>
      </c>
      <c r="K139">
        <v>4.5338333333333329</v>
      </c>
      <c r="L139">
        <v>24.668333333333344</v>
      </c>
      <c r="M139">
        <v>7.0583333333333336</v>
      </c>
      <c r="N139" s="11">
        <f t="shared" si="45"/>
        <v>0.2023915050784855</v>
      </c>
      <c r="O139" s="12">
        <f t="shared" si="46"/>
        <v>0.17959372114496752</v>
      </c>
      <c r="P139" s="13">
        <f t="shared" si="47"/>
        <v>0.11117736134771897</v>
      </c>
      <c r="Q139" s="14">
        <f t="shared" si="48"/>
        <v>0.2574578837781562</v>
      </c>
      <c r="R139">
        <f t="shared" si="49"/>
        <v>5.1909188375382138</v>
      </c>
      <c r="S139">
        <f t="shared" si="50"/>
        <v>5.8181233933162</v>
      </c>
      <c r="T139">
        <f t="shared" si="51"/>
        <v>9.2446369285775205</v>
      </c>
      <c r="U139">
        <f t="shared" si="52"/>
        <v>4.1341304267911649</v>
      </c>
      <c r="V139">
        <f t="shared" si="53"/>
        <v>0.19264412164730524</v>
      </c>
      <c r="W139">
        <f t="shared" si="54"/>
        <v>0.17187672594719969</v>
      </c>
      <c r="X139">
        <f t="shared" si="55"/>
        <v>0.10817082463333373</v>
      </c>
      <c r="Y139">
        <f t="shared" si="56"/>
        <v>0.24188883677194031</v>
      </c>
      <c r="Z139">
        <v>2.6337683785588579</v>
      </c>
      <c r="AA139">
        <v>24.471043070478967</v>
      </c>
      <c r="AB139">
        <v>9.8808296910095326</v>
      </c>
      <c r="AC139">
        <v>5.2605401414435766</v>
      </c>
      <c r="AD139">
        <v>24.471043070478967</v>
      </c>
      <c r="AE139">
        <v>9.8808296910095326</v>
      </c>
      <c r="AF139">
        <v>1.9060738481150983</v>
      </c>
      <c r="AG139">
        <v>24.994314636071184</v>
      </c>
      <c r="AH139">
        <v>10.562681205609167</v>
      </c>
      <c r="AI139">
        <v>6.4271186790505679</v>
      </c>
      <c r="AJ139">
        <v>24.994314636071184</v>
      </c>
      <c r="AK139">
        <v>10.562681205609167</v>
      </c>
      <c r="AL139">
        <v>0.18051609733583168</v>
      </c>
      <c r="AM139">
        <v>0.36055265297531058</v>
      </c>
      <c r="AN139">
        <v>0.13207609916780411</v>
      </c>
      <c r="AO139">
        <v>0.44534935771610773</v>
      </c>
      <c r="AP139">
        <f t="shared" si="57"/>
        <v>5.7896721664085309</v>
      </c>
      <c r="AQ139">
        <f t="shared" si="58"/>
        <v>3.023520016419007</v>
      </c>
      <c r="AR139">
        <f t="shared" si="59"/>
        <v>7.821392600939018</v>
      </c>
      <c r="AS139">
        <f t="shared" si="60"/>
        <v>2.4954281850283024</v>
      </c>
      <c r="AT139">
        <f t="shared" si="61"/>
        <v>0.17272135127131444</v>
      </c>
      <c r="AU139">
        <f t="shared" si="62"/>
        <v>0.3307403273567141</v>
      </c>
      <c r="AV139">
        <f t="shared" si="63"/>
        <v>0.12785446927698557</v>
      </c>
      <c r="AW139">
        <f t="shared" si="64"/>
        <v>0.40073283054172859</v>
      </c>
    </row>
    <row r="140" spans="1:49" x14ac:dyDescent="0.3">
      <c r="A140" s="2">
        <v>43194</v>
      </c>
      <c r="B140">
        <v>3.7588333333333339</v>
      </c>
      <c r="C140">
        <v>24.435000000000006</v>
      </c>
      <c r="D140">
        <v>6.6350000000000033</v>
      </c>
      <c r="E140">
        <v>2.7151666666666667</v>
      </c>
      <c r="F140">
        <v>24.435000000000006</v>
      </c>
      <c r="G140">
        <v>6.6350000000000033</v>
      </c>
      <c r="H140">
        <v>2.2208333333333332</v>
      </c>
      <c r="I140">
        <v>24.65</v>
      </c>
      <c r="J140">
        <v>7.2916666666666687</v>
      </c>
      <c r="K140">
        <v>3.8884999999999996</v>
      </c>
      <c r="L140">
        <v>24.65</v>
      </c>
      <c r="M140">
        <v>7.2916666666666687</v>
      </c>
      <c r="N140" s="11">
        <f t="shared" si="45"/>
        <v>0.21117041198501871</v>
      </c>
      <c r="O140" s="12">
        <f t="shared" si="46"/>
        <v>0.15253745318352058</v>
      </c>
      <c r="P140" s="13">
        <f t="shared" si="47"/>
        <v>0.12794047047527607</v>
      </c>
      <c r="Q140" s="14">
        <f t="shared" si="48"/>
        <v>0.22401344215074412</v>
      </c>
      <c r="R140">
        <f t="shared" si="49"/>
        <v>4.9855119052897621</v>
      </c>
      <c r="S140">
        <f t="shared" si="50"/>
        <v>6.8057669879074343</v>
      </c>
      <c r="T140">
        <f t="shared" si="51"/>
        <v>8.0661350844277671</v>
      </c>
      <c r="U140">
        <f t="shared" si="52"/>
        <v>4.7140178303544644</v>
      </c>
      <c r="V140">
        <f t="shared" si="53"/>
        <v>0.2005812079074514</v>
      </c>
      <c r="W140">
        <f t="shared" si="54"/>
        <v>0.1469342106153225</v>
      </c>
      <c r="X140">
        <f t="shared" si="55"/>
        <v>0.12397511193812875</v>
      </c>
      <c r="Y140">
        <f t="shared" si="56"/>
        <v>0.21213326635313262</v>
      </c>
      <c r="Z140">
        <v>2.6337683785588579</v>
      </c>
      <c r="AA140">
        <v>24.471043070478967</v>
      </c>
      <c r="AB140">
        <v>9.8808296910095326</v>
      </c>
      <c r="AC140">
        <v>5.2605401414435766</v>
      </c>
      <c r="AD140">
        <v>24.471043070478967</v>
      </c>
      <c r="AE140">
        <v>9.8808296910095326</v>
      </c>
      <c r="AF140">
        <v>1.9060738481150983</v>
      </c>
      <c r="AG140">
        <v>24.994314636071184</v>
      </c>
      <c r="AH140">
        <v>10.562681205609167</v>
      </c>
      <c r="AI140">
        <v>6.4271186790505679</v>
      </c>
      <c r="AJ140">
        <v>24.994314636071184</v>
      </c>
      <c r="AK140">
        <v>10.562681205609167</v>
      </c>
      <c r="AL140">
        <v>0.18051609733583168</v>
      </c>
      <c r="AM140">
        <v>0.36055265297531058</v>
      </c>
      <c r="AN140">
        <v>0.13207609916780411</v>
      </c>
      <c r="AO140">
        <v>0.44534935771610773</v>
      </c>
      <c r="AP140">
        <f t="shared" si="57"/>
        <v>5.7896721664085309</v>
      </c>
      <c r="AQ140">
        <f t="shared" si="58"/>
        <v>3.023520016419007</v>
      </c>
      <c r="AR140">
        <f t="shared" si="59"/>
        <v>7.821392600939018</v>
      </c>
      <c r="AS140">
        <f t="shared" si="60"/>
        <v>2.4954281850283024</v>
      </c>
      <c r="AT140">
        <f t="shared" si="61"/>
        <v>0.17272135127131444</v>
      </c>
      <c r="AU140">
        <f t="shared" si="62"/>
        <v>0.3307403273567141</v>
      </c>
      <c r="AV140">
        <f t="shared" si="63"/>
        <v>0.12785446927698557</v>
      </c>
      <c r="AW140">
        <f t="shared" si="64"/>
        <v>0.40073283054172859</v>
      </c>
    </row>
    <row r="141" spans="1:49" x14ac:dyDescent="0.3">
      <c r="A141" s="2">
        <v>43194.041666666664</v>
      </c>
      <c r="B141">
        <v>3.8793333333333329</v>
      </c>
      <c r="C141">
        <v>24.480000000000011</v>
      </c>
      <c r="D141">
        <v>6.8866666666666694</v>
      </c>
      <c r="E141">
        <v>1.7403333333333342</v>
      </c>
      <c r="F141">
        <v>24.480000000000011</v>
      </c>
      <c r="G141">
        <v>6.8866666666666694</v>
      </c>
      <c r="H141">
        <v>2.3921666666666672</v>
      </c>
      <c r="I141">
        <v>24.66500000000001</v>
      </c>
      <c r="J141">
        <v>7.5200000000000058</v>
      </c>
      <c r="K141">
        <v>2.749666666666668</v>
      </c>
      <c r="L141">
        <v>24.66500000000001</v>
      </c>
      <c r="M141">
        <v>7.5200000000000058</v>
      </c>
      <c r="N141" s="11">
        <f t="shared" si="45"/>
        <v>0.2205001894657066</v>
      </c>
      <c r="O141" s="12">
        <f t="shared" si="46"/>
        <v>9.8920045471769621E-2</v>
      </c>
      <c r="P141" s="13">
        <f t="shared" si="47"/>
        <v>0.13952561485369885</v>
      </c>
      <c r="Q141" s="14">
        <f t="shared" si="48"/>
        <v>0.16037717507533786</v>
      </c>
      <c r="R141">
        <f t="shared" si="49"/>
        <v>4.7851434954459551</v>
      </c>
      <c r="S141">
        <f t="shared" si="50"/>
        <v>10.359174487646044</v>
      </c>
      <c r="T141">
        <f t="shared" si="51"/>
        <v>7.4171427576116482</v>
      </c>
      <c r="U141">
        <f t="shared" si="52"/>
        <v>6.4853012486361958</v>
      </c>
      <c r="V141">
        <f t="shared" si="53"/>
        <v>0.20898014886109581</v>
      </c>
      <c r="W141">
        <f t="shared" si="54"/>
        <v>9.6532788514428619E-2</v>
      </c>
      <c r="X141">
        <f t="shared" si="55"/>
        <v>0.13482280612352732</v>
      </c>
      <c r="Y141">
        <f t="shared" si="56"/>
        <v>0.15419484179093323</v>
      </c>
      <c r="Z141">
        <v>2.6337683785588579</v>
      </c>
      <c r="AA141">
        <v>24.471043070478967</v>
      </c>
      <c r="AB141">
        <v>9.8808296910095326</v>
      </c>
      <c r="AC141">
        <v>5.2605401414435766</v>
      </c>
      <c r="AD141">
        <v>24.471043070478967</v>
      </c>
      <c r="AE141">
        <v>9.8808296910095326</v>
      </c>
      <c r="AF141">
        <v>1.9060738481150983</v>
      </c>
      <c r="AG141">
        <v>24.994314636071184</v>
      </c>
      <c r="AH141">
        <v>10.562681205609167</v>
      </c>
      <c r="AI141">
        <v>6.4271186790505679</v>
      </c>
      <c r="AJ141">
        <v>24.994314636071184</v>
      </c>
      <c r="AK141">
        <v>10.562681205609167</v>
      </c>
      <c r="AL141">
        <v>0.18051609733583168</v>
      </c>
      <c r="AM141">
        <v>0.36055265297531058</v>
      </c>
      <c r="AN141">
        <v>0.13207609916780411</v>
      </c>
      <c r="AO141">
        <v>0.44534935771610773</v>
      </c>
      <c r="AP141">
        <f t="shared" si="57"/>
        <v>5.7896721664085309</v>
      </c>
      <c r="AQ141">
        <f t="shared" si="58"/>
        <v>3.023520016419007</v>
      </c>
      <c r="AR141">
        <f t="shared" si="59"/>
        <v>7.821392600939018</v>
      </c>
      <c r="AS141">
        <f t="shared" si="60"/>
        <v>2.4954281850283024</v>
      </c>
      <c r="AT141">
        <f t="shared" si="61"/>
        <v>0.17272135127131444</v>
      </c>
      <c r="AU141">
        <f t="shared" si="62"/>
        <v>0.3307403273567141</v>
      </c>
      <c r="AV141">
        <f t="shared" si="63"/>
        <v>0.12785446927698557</v>
      </c>
      <c r="AW141">
        <f t="shared" si="64"/>
        <v>0.40073283054172859</v>
      </c>
    </row>
    <row r="142" spans="1:49" x14ac:dyDescent="0.3">
      <c r="A142" s="2">
        <v>43194.08333321759</v>
      </c>
      <c r="B142">
        <v>3.5036666666666658</v>
      </c>
      <c r="C142">
        <v>24.418333333333329</v>
      </c>
      <c r="D142">
        <v>7.1649999999999965</v>
      </c>
      <c r="E142">
        <v>1.3284999999999996</v>
      </c>
      <c r="F142">
        <v>24.418333333333329</v>
      </c>
      <c r="G142">
        <v>7.1649999999999965</v>
      </c>
      <c r="H142">
        <v>1.9736666666666658</v>
      </c>
      <c r="I142">
        <v>24.654999999999994</v>
      </c>
      <c r="J142">
        <v>7.8083333333333309</v>
      </c>
      <c r="K142">
        <v>2.3838333333333335</v>
      </c>
      <c r="L142">
        <v>24.654999999999994</v>
      </c>
      <c r="M142">
        <v>7.8083333333333309</v>
      </c>
      <c r="N142" s="11">
        <f t="shared" si="45"/>
        <v>0.20307187017001541</v>
      </c>
      <c r="O142" s="12">
        <f t="shared" si="46"/>
        <v>7.6999613601236444E-2</v>
      </c>
      <c r="P142" s="13">
        <f t="shared" si="47"/>
        <v>0.11715472892758208</v>
      </c>
      <c r="Q142" s="14">
        <f t="shared" si="48"/>
        <v>0.14150178076770878</v>
      </c>
      <c r="R142">
        <f t="shared" si="49"/>
        <v>5.174364951003712</v>
      </c>
      <c r="S142">
        <f t="shared" si="50"/>
        <v>13.23707815832393</v>
      </c>
      <c r="T142">
        <f t="shared" si="51"/>
        <v>8.7857203175139365</v>
      </c>
      <c r="U142">
        <f t="shared" si="52"/>
        <v>7.31704887086625</v>
      </c>
      <c r="V142">
        <f t="shared" si="53"/>
        <v>0.19326043088747</v>
      </c>
      <c r="W142">
        <f t="shared" si="54"/>
        <v>7.5545372478681455E-2</v>
      </c>
      <c r="X142">
        <f t="shared" si="55"/>
        <v>0.11382106006795427</v>
      </c>
      <c r="Y142">
        <f t="shared" si="56"/>
        <v>0.13666712053566099</v>
      </c>
      <c r="Z142">
        <v>2.6337683785588579</v>
      </c>
      <c r="AA142">
        <v>24.471043070478967</v>
      </c>
      <c r="AB142">
        <v>9.8808296910095326</v>
      </c>
      <c r="AC142">
        <v>5.2605401414435766</v>
      </c>
      <c r="AD142">
        <v>24.471043070478967</v>
      </c>
      <c r="AE142">
        <v>9.8808296910095326</v>
      </c>
      <c r="AF142">
        <v>1.9060738481150983</v>
      </c>
      <c r="AG142">
        <v>24.994314636071184</v>
      </c>
      <c r="AH142">
        <v>10.562681205609167</v>
      </c>
      <c r="AI142">
        <v>6.4271186790505679</v>
      </c>
      <c r="AJ142">
        <v>24.994314636071184</v>
      </c>
      <c r="AK142">
        <v>10.562681205609167</v>
      </c>
      <c r="AL142">
        <v>0.18051609733583168</v>
      </c>
      <c r="AM142">
        <v>0.36055265297531058</v>
      </c>
      <c r="AN142">
        <v>0.13207609916780411</v>
      </c>
      <c r="AO142">
        <v>0.44534935771610773</v>
      </c>
      <c r="AP142">
        <f t="shared" si="57"/>
        <v>5.7896721664085309</v>
      </c>
      <c r="AQ142">
        <f t="shared" si="58"/>
        <v>3.023520016419007</v>
      </c>
      <c r="AR142">
        <f t="shared" si="59"/>
        <v>7.821392600939018</v>
      </c>
      <c r="AS142">
        <f t="shared" si="60"/>
        <v>2.4954281850283024</v>
      </c>
      <c r="AT142">
        <f t="shared" si="61"/>
        <v>0.17272135127131444</v>
      </c>
      <c r="AU142">
        <f t="shared" si="62"/>
        <v>0.3307403273567141</v>
      </c>
      <c r="AV142">
        <f t="shared" si="63"/>
        <v>0.12785446927698557</v>
      </c>
      <c r="AW142">
        <f t="shared" si="64"/>
        <v>0.40073283054172859</v>
      </c>
    </row>
    <row r="143" spans="1:49" x14ac:dyDescent="0.3">
      <c r="A143" s="2">
        <v>43194.124999826388</v>
      </c>
      <c r="B143">
        <v>3.6635</v>
      </c>
      <c r="C143">
        <v>24.396666666666682</v>
      </c>
      <c r="D143">
        <v>7.4416666666666629</v>
      </c>
      <c r="E143">
        <v>1.1416666666666671</v>
      </c>
      <c r="F143">
        <v>24.396666666666682</v>
      </c>
      <c r="G143">
        <v>7.4416666666666629</v>
      </c>
      <c r="H143">
        <v>2.1663333333333332</v>
      </c>
      <c r="I143">
        <v>24.619999999999994</v>
      </c>
      <c r="J143">
        <v>8.0750000000000011</v>
      </c>
      <c r="K143">
        <v>2.1885000000000003</v>
      </c>
      <c r="L143">
        <v>24.619999999999994</v>
      </c>
      <c r="M143">
        <v>8.0750000000000011</v>
      </c>
      <c r="N143" s="11">
        <f t="shared" si="45"/>
        <v>0.21607195517546421</v>
      </c>
      <c r="O143" s="12">
        <f t="shared" si="46"/>
        <v>6.7335102722893878E-2</v>
      </c>
      <c r="P143" s="13">
        <f t="shared" si="47"/>
        <v>0.13093583157046443</v>
      </c>
      <c r="Q143" s="14">
        <f t="shared" si="48"/>
        <v>0.13227561196736182</v>
      </c>
      <c r="R143">
        <f t="shared" si="49"/>
        <v>4.8780878940903563</v>
      </c>
      <c r="S143">
        <f t="shared" si="50"/>
        <v>15.101094890510961</v>
      </c>
      <c r="T143">
        <f t="shared" si="51"/>
        <v>7.887328819818431</v>
      </c>
      <c r="U143">
        <f t="shared" si="52"/>
        <v>7.8099725839616134</v>
      </c>
      <c r="V143">
        <f t="shared" si="53"/>
        <v>0.20499835626403273</v>
      </c>
      <c r="W143">
        <f t="shared" si="54"/>
        <v>6.6220363970321619E-2</v>
      </c>
      <c r="X143">
        <f t="shared" si="55"/>
        <v>0.12678563590341355</v>
      </c>
      <c r="Y143">
        <f t="shared" si="56"/>
        <v>0.12804142258496243</v>
      </c>
      <c r="Z143">
        <v>2.6337683785588579</v>
      </c>
      <c r="AA143">
        <v>24.471043070478967</v>
      </c>
      <c r="AB143">
        <v>9.8808296910095326</v>
      </c>
      <c r="AC143">
        <v>5.2605401414435766</v>
      </c>
      <c r="AD143">
        <v>24.471043070478967</v>
      </c>
      <c r="AE143">
        <v>9.8808296910095326</v>
      </c>
      <c r="AF143">
        <v>1.9060738481150983</v>
      </c>
      <c r="AG143">
        <v>24.994314636071184</v>
      </c>
      <c r="AH143">
        <v>10.562681205609167</v>
      </c>
      <c r="AI143">
        <v>6.4271186790505679</v>
      </c>
      <c r="AJ143">
        <v>24.994314636071184</v>
      </c>
      <c r="AK143">
        <v>10.562681205609167</v>
      </c>
      <c r="AL143">
        <v>0.18051609733583168</v>
      </c>
      <c r="AM143">
        <v>0.36055265297531058</v>
      </c>
      <c r="AN143">
        <v>0.13207609916780411</v>
      </c>
      <c r="AO143">
        <v>0.44534935771610773</v>
      </c>
      <c r="AP143">
        <f t="shared" si="57"/>
        <v>5.7896721664085309</v>
      </c>
      <c r="AQ143">
        <f t="shared" si="58"/>
        <v>3.023520016419007</v>
      </c>
      <c r="AR143">
        <f t="shared" si="59"/>
        <v>7.821392600939018</v>
      </c>
      <c r="AS143">
        <f t="shared" si="60"/>
        <v>2.4954281850283024</v>
      </c>
      <c r="AT143">
        <f t="shared" si="61"/>
        <v>0.17272135127131444</v>
      </c>
      <c r="AU143">
        <f t="shared" si="62"/>
        <v>0.3307403273567141</v>
      </c>
      <c r="AV143">
        <f t="shared" si="63"/>
        <v>0.12785446927698557</v>
      </c>
      <c r="AW143">
        <f t="shared" si="64"/>
        <v>0.40073283054172859</v>
      </c>
    </row>
    <row r="144" spans="1:49" x14ac:dyDescent="0.3">
      <c r="A144" s="2">
        <v>43194.166666435187</v>
      </c>
      <c r="B144">
        <v>2.924333333333335</v>
      </c>
      <c r="C144">
        <v>24.271666666666665</v>
      </c>
      <c r="D144">
        <v>7.530000000000002</v>
      </c>
      <c r="E144">
        <v>1.2033333333333331</v>
      </c>
      <c r="F144">
        <v>24.271666666666665</v>
      </c>
      <c r="G144">
        <v>7.530000000000002</v>
      </c>
      <c r="H144">
        <v>1.8678333333333343</v>
      </c>
      <c r="I144">
        <v>24.553333333333352</v>
      </c>
      <c r="J144">
        <v>8.1450000000000014</v>
      </c>
      <c r="K144">
        <v>2.2210000000000005</v>
      </c>
      <c r="L144">
        <v>24.553333333333352</v>
      </c>
      <c r="M144">
        <v>8.1450000000000014</v>
      </c>
      <c r="N144" s="11">
        <f t="shared" si="45"/>
        <v>0.17467396714783487</v>
      </c>
      <c r="O144" s="12">
        <f t="shared" si="46"/>
        <v>7.1876555500248879E-2</v>
      </c>
      <c r="P144" s="13">
        <f t="shared" si="47"/>
        <v>0.1138344337227018</v>
      </c>
      <c r="Q144" s="14">
        <f t="shared" si="48"/>
        <v>0.13535804977145746</v>
      </c>
      <c r="R144">
        <f t="shared" si="49"/>
        <v>5.9749515559101747</v>
      </c>
      <c r="S144">
        <f t="shared" si="50"/>
        <v>14.162742382271468</v>
      </c>
      <c r="T144">
        <f t="shared" si="51"/>
        <v>9.03468814134024</v>
      </c>
      <c r="U144">
        <f t="shared" si="52"/>
        <v>7.6378132973135298</v>
      </c>
      <c r="V144">
        <f t="shared" si="53"/>
        <v>0.1673653737009535</v>
      </c>
      <c r="W144">
        <f t="shared" si="54"/>
        <v>7.060779423989047E-2</v>
      </c>
      <c r="X144">
        <f t="shared" si="55"/>
        <v>0.11068450668753865</v>
      </c>
      <c r="Y144">
        <f t="shared" si="56"/>
        <v>0.13092752612213404</v>
      </c>
      <c r="Z144">
        <v>2.6337683785588579</v>
      </c>
      <c r="AA144">
        <v>24.471043070478967</v>
      </c>
      <c r="AB144">
        <v>9.8808296910095326</v>
      </c>
      <c r="AC144">
        <v>5.2605401414435766</v>
      </c>
      <c r="AD144">
        <v>24.471043070478967</v>
      </c>
      <c r="AE144">
        <v>9.8808296910095326</v>
      </c>
      <c r="AF144">
        <v>1.9060738481150983</v>
      </c>
      <c r="AG144">
        <v>24.994314636071184</v>
      </c>
      <c r="AH144">
        <v>10.562681205609167</v>
      </c>
      <c r="AI144">
        <v>6.4271186790505679</v>
      </c>
      <c r="AJ144">
        <v>24.994314636071184</v>
      </c>
      <c r="AK144">
        <v>10.562681205609167</v>
      </c>
      <c r="AL144">
        <v>0.18051609733583168</v>
      </c>
      <c r="AM144">
        <v>0.36055265297531058</v>
      </c>
      <c r="AN144">
        <v>0.13207609916780411</v>
      </c>
      <c r="AO144">
        <v>0.44534935771610773</v>
      </c>
      <c r="AP144">
        <f t="shared" si="57"/>
        <v>5.7896721664085309</v>
      </c>
      <c r="AQ144">
        <f t="shared" si="58"/>
        <v>3.023520016419007</v>
      </c>
      <c r="AR144">
        <f t="shared" si="59"/>
        <v>7.821392600939018</v>
      </c>
      <c r="AS144">
        <f t="shared" si="60"/>
        <v>2.4954281850283024</v>
      </c>
      <c r="AT144">
        <f t="shared" si="61"/>
        <v>0.17272135127131444</v>
      </c>
      <c r="AU144">
        <f t="shared" si="62"/>
        <v>0.3307403273567141</v>
      </c>
      <c r="AV144">
        <f t="shared" si="63"/>
        <v>0.12785446927698557</v>
      </c>
      <c r="AW144">
        <f t="shared" si="64"/>
        <v>0.40073283054172859</v>
      </c>
    </row>
    <row r="145" spans="1:49" x14ac:dyDescent="0.3">
      <c r="A145" s="2">
        <v>43194.208333043978</v>
      </c>
      <c r="B145">
        <v>1.6503333333333334</v>
      </c>
      <c r="C145">
        <v>23.796666666666674</v>
      </c>
      <c r="D145">
        <v>7.8066666666666604</v>
      </c>
      <c r="E145">
        <v>0.64450000000000018</v>
      </c>
      <c r="F145">
        <v>23.796666666666674</v>
      </c>
      <c r="G145">
        <v>7.8066666666666604</v>
      </c>
      <c r="H145">
        <v>1.0406666666666669</v>
      </c>
      <c r="I145">
        <v>24.265000000000008</v>
      </c>
      <c r="J145">
        <v>8.4150000000000009</v>
      </c>
      <c r="K145">
        <v>1.5143333333333331</v>
      </c>
      <c r="L145">
        <v>24.265000000000008</v>
      </c>
      <c r="M145">
        <v>8.4150000000000009</v>
      </c>
      <c r="N145" s="11">
        <f t="shared" si="45"/>
        <v>0.10321033979570557</v>
      </c>
      <c r="O145" s="12">
        <f t="shared" si="46"/>
        <v>4.0306441525953703E-2</v>
      </c>
      <c r="P145" s="13">
        <f t="shared" si="47"/>
        <v>6.5657202944269175E-2</v>
      </c>
      <c r="Q145" s="14">
        <f t="shared" si="48"/>
        <v>9.5541535226077751E-2</v>
      </c>
      <c r="R145">
        <f t="shared" si="49"/>
        <v>9.938951726923861</v>
      </c>
      <c r="S145">
        <f t="shared" si="50"/>
        <v>25.059930178432904</v>
      </c>
      <c r="T145">
        <f t="shared" si="51"/>
        <v>15.480621396540682</v>
      </c>
      <c r="U145">
        <f t="shared" si="52"/>
        <v>10.716651992075727</v>
      </c>
      <c r="V145">
        <f t="shared" si="53"/>
        <v>0.10061423251418722</v>
      </c>
      <c r="W145">
        <f t="shared" si="54"/>
        <v>3.9904341028875683E-2</v>
      </c>
      <c r="X145">
        <f t="shared" si="55"/>
        <v>6.459689016252676E-2</v>
      </c>
      <c r="Y145">
        <f t="shared" si="56"/>
        <v>9.3312724975993952E-2</v>
      </c>
      <c r="Z145">
        <v>2.6337683785588579</v>
      </c>
      <c r="AA145">
        <v>24.471043070478967</v>
      </c>
      <c r="AB145">
        <v>9.8808296910095326</v>
      </c>
      <c r="AC145">
        <v>5.2605401414435766</v>
      </c>
      <c r="AD145">
        <v>24.471043070478967</v>
      </c>
      <c r="AE145">
        <v>9.8808296910095326</v>
      </c>
      <c r="AF145">
        <v>1.9060738481150983</v>
      </c>
      <c r="AG145">
        <v>24.994314636071184</v>
      </c>
      <c r="AH145">
        <v>10.562681205609167</v>
      </c>
      <c r="AI145">
        <v>6.4271186790505679</v>
      </c>
      <c r="AJ145">
        <v>24.994314636071184</v>
      </c>
      <c r="AK145">
        <v>10.562681205609167</v>
      </c>
      <c r="AL145">
        <v>0.18051609733583168</v>
      </c>
      <c r="AM145">
        <v>0.36055265297531058</v>
      </c>
      <c r="AN145">
        <v>0.13207609916780411</v>
      </c>
      <c r="AO145">
        <v>0.44534935771610773</v>
      </c>
      <c r="AP145">
        <f t="shared" si="57"/>
        <v>5.7896721664085309</v>
      </c>
      <c r="AQ145">
        <f t="shared" si="58"/>
        <v>3.023520016419007</v>
      </c>
      <c r="AR145">
        <f t="shared" si="59"/>
        <v>7.821392600939018</v>
      </c>
      <c r="AS145">
        <f t="shared" si="60"/>
        <v>2.4954281850283024</v>
      </c>
      <c r="AT145">
        <f t="shared" si="61"/>
        <v>0.17272135127131444</v>
      </c>
      <c r="AU145">
        <f t="shared" si="62"/>
        <v>0.3307403273567141</v>
      </c>
      <c r="AV145">
        <f t="shared" si="63"/>
        <v>0.12785446927698557</v>
      </c>
      <c r="AW145">
        <f t="shared" si="64"/>
        <v>0.40073283054172859</v>
      </c>
    </row>
    <row r="146" spans="1:49" x14ac:dyDescent="0.3">
      <c r="A146" s="2">
        <v>43194.249999652777</v>
      </c>
      <c r="B146">
        <v>4.7356666666666642</v>
      </c>
      <c r="C146">
        <v>24.173333333333364</v>
      </c>
      <c r="D146">
        <v>8.8566666666666727</v>
      </c>
      <c r="E146">
        <v>-3.6063333333333323</v>
      </c>
      <c r="F146">
        <v>24.173333333333364</v>
      </c>
      <c r="G146">
        <v>8.8566666666666727</v>
      </c>
      <c r="H146">
        <v>3.6339999999999995</v>
      </c>
      <c r="I146">
        <v>24.605000000000015</v>
      </c>
      <c r="J146">
        <v>9.4566666666666688</v>
      </c>
      <c r="K146">
        <v>-2.5758333333333341</v>
      </c>
      <c r="L146">
        <v>24.605000000000015</v>
      </c>
      <c r="M146">
        <v>9.4566666666666688</v>
      </c>
      <c r="N146" s="11">
        <f t="shared" si="45"/>
        <v>0.30918389553862829</v>
      </c>
      <c r="O146" s="12">
        <f t="shared" si="46"/>
        <v>-0.23545157780195819</v>
      </c>
      <c r="P146" s="13">
        <f t="shared" si="47"/>
        <v>0.23989437781934184</v>
      </c>
      <c r="Q146" s="14">
        <f t="shared" si="48"/>
        <v>-0.17004070854879516</v>
      </c>
      <c r="R146">
        <f t="shared" si="49"/>
        <v>3.4843211093123174</v>
      </c>
      <c r="S146">
        <f t="shared" si="50"/>
        <v>-3.9971577779831859</v>
      </c>
      <c r="T146">
        <f t="shared" si="51"/>
        <v>4.4185011924417577</v>
      </c>
      <c r="U146">
        <f t="shared" si="52"/>
        <v>-5.6309446780977064</v>
      </c>
      <c r="V146">
        <f t="shared" si="53"/>
        <v>0.2869999545470609</v>
      </c>
      <c r="W146">
        <f t="shared" si="54"/>
        <v>-0.25017776518808371</v>
      </c>
      <c r="X146">
        <f t="shared" si="55"/>
        <v>0.22632108863308437</v>
      </c>
      <c r="Y146">
        <f t="shared" si="56"/>
        <v>-0.17759009494261779</v>
      </c>
      <c r="Z146">
        <v>2.6337683785588579</v>
      </c>
      <c r="AA146">
        <v>24.471043070478967</v>
      </c>
      <c r="AB146">
        <v>9.8808296910095326</v>
      </c>
      <c r="AC146">
        <v>5.2605401414435766</v>
      </c>
      <c r="AD146">
        <v>24.471043070478967</v>
      </c>
      <c r="AE146">
        <v>9.8808296910095326</v>
      </c>
      <c r="AF146">
        <v>1.9060738481150983</v>
      </c>
      <c r="AG146">
        <v>24.994314636071184</v>
      </c>
      <c r="AH146">
        <v>10.562681205609167</v>
      </c>
      <c r="AI146">
        <v>6.4271186790505679</v>
      </c>
      <c r="AJ146">
        <v>24.994314636071184</v>
      </c>
      <c r="AK146">
        <v>10.562681205609167</v>
      </c>
      <c r="AL146">
        <v>0.18051609733583168</v>
      </c>
      <c r="AM146">
        <v>0.36055265297531058</v>
      </c>
      <c r="AN146">
        <v>0.13207609916780411</v>
      </c>
      <c r="AO146">
        <v>0.44534935771610773</v>
      </c>
      <c r="AP146">
        <f t="shared" si="57"/>
        <v>5.7896721664085309</v>
      </c>
      <c r="AQ146">
        <f t="shared" si="58"/>
        <v>3.023520016419007</v>
      </c>
      <c r="AR146">
        <f t="shared" si="59"/>
        <v>7.821392600939018</v>
      </c>
      <c r="AS146">
        <f t="shared" si="60"/>
        <v>2.4954281850283024</v>
      </c>
      <c r="AT146">
        <f t="shared" si="61"/>
        <v>0.17272135127131444</v>
      </c>
      <c r="AU146">
        <f t="shared" si="62"/>
        <v>0.3307403273567141</v>
      </c>
      <c r="AV146">
        <f t="shared" si="63"/>
        <v>0.12785446927698557</v>
      </c>
      <c r="AW146">
        <f t="shared" si="64"/>
        <v>0.40073283054172859</v>
      </c>
    </row>
    <row r="147" spans="1:49" x14ac:dyDescent="0.3">
      <c r="A147" s="2">
        <v>43194.291666261575</v>
      </c>
      <c r="B147">
        <v>5.117</v>
      </c>
      <c r="C147">
        <v>24.488333333333326</v>
      </c>
      <c r="D147">
        <v>9.033333333333335</v>
      </c>
      <c r="E147">
        <v>-0.31866666666666682</v>
      </c>
      <c r="F147">
        <v>24.488333333333326</v>
      </c>
      <c r="G147">
        <v>9.033333333333335</v>
      </c>
      <c r="H147">
        <v>4.9043333333333354</v>
      </c>
      <c r="I147">
        <v>25.15666666666667</v>
      </c>
      <c r="J147">
        <v>9.7366666666666717</v>
      </c>
      <c r="K147">
        <v>0.3068333333333334</v>
      </c>
      <c r="L147">
        <v>25.15666666666667</v>
      </c>
      <c r="M147">
        <v>9.7366666666666717</v>
      </c>
      <c r="N147" s="11">
        <f t="shared" si="45"/>
        <v>0.33109026205111636</v>
      </c>
      <c r="O147" s="12">
        <f t="shared" si="46"/>
        <v>-2.0619001401919572E-2</v>
      </c>
      <c r="P147" s="13">
        <f t="shared" si="47"/>
        <v>0.31805015131863396</v>
      </c>
      <c r="Q147" s="14">
        <f t="shared" si="48"/>
        <v>1.9898400345871169E-2</v>
      </c>
      <c r="R147">
        <f t="shared" si="49"/>
        <v>3.2703244088332988</v>
      </c>
      <c r="S147">
        <f t="shared" si="50"/>
        <v>-48.24895397489535</v>
      </c>
      <c r="T147">
        <f t="shared" si="51"/>
        <v>3.3941582274179281</v>
      </c>
      <c r="U147">
        <f t="shared" si="52"/>
        <v>50.505296034763703</v>
      </c>
      <c r="V147">
        <f t="shared" si="53"/>
        <v>0.3057800618492017</v>
      </c>
      <c r="W147">
        <f t="shared" si="54"/>
        <v>-2.0725837922213088E-2</v>
      </c>
      <c r="X147">
        <f t="shared" si="55"/>
        <v>0.29462386046767775</v>
      </c>
      <c r="Y147">
        <f t="shared" si="56"/>
        <v>1.9799903742999191E-2</v>
      </c>
      <c r="Z147">
        <v>2.6337683785588579</v>
      </c>
      <c r="AA147">
        <v>24.471043070478967</v>
      </c>
      <c r="AB147">
        <v>9.8808296910095326</v>
      </c>
      <c r="AC147">
        <v>5.2605401414435766</v>
      </c>
      <c r="AD147">
        <v>24.471043070478967</v>
      </c>
      <c r="AE147">
        <v>9.8808296910095326</v>
      </c>
      <c r="AF147">
        <v>1.9060738481150983</v>
      </c>
      <c r="AG147">
        <v>24.994314636071184</v>
      </c>
      <c r="AH147">
        <v>10.562681205609167</v>
      </c>
      <c r="AI147">
        <v>6.4271186790505679</v>
      </c>
      <c r="AJ147">
        <v>24.994314636071184</v>
      </c>
      <c r="AK147">
        <v>10.562681205609167</v>
      </c>
      <c r="AL147">
        <v>0.18051609733583168</v>
      </c>
      <c r="AM147">
        <v>0.36055265297531058</v>
      </c>
      <c r="AN147">
        <v>0.13207609916780411</v>
      </c>
      <c r="AO147">
        <v>0.44534935771610773</v>
      </c>
      <c r="AP147">
        <f t="shared" si="57"/>
        <v>5.7896721664085309</v>
      </c>
      <c r="AQ147">
        <f t="shared" si="58"/>
        <v>3.023520016419007</v>
      </c>
      <c r="AR147">
        <f t="shared" si="59"/>
        <v>7.821392600939018</v>
      </c>
      <c r="AS147">
        <f t="shared" si="60"/>
        <v>2.4954281850283024</v>
      </c>
      <c r="AT147">
        <f t="shared" si="61"/>
        <v>0.17272135127131444</v>
      </c>
      <c r="AU147">
        <f t="shared" si="62"/>
        <v>0.3307403273567141</v>
      </c>
      <c r="AV147">
        <f t="shared" si="63"/>
        <v>0.12785446927698557</v>
      </c>
      <c r="AW147">
        <f t="shared" si="64"/>
        <v>0.40073283054172859</v>
      </c>
    </row>
    <row r="148" spans="1:49" x14ac:dyDescent="0.3">
      <c r="A148" s="2">
        <v>43194.666666261575</v>
      </c>
      <c r="B148">
        <v>2.2430000000000008</v>
      </c>
      <c r="C148">
        <v>24.080000000000005</v>
      </c>
      <c r="D148">
        <v>8.1400000000000041</v>
      </c>
      <c r="E148">
        <v>2.9581666666666657</v>
      </c>
      <c r="F148">
        <v>24.080000000000005</v>
      </c>
      <c r="G148">
        <v>8.1400000000000041</v>
      </c>
      <c r="H148">
        <v>1.1538333333333335</v>
      </c>
      <c r="I148">
        <v>24.50166666666664</v>
      </c>
      <c r="J148">
        <v>8.879999999999999</v>
      </c>
      <c r="K148">
        <v>4.6918333333333324</v>
      </c>
      <c r="L148">
        <v>24.50166666666664</v>
      </c>
      <c r="M148">
        <v>8.879999999999999</v>
      </c>
      <c r="N148" s="11">
        <f t="shared" si="45"/>
        <v>0.14071518193224597</v>
      </c>
      <c r="O148" s="12">
        <f t="shared" si="46"/>
        <v>0.18558134671685481</v>
      </c>
      <c r="P148" s="13">
        <f t="shared" si="47"/>
        <v>7.3861090365944862E-2</v>
      </c>
      <c r="Q148" s="14">
        <f t="shared" si="48"/>
        <v>0.30034140616664934</v>
      </c>
      <c r="R148">
        <f t="shared" si="49"/>
        <v>7.3565537226928202</v>
      </c>
      <c r="S148">
        <f t="shared" si="50"/>
        <v>5.6384725900050725</v>
      </c>
      <c r="T148">
        <f t="shared" si="51"/>
        <v>13.788928210313424</v>
      </c>
      <c r="U148">
        <f t="shared" si="52"/>
        <v>3.579544243543741</v>
      </c>
      <c r="V148">
        <f t="shared" si="53"/>
        <v>0.13593321515688683</v>
      </c>
      <c r="W148">
        <f t="shared" si="54"/>
        <v>0.17735299481150804</v>
      </c>
      <c r="X148">
        <f t="shared" si="55"/>
        <v>7.2521952739738715E-2</v>
      </c>
      <c r="Y148">
        <f t="shared" si="56"/>
        <v>0.27936517387755549</v>
      </c>
      <c r="Z148">
        <v>2.6337683785588579</v>
      </c>
      <c r="AA148">
        <v>24.471043070478967</v>
      </c>
      <c r="AB148">
        <v>9.8808296910095326</v>
      </c>
      <c r="AC148">
        <v>5.2605401414435766</v>
      </c>
      <c r="AD148">
        <v>24.471043070478967</v>
      </c>
      <c r="AE148">
        <v>9.8808296910095326</v>
      </c>
      <c r="AF148">
        <v>1.9060738481150983</v>
      </c>
      <c r="AG148">
        <v>24.994314636071184</v>
      </c>
      <c r="AH148">
        <v>10.562681205609167</v>
      </c>
      <c r="AI148">
        <v>6.4271186790505679</v>
      </c>
      <c r="AJ148">
        <v>24.994314636071184</v>
      </c>
      <c r="AK148">
        <v>10.562681205609167</v>
      </c>
      <c r="AL148">
        <v>0.18051609733583168</v>
      </c>
      <c r="AM148">
        <v>0.36055265297531058</v>
      </c>
      <c r="AN148">
        <v>0.13207609916780411</v>
      </c>
      <c r="AO148">
        <v>0.44534935771610773</v>
      </c>
      <c r="AP148">
        <f t="shared" si="57"/>
        <v>5.7896721664085309</v>
      </c>
      <c r="AQ148">
        <f t="shared" si="58"/>
        <v>3.023520016419007</v>
      </c>
      <c r="AR148">
        <f t="shared" si="59"/>
        <v>7.821392600939018</v>
      </c>
      <c r="AS148">
        <f t="shared" si="60"/>
        <v>2.4954281850283024</v>
      </c>
      <c r="AT148">
        <f t="shared" si="61"/>
        <v>0.17272135127131444</v>
      </c>
      <c r="AU148">
        <f t="shared" si="62"/>
        <v>0.3307403273567141</v>
      </c>
      <c r="AV148">
        <f t="shared" si="63"/>
        <v>0.12785446927698557</v>
      </c>
      <c r="AW148">
        <f t="shared" si="64"/>
        <v>0.40073283054172859</v>
      </c>
    </row>
    <row r="149" spans="1:49" x14ac:dyDescent="0.3">
      <c r="A149" s="2">
        <v>43194.708332986113</v>
      </c>
      <c r="B149">
        <v>4.0330000000000004</v>
      </c>
      <c r="C149">
        <v>24.556666666666654</v>
      </c>
      <c r="D149">
        <v>8.1516666666666708</v>
      </c>
      <c r="E149">
        <v>2.1493333333333333</v>
      </c>
      <c r="F149">
        <v>24.556666666666654</v>
      </c>
      <c r="G149">
        <v>8.1516666666666708</v>
      </c>
      <c r="H149">
        <v>2.4233333333333333</v>
      </c>
      <c r="I149">
        <v>24.691666666666674</v>
      </c>
      <c r="J149">
        <v>8.8399999999999981</v>
      </c>
      <c r="K149">
        <v>3.8708333333333318</v>
      </c>
      <c r="L149">
        <v>24.691666666666674</v>
      </c>
      <c r="M149">
        <v>8.8399999999999981</v>
      </c>
      <c r="N149" s="11">
        <f t="shared" si="45"/>
        <v>0.24583968302346873</v>
      </c>
      <c r="O149" s="12">
        <f t="shared" si="46"/>
        <v>0.13101696637204119</v>
      </c>
      <c r="P149" s="13">
        <f t="shared" si="47"/>
        <v>0.15287561770581423</v>
      </c>
      <c r="Q149" s="14">
        <f t="shared" si="48"/>
        <v>0.24419093681000922</v>
      </c>
      <c r="R149">
        <f t="shared" si="49"/>
        <v>4.3176915447557604</v>
      </c>
      <c r="S149">
        <f t="shared" si="50"/>
        <v>7.8825992555831181</v>
      </c>
      <c r="T149">
        <f t="shared" si="51"/>
        <v>6.7912654745529615</v>
      </c>
      <c r="U149">
        <f t="shared" si="52"/>
        <v>4.3451560818084003</v>
      </c>
      <c r="V149">
        <f t="shared" si="53"/>
        <v>0.23160524313382075</v>
      </c>
      <c r="W149">
        <f t="shared" si="54"/>
        <v>0.12686170736026142</v>
      </c>
      <c r="X149">
        <f t="shared" si="55"/>
        <v>0.14724796192212256</v>
      </c>
      <c r="Y149">
        <f t="shared" si="56"/>
        <v>0.23014133006329485</v>
      </c>
      <c r="Z149">
        <v>2.6337683785588579</v>
      </c>
      <c r="AA149">
        <v>24.471043070478967</v>
      </c>
      <c r="AB149">
        <v>9.8808296910095326</v>
      </c>
      <c r="AC149">
        <v>5.2605401414435766</v>
      </c>
      <c r="AD149">
        <v>24.471043070478967</v>
      </c>
      <c r="AE149">
        <v>9.8808296910095326</v>
      </c>
      <c r="AF149">
        <v>1.9060738481150983</v>
      </c>
      <c r="AG149">
        <v>24.994314636071184</v>
      </c>
      <c r="AH149">
        <v>10.562681205609167</v>
      </c>
      <c r="AI149">
        <v>6.4271186790505679</v>
      </c>
      <c r="AJ149">
        <v>24.994314636071184</v>
      </c>
      <c r="AK149">
        <v>10.562681205609167</v>
      </c>
      <c r="AL149">
        <v>0.18051609733583168</v>
      </c>
      <c r="AM149">
        <v>0.36055265297531058</v>
      </c>
      <c r="AN149">
        <v>0.13207609916780411</v>
      </c>
      <c r="AO149">
        <v>0.44534935771610773</v>
      </c>
      <c r="AP149">
        <f t="shared" si="57"/>
        <v>5.7896721664085309</v>
      </c>
      <c r="AQ149">
        <f t="shared" si="58"/>
        <v>3.023520016419007</v>
      </c>
      <c r="AR149">
        <f t="shared" si="59"/>
        <v>7.821392600939018</v>
      </c>
      <c r="AS149">
        <f t="shared" si="60"/>
        <v>2.4954281850283024</v>
      </c>
      <c r="AT149">
        <f t="shared" si="61"/>
        <v>0.17272135127131444</v>
      </c>
      <c r="AU149">
        <f t="shared" si="62"/>
        <v>0.3307403273567141</v>
      </c>
      <c r="AV149">
        <f t="shared" si="63"/>
        <v>0.12785446927698557</v>
      </c>
      <c r="AW149">
        <f t="shared" si="64"/>
        <v>0.40073283054172859</v>
      </c>
    </row>
    <row r="150" spans="1:49" x14ac:dyDescent="0.3">
      <c r="A150" s="2">
        <v>43194.74999971065</v>
      </c>
      <c r="B150">
        <v>3.4996666666666645</v>
      </c>
      <c r="C150">
        <v>24.543333333333319</v>
      </c>
      <c r="D150">
        <v>8.3083333333333318</v>
      </c>
      <c r="E150">
        <v>1.688166666666667</v>
      </c>
      <c r="F150">
        <v>24.543333333333319</v>
      </c>
      <c r="G150">
        <v>8.3083333333333318</v>
      </c>
      <c r="H150">
        <v>1.7823333333333318</v>
      </c>
      <c r="I150">
        <v>24.769999999999992</v>
      </c>
      <c r="J150">
        <v>9.0366666666666706</v>
      </c>
      <c r="K150">
        <v>3.0153333333333339</v>
      </c>
      <c r="L150">
        <v>24.769999999999992</v>
      </c>
      <c r="M150">
        <v>9.0366666666666706</v>
      </c>
      <c r="N150" s="11">
        <f t="shared" si="45"/>
        <v>0.21556308387229242</v>
      </c>
      <c r="O150" s="12">
        <f t="shared" si="46"/>
        <v>0.10398316394620687</v>
      </c>
      <c r="P150" s="13">
        <f t="shared" si="47"/>
        <v>0.11328389830508473</v>
      </c>
      <c r="Q150" s="14">
        <f t="shared" si="48"/>
        <v>0.19165254237288154</v>
      </c>
      <c r="R150">
        <f t="shared" si="49"/>
        <v>4.8890132393561281</v>
      </c>
      <c r="S150">
        <f t="shared" si="50"/>
        <v>9.8669414552275541</v>
      </c>
      <c r="T150">
        <f t="shared" si="51"/>
        <v>9.0773798391621483</v>
      </c>
      <c r="U150">
        <f t="shared" si="52"/>
        <v>5.4677758125138132</v>
      </c>
      <c r="V150">
        <f t="shared" si="53"/>
        <v>0.2045402519981103</v>
      </c>
      <c r="W150">
        <f t="shared" si="54"/>
        <v>0.10134852877536789</v>
      </c>
      <c r="X150">
        <f t="shared" si="55"/>
        <v>0.11016394793635749</v>
      </c>
      <c r="Y150">
        <f t="shared" si="56"/>
        <v>0.18288972230927103</v>
      </c>
      <c r="Z150">
        <v>2.6337683785588579</v>
      </c>
      <c r="AA150">
        <v>24.471043070478967</v>
      </c>
      <c r="AB150">
        <v>9.8808296910095326</v>
      </c>
      <c r="AC150">
        <v>5.2605401414435766</v>
      </c>
      <c r="AD150">
        <v>24.471043070478967</v>
      </c>
      <c r="AE150">
        <v>9.8808296910095326</v>
      </c>
      <c r="AF150">
        <v>1.9060738481150983</v>
      </c>
      <c r="AG150">
        <v>24.994314636071184</v>
      </c>
      <c r="AH150">
        <v>10.562681205609167</v>
      </c>
      <c r="AI150">
        <v>6.4271186790505679</v>
      </c>
      <c r="AJ150">
        <v>24.994314636071184</v>
      </c>
      <c r="AK150">
        <v>10.562681205609167</v>
      </c>
      <c r="AL150">
        <v>0.18051609733583168</v>
      </c>
      <c r="AM150">
        <v>0.36055265297531058</v>
      </c>
      <c r="AN150">
        <v>0.13207609916780411</v>
      </c>
      <c r="AO150">
        <v>0.44534935771610773</v>
      </c>
      <c r="AP150">
        <f t="shared" si="57"/>
        <v>5.7896721664085309</v>
      </c>
      <c r="AQ150">
        <f t="shared" si="58"/>
        <v>3.023520016419007</v>
      </c>
      <c r="AR150">
        <f t="shared" si="59"/>
        <v>7.821392600939018</v>
      </c>
      <c r="AS150">
        <f t="shared" si="60"/>
        <v>2.4954281850283024</v>
      </c>
      <c r="AT150">
        <f t="shared" si="61"/>
        <v>0.17272135127131444</v>
      </c>
      <c r="AU150">
        <f t="shared" si="62"/>
        <v>0.3307403273567141</v>
      </c>
      <c r="AV150">
        <f t="shared" si="63"/>
        <v>0.12785446927698557</v>
      </c>
      <c r="AW150">
        <f t="shared" si="64"/>
        <v>0.40073283054172859</v>
      </c>
    </row>
    <row r="151" spans="1:49" x14ac:dyDescent="0.3">
      <c r="A151" s="2">
        <v>43194.791666435187</v>
      </c>
      <c r="B151">
        <v>3.6823333333333323</v>
      </c>
      <c r="C151">
        <v>24.603333333333332</v>
      </c>
      <c r="D151">
        <v>8.5466666666666704</v>
      </c>
      <c r="E151">
        <v>0.91233333333333333</v>
      </c>
      <c r="F151">
        <v>24.603333333333332</v>
      </c>
      <c r="G151">
        <v>8.5466666666666704</v>
      </c>
      <c r="H151">
        <v>2.3801666666666681</v>
      </c>
      <c r="I151">
        <v>24.779999999999994</v>
      </c>
      <c r="J151">
        <v>9.2383333333333333</v>
      </c>
      <c r="K151">
        <v>2.2246666666666668</v>
      </c>
      <c r="L151">
        <v>24.779999999999994</v>
      </c>
      <c r="M151">
        <v>9.2383333333333333</v>
      </c>
      <c r="N151" s="11">
        <f t="shared" si="45"/>
        <v>0.22933361013078682</v>
      </c>
      <c r="O151" s="12">
        <f t="shared" si="46"/>
        <v>5.6819597259705229E-2</v>
      </c>
      <c r="P151" s="13">
        <f t="shared" si="47"/>
        <v>0.15314745308311006</v>
      </c>
      <c r="Q151" s="14">
        <f t="shared" si="48"/>
        <v>0.14314209115281507</v>
      </c>
      <c r="R151">
        <f t="shared" si="49"/>
        <v>4.6104598533538512</v>
      </c>
      <c r="S151">
        <f t="shared" si="50"/>
        <v>17.84956156375593</v>
      </c>
      <c r="T151">
        <f t="shared" si="51"/>
        <v>6.7796547860793996</v>
      </c>
      <c r="U151">
        <f t="shared" si="52"/>
        <v>7.2360653281390448</v>
      </c>
      <c r="V151">
        <f t="shared" si="53"/>
        <v>0.21689810383503416</v>
      </c>
      <c r="W151">
        <f t="shared" si="54"/>
        <v>5.6023785034055397E-2</v>
      </c>
      <c r="X151">
        <f t="shared" si="55"/>
        <v>0.14750013556048464</v>
      </c>
      <c r="Y151">
        <f t="shared" si="56"/>
        <v>0.13819665172331685</v>
      </c>
      <c r="Z151">
        <v>2.6337683785588579</v>
      </c>
      <c r="AA151">
        <v>24.471043070478967</v>
      </c>
      <c r="AB151">
        <v>9.8808296910095326</v>
      </c>
      <c r="AC151">
        <v>5.2605401414435766</v>
      </c>
      <c r="AD151">
        <v>24.471043070478967</v>
      </c>
      <c r="AE151">
        <v>9.8808296910095326</v>
      </c>
      <c r="AF151">
        <v>1.9060738481150983</v>
      </c>
      <c r="AG151">
        <v>24.994314636071184</v>
      </c>
      <c r="AH151">
        <v>10.562681205609167</v>
      </c>
      <c r="AI151">
        <v>6.4271186790505679</v>
      </c>
      <c r="AJ151">
        <v>24.994314636071184</v>
      </c>
      <c r="AK151">
        <v>10.562681205609167</v>
      </c>
      <c r="AL151">
        <v>0.18051609733583168</v>
      </c>
      <c r="AM151">
        <v>0.36055265297531058</v>
      </c>
      <c r="AN151">
        <v>0.13207609916780411</v>
      </c>
      <c r="AO151">
        <v>0.44534935771610773</v>
      </c>
      <c r="AP151">
        <f t="shared" si="57"/>
        <v>5.7896721664085309</v>
      </c>
      <c r="AQ151">
        <f t="shared" si="58"/>
        <v>3.023520016419007</v>
      </c>
      <c r="AR151">
        <f t="shared" si="59"/>
        <v>7.821392600939018</v>
      </c>
      <c r="AS151">
        <f t="shared" si="60"/>
        <v>2.4954281850283024</v>
      </c>
      <c r="AT151">
        <f t="shared" si="61"/>
        <v>0.17272135127131444</v>
      </c>
      <c r="AU151">
        <f t="shared" si="62"/>
        <v>0.3307403273567141</v>
      </c>
      <c r="AV151">
        <f t="shared" si="63"/>
        <v>0.12785446927698557</v>
      </c>
      <c r="AW151">
        <f t="shared" si="64"/>
        <v>0.40073283054172859</v>
      </c>
    </row>
    <row r="152" spans="1:49" x14ac:dyDescent="0.3">
      <c r="A152" s="2">
        <v>43194.833333159724</v>
      </c>
      <c r="B152">
        <v>3.4870000000000001</v>
      </c>
      <c r="C152">
        <v>24.625</v>
      </c>
      <c r="D152">
        <v>8.5016666666666705</v>
      </c>
      <c r="E152">
        <v>2.1493333333333333</v>
      </c>
      <c r="F152">
        <v>24.625</v>
      </c>
      <c r="G152">
        <v>8.5016666666666705</v>
      </c>
      <c r="H152">
        <v>2.1336666666666657</v>
      </c>
      <c r="I152">
        <v>24.77666666666666</v>
      </c>
      <c r="J152">
        <v>9.1933333333333316</v>
      </c>
      <c r="K152">
        <v>3.2550000000000003</v>
      </c>
      <c r="L152">
        <v>24.77666666666666</v>
      </c>
      <c r="M152">
        <v>9.1933333333333316</v>
      </c>
      <c r="N152" s="11">
        <f t="shared" si="45"/>
        <v>0.21627041554682663</v>
      </c>
      <c r="O152" s="12">
        <f t="shared" si="46"/>
        <v>0.13330576803804015</v>
      </c>
      <c r="P152" s="13">
        <f t="shared" si="47"/>
        <v>0.13691978609625666</v>
      </c>
      <c r="Q152" s="14">
        <f t="shared" si="48"/>
        <v>0.20887700534759368</v>
      </c>
      <c r="R152">
        <f t="shared" si="49"/>
        <v>4.8738409329891965</v>
      </c>
      <c r="S152">
        <f t="shared" si="50"/>
        <v>7.7515508684863503</v>
      </c>
      <c r="T152">
        <f t="shared" si="51"/>
        <v>7.5535463208873628</v>
      </c>
      <c r="U152">
        <f t="shared" si="52"/>
        <v>5.0375064004096242</v>
      </c>
      <c r="V152">
        <f t="shared" si="53"/>
        <v>0.20517698746206017</v>
      </c>
      <c r="W152">
        <f t="shared" si="54"/>
        <v>0.12900644231923497</v>
      </c>
      <c r="X152">
        <f t="shared" si="55"/>
        <v>0.13238814690720313</v>
      </c>
      <c r="Y152">
        <f t="shared" si="56"/>
        <v>0.19851091403450824</v>
      </c>
      <c r="Z152">
        <v>2.6337683785588579</v>
      </c>
      <c r="AA152">
        <v>24.471043070478967</v>
      </c>
      <c r="AB152">
        <v>9.8808296910095326</v>
      </c>
      <c r="AC152">
        <v>5.2605401414435766</v>
      </c>
      <c r="AD152">
        <v>24.471043070478967</v>
      </c>
      <c r="AE152">
        <v>9.8808296910095326</v>
      </c>
      <c r="AF152">
        <v>1.9060738481150983</v>
      </c>
      <c r="AG152">
        <v>24.994314636071184</v>
      </c>
      <c r="AH152">
        <v>10.562681205609167</v>
      </c>
      <c r="AI152">
        <v>6.4271186790505679</v>
      </c>
      <c r="AJ152">
        <v>24.994314636071184</v>
      </c>
      <c r="AK152">
        <v>10.562681205609167</v>
      </c>
      <c r="AL152">
        <v>0.18051609733583168</v>
      </c>
      <c r="AM152">
        <v>0.36055265297531058</v>
      </c>
      <c r="AN152">
        <v>0.13207609916780411</v>
      </c>
      <c r="AO152">
        <v>0.44534935771610773</v>
      </c>
      <c r="AP152">
        <f t="shared" si="57"/>
        <v>5.7896721664085309</v>
      </c>
      <c r="AQ152">
        <f t="shared" si="58"/>
        <v>3.023520016419007</v>
      </c>
      <c r="AR152">
        <f t="shared" si="59"/>
        <v>7.821392600939018</v>
      </c>
      <c r="AS152">
        <f t="shared" si="60"/>
        <v>2.4954281850283024</v>
      </c>
      <c r="AT152">
        <f t="shared" si="61"/>
        <v>0.17272135127131444</v>
      </c>
      <c r="AU152">
        <f t="shared" si="62"/>
        <v>0.3307403273567141</v>
      </c>
      <c r="AV152">
        <f t="shared" si="63"/>
        <v>0.12785446927698557</v>
      </c>
      <c r="AW152">
        <f t="shared" si="64"/>
        <v>0.40073283054172859</v>
      </c>
    </row>
    <row r="153" spans="1:49" x14ac:dyDescent="0.3">
      <c r="A153" s="2">
        <v>43194.874999884261</v>
      </c>
      <c r="B153">
        <v>3.3896666666666651</v>
      </c>
      <c r="C153">
        <v>24.603333333333321</v>
      </c>
      <c r="D153">
        <v>8.2366666666666664</v>
      </c>
      <c r="E153">
        <v>2.9666666666666668</v>
      </c>
      <c r="F153">
        <v>24.603333333333321</v>
      </c>
      <c r="G153">
        <v>8.2366666666666664</v>
      </c>
      <c r="H153">
        <v>2.0263333333333322</v>
      </c>
      <c r="I153">
        <v>24.769999999999996</v>
      </c>
      <c r="J153">
        <v>8.9299999999999944</v>
      </c>
      <c r="K153">
        <v>4.0603333333333342</v>
      </c>
      <c r="L153">
        <v>24.769999999999996</v>
      </c>
      <c r="M153">
        <v>8.9299999999999944</v>
      </c>
      <c r="N153" s="11">
        <f t="shared" si="45"/>
        <v>0.2071079429735235</v>
      </c>
      <c r="O153" s="12">
        <f t="shared" si="46"/>
        <v>0.18126272912423641</v>
      </c>
      <c r="P153" s="13">
        <f t="shared" si="47"/>
        <v>0.12792508417508408</v>
      </c>
      <c r="Q153" s="14">
        <f t="shared" si="48"/>
        <v>0.25633417508417511</v>
      </c>
      <c r="R153">
        <f t="shared" si="49"/>
        <v>5.0784000393352331</v>
      </c>
      <c r="S153">
        <f t="shared" si="50"/>
        <v>5.7668539325842652</v>
      </c>
      <c r="T153">
        <f t="shared" si="51"/>
        <v>8.0670751768383013</v>
      </c>
      <c r="U153">
        <f t="shared" si="52"/>
        <v>4.1511575404318197</v>
      </c>
      <c r="V153">
        <f t="shared" si="53"/>
        <v>0.19691241183333419</v>
      </c>
      <c r="W153">
        <f t="shared" si="54"/>
        <v>0.17340477350219205</v>
      </c>
      <c r="X153">
        <f t="shared" si="55"/>
        <v>0.12396066456293101</v>
      </c>
      <c r="Y153">
        <f t="shared" si="56"/>
        <v>0.24089666322227224</v>
      </c>
      <c r="Z153">
        <v>2.6337683785588579</v>
      </c>
      <c r="AA153">
        <v>24.471043070478967</v>
      </c>
      <c r="AB153">
        <v>9.8808296910095326</v>
      </c>
      <c r="AC153">
        <v>5.2605401414435766</v>
      </c>
      <c r="AD153">
        <v>24.471043070478967</v>
      </c>
      <c r="AE153">
        <v>9.8808296910095326</v>
      </c>
      <c r="AF153">
        <v>1.9060738481150983</v>
      </c>
      <c r="AG153">
        <v>24.994314636071184</v>
      </c>
      <c r="AH153">
        <v>10.562681205609167</v>
      </c>
      <c r="AI153">
        <v>6.4271186790505679</v>
      </c>
      <c r="AJ153">
        <v>24.994314636071184</v>
      </c>
      <c r="AK153">
        <v>10.562681205609167</v>
      </c>
      <c r="AL153">
        <v>0.18051609733583168</v>
      </c>
      <c r="AM153">
        <v>0.36055265297531058</v>
      </c>
      <c r="AN153">
        <v>0.13207609916780411</v>
      </c>
      <c r="AO153">
        <v>0.44534935771610773</v>
      </c>
      <c r="AP153">
        <f t="shared" si="57"/>
        <v>5.7896721664085309</v>
      </c>
      <c r="AQ153">
        <f t="shared" si="58"/>
        <v>3.023520016419007</v>
      </c>
      <c r="AR153">
        <f t="shared" si="59"/>
        <v>7.821392600939018</v>
      </c>
      <c r="AS153">
        <f t="shared" si="60"/>
        <v>2.4954281850283024</v>
      </c>
      <c r="AT153">
        <f t="shared" si="61"/>
        <v>0.17272135127131444</v>
      </c>
      <c r="AU153">
        <f t="shared" si="62"/>
        <v>0.3307403273567141</v>
      </c>
      <c r="AV153">
        <f t="shared" si="63"/>
        <v>0.12785446927698557</v>
      </c>
      <c r="AW153">
        <f t="shared" si="64"/>
        <v>0.40073283054172859</v>
      </c>
    </row>
    <row r="154" spans="1:49" x14ac:dyDescent="0.3">
      <c r="A154" s="2">
        <v>43194.916666666664</v>
      </c>
      <c r="B154">
        <v>3.3698333333333323</v>
      </c>
      <c r="C154">
        <v>24.618333333333339</v>
      </c>
      <c r="D154">
        <v>8.3650000000000002</v>
      </c>
      <c r="E154">
        <v>2.0829999999999993</v>
      </c>
      <c r="F154">
        <v>24.618333333333339</v>
      </c>
      <c r="G154">
        <v>8.3650000000000002</v>
      </c>
      <c r="H154">
        <v>1.8649999999999993</v>
      </c>
      <c r="I154">
        <v>24.82833333333333</v>
      </c>
      <c r="J154">
        <v>9.0850000000000009</v>
      </c>
      <c r="K154">
        <v>3.1039999999999988</v>
      </c>
      <c r="L154">
        <v>24.82833333333333</v>
      </c>
      <c r="M154">
        <v>9.0850000000000009</v>
      </c>
      <c r="N154" s="11">
        <f t="shared" si="45"/>
        <v>0.20733182936833458</v>
      </c>
      <c r="O154" s="12">
        <f t="shared" si="46"/>
        <v>0.12815832649712872</v>
      </c>
      <c r="P154" s="13">
        <f t="shared" si="47"/>
        <v>0.11846284141435527</v>
      </c>
      <c r="Q154" s="14">
        <f t="shared" si="48"/>
        <v>0.19716282024137199</v>
      </c>
      <c r="R154">
        <f t="shared" si="49"/>
        <v>5.0731861120728059</v>
      </c>
      <c r="S154">
        <f t="shared" si="50"/>
        <v>8.0528484557529261</v>
      </c>
      <c r="T154">
        <f t="shared" si="51"/>
        <v>8.6914655942806078</v>
      </c>
      <c r="U154">
        <f t="shared" si="52"/>
        <v>5.3219501718213058</v>
      </c>
      <c r="V154">
        <f t="shared" si="53"/>
        <v>0.19711478702117224</v>
      </c>
      <c r="W154">
        <f t="shared" si="54"/>
        <v>0.1241796620779078</v>
      </c>
      <c r="X154">
        <f t="shared" si="55"/>
        <v>0.11505539418553838</v>
      </c>
      <c r="Y154">
        <f t="shared" si="56"/>
        <v>0.18790104523992091</v>
      </c>
      <c r="Z154">
        <v>2.6337683785588579</v>
      </c>
      <c r="AA154">
        <v>24.471043070478967</v>
      </c>
      <c r="AB154">
        <v>9.8808296910095326</v>
      </c>
      <c r="AC154">
        <v>5.2605401414435766</v>
      </c>
      <c r="AD154">
        <v>24.471043070478967</v>
      </c>
      <c r="AE154">
        <v>9.8808296910095326</v>
      </c>
      <c r="AF154">
        <v>1.9060738481150983</v>
      </c>
      <c r="AG154">
        <v>24.994314636071184</v>
      </c>
      <c r="AH154">
        <v>10.562681205609167</v>
      </c>
      <c r="AI154">
        <v>6.4271186790505679</v>
      </c>
      <c r="AJ154">
        <v>24.994314636071184</v>
      </c>
      <c r="AK154">
        <v>10.562681205609167</v>
      </c>
      <c r="AL154">
        <v>0.18051609733583168</v>
      </c>
      <c r="AM154">
        <v>0.36055265297531058</v>
      </c>
      <c r="AN154">
        <v>0.13207609916780411</v>
      </c>
      <c r="AO154">
        <v>0.44534935771610773</v>
      </c>
      <c r="AP154">
        <f t="shared" si="57"/>
        <v>5.7896721664085309</v>
      </c>
      <c r="AQ154">
        <f t="shared" si="58"/>
        <v>3.023520016419007</v>
      </c>
      <c r="AR154">
        <f t="shared" si="59"/>
        <v>7.821392600939018</v>
      </c>
      <c r="AS154">
        <f t="shared" si="60"/>
        <v>2.4954281850283024</v>
      </c>
      <c r="AT154">
        <f t="shared" si="61"/>
        <v>0.17272135127131444</v>
      </c>
      <c r="AU154">
        <f t="shared" si="62"/>
        <v>0.3307403273567141</v>
      </c>
      <c r="AV154">
        <f t="shared" si="63"/>
        <v>0.12785446927698557</v>
      </c>
      <c r="AW154">
        <f t="shared" si="64"/>
        <v>0.40073283054172859</v>
      </c>
    </row>
    <row r="155" spans="1:49" x14ac:dyDescent="0.3">
      <c r="A155" s="2">
        <v>43194.958333333336</v>
      </c>
      <c r="B155">
        <v>3.5883333333333316</v>
      </c>
      <c r="C155">
        <v>24.651666666666674</v>
      </c>
      <c r="D155">
        <v>8.4483333333333395</v>
      </c>
      <c r="E155">
        <v>1.3084999999999989</v>
      </c>
      <c r="F155">
        <v>24.651666666666674</v>
      </c>
      <c r="G155">
        <v>8.4483333333333395</v>
      </c>
      <c r="H155">
        <v>2.2940000000000009</v>
      </c>
      <c r="I155">
        <v>24.799999999999994</v>
      </c>
      <c r="J155">
        <v>9.1149999999999984</v>
      </c>
      <c r="K155">
        <v>2.3129999999999993</v>
      </c>
      <c r="L155">
        <v>24.799999999999994</v>
      </c>
      <c r="M155">
        <v>9.1149999999999984</v>
      </c>
      <c r="N155" s="11">
        <f t="shared" si="45"/>
        <v>0.22145649043406695</v>
      </c>
      <c r="O155" s="12">
        <f t="shared" si="46"/>
        <v>8.0754988685455595E-2</v>
      </c>
      <c r="P155" s="13">
        <f t="shared" si="47"/>
        <v>0.14625438316863257</v>
      </c>
      <c r="Q155" s="14">
        <f t="shared" si="48"/>
        <v>0.14746573159069173</v>
      </c>
      <c r="R155">
        <f t="shared" si="49"/>
        <v>4.7655596841616372</v>
      </c>
      <c r="S155">
        <f t="shared" si="50"/>
        <v>12.633135906253992</v>
      </c>
      <c r="T155">
        <f t="shared" si="51"/>
        <v>7.0874019180470738</v>
      </c>
      <c r="U155">
        <f t="shared" si="52"/>
        <v>7.0312364894076964</v>
      </c>
      <c r="V155">
        <f t="shared" si="53"/>
        <v>0.20983894154625851</v>
      </c>
      <c r="W155">
        <f t="shared" si="54"/>
        <v>7.9156909845714024E-2</v>
      </c>
      <c r="X155">
        <f t="shared" si="55"/>
        <v>0.14109542700741162</v>
      </c>
      <c r="Y155">
        <f t="shared" si="56"/>
        <v>0.14222249550366622</v>
      </c>
      <c r="Z155">
        <v>2.6337683785588579</v>
      </c>
      <c r="AA155">
        <v>24.471043070478967</v>
      </c>
      <c r="AB155">
        <v>9.8808296910095326</v>
      </c>
      <c r="AC155">
        <v>5.2605401414435766</v>
      </c>
      <c r="AD155">
        <v>24.471043070478967</v>
      </c>
      <c r="AE155">
        <v>9.8808296910095326</v>
      </c>
      <c r="AF155">
        <v>1.9060738481150983</v>
      </c>
      <c r="AG155">
        <v>24.994314636071184</v>
      </c>
      <c r="AH155">
        <v>10.562681205609167</v>
      </c>
      <c r="AI155">
        <v>6.4271186790505679</v>
      </c>
      <c r="AJ155">
        <v>24.994314636071184</v>
      </c>
      <c r="AK155">
        <v>10.562681205609167</v>
      </c>
      <c r="AL155">
        <v>0.18051609733583168</v>
      </c>
      <c r="AM155">
        <v>0.36055265297531058</v>
      </c>
      <c r="AN155">
        <v>0.13207609916780411</v>
      </c>
      <c r="AO155">
        <v>0.44534935771610773</v>
      </c>
      <c r="AP155">
        <f t="shared" si="57"/>
        <v>5.7896721664085309</v>
      </c>
      <c r="AQ155">
        <f t="shared" si="58"/>
        <v>3.023520016419007</v>
      </c>
      <c r="AR155">
        <f t="shared" si="59"/>
        <v>7.821392600939018</v>
      </c>
      <c r="AS155">
        <f t="shared" si="60"/>
        <v>2.4954281850283024</v>
      </c>
      <c r="AT155">
        <f t="shared" si="61"/>
        <v>0.17272135127131444</v>
      </c>
      <c r="AU155">
        <f t="shared" si="62"/>
        <v>0.3307403273567141</v>
      </c>
      <c r="AV155">
        <f t="shared" si="63"/>
        <v>0.12785446927698557</v>
      </c>
      <c r="AW155">
        <f t="shared" si="64"/>
        <v>0.40073283054172859</v>
      </c>
    </row>
    <row r="156" spans="1:49" x14ac:dyDescent="0.3">
      <c r="A156" s="2">
        <v>43195</v>
      </c>
      <c r="B156">
        <v>3.2668333333333339</v>
      </c>
      <c r="C156">
        <v>24.608333333333327</v>
      </c>
      <c r="D156">
        <v>8.6100000000000048</v>
      </c>
      <c r="E156">
        <v>1.6691666666666676</v>
      </c>
      <c r="F156">
        <v>24.608333333333327</v>
      </c>
      <c r="G156">
        <v>8.6100000000000048</v>
      </c>
      <c r="H156">
        <v>1.9618333333333315</v>
      </c>
      <c r="I156">
        <v>24.769999999999989</v>
      </c>
      <c r="J156">
        <v>9.2566666666666713</v>
      </c>
      <c r="K156">
        <v>2.7101666666666673</v>
      </c>
      <c r="L156">
        <v>24.769999999999989</v>
      </c>
      <c r="M156">
        <v>9.2566666666666713</v>
      </c>
      <c r="N156" s="11">
        <f t="shared" si="45"/>
        <v>0.204198353995208</v>
      </c>
      <c r="O156" s="12">
        <f t="shared" si="46"/>
        <v>0.10433378476924693</v>
      </c>
      <c r="P156" s="13">
        <f t="shared" si="47"/>
        <v>0.12646110872367858</v>
      </c>
      <c r="Q156" s="14">
        <f t="shared" si="48"/>
        <v>0.1746991834980664</v>
      </c>
      <c r="R156">
        <f t="shared" si="49"/>
        <v>5.1471991224937463</v>
      </c>
      <c r="S156">
        <f t="shared" si="50"/>
        <v>9.8346230654018854</v>
      </c>
      <c r="T156">
        <f t="shared" si="51"/>
        <v>8.1575694503440648</v>
      </c>
      <c r="U156">
        <f t="shared" si="52"/>
        <v>5.9741252075518041</v>
      </c>
      <c r="V156">
        <f t="shared" si="53"/>
        <v>0.19428041857364825</v>
      </c>
      <c r="W156">
        <f t="shared" si="54"/>
        <v>0.10168157878037959</v>
      </c>
      <c r="X156">
        <f t="shared" si="55"/>
        <v>0.12258553311585017</v>
      </c>
      <c r="Y156">
        <f t="shared" si="56"/>
        <v>0.16738852388562508</v>
      </c>
      <c r="Z156">
        <v>2.6337683785588579</v>
      </c>
      <c r="AA156">
        <v>24.471043070478967</v>
      </c>
      <c r="AB156">
        <v>9.8808296910095326</v>
      </c>
      <c r="AC156">
        <v>5.2605401414435766</v>
      </c>
      <c r="AD156">
        <v>24.471043070478967</v>
      </c>
      <c r="AE156">
        <v>9.8808296910095326</v>
      </c>
      <c r="AF156">
        <v>1.9060738481150983</v>
      </c>
      <c r="AG156">
        <v>24.994314636071184</v>
      </c>
      <c r="AH156">
        <v>10.562681205609167</v>
      </c>
      <c r="AI156">
        <v>6.4271186790505679</v>
      </c>
      <c r="AJ156">
        <v>24.994314636071184</v>
      </c>
      <c r="AK156">
        <v>10.562681205609167</v>
      </c>
      <c r="AL156">
        <v>0.18051609733583168</v>
      </c>
      <c r="AM156">
        <v>0.36055265297531058</v>
      </c>
      <c r="AN156">
        <v>0.13207609916780411</v>
      </c>
      <c r="AO156">
        <v>0.44534935771610773</v>
      </c>
      <c r="AP156">
        <f t="shared" si="57"/>
        <v>5.7896721664085309</v>
      </c>
      <c r="AQ156">
        <f t="shared" si="58"/>
        <v>3.023520016419007</v>
      </c>
      <c r="AR156">
        <f t="shared" si="59"/>
        <v>7.821392600939018</v>
      </c>
      <c r="AS156">
        <f t="shared" si="60"/>
        <v>2.4954281850283024</v>
      </c>
      <c r="AT156">
        <f t="shared" si="61"/>
        <v>0.17272135127131444</v>
      </c>
      <c r="AU156">
        <f t="shared" si="62"/>
        <v>0.3307403273567141</v>
      </c>
      <c r="AV156">
        <f t="shared" si="63"/>
        <v>0.12785446927698557</v>
      </c>
      <c r="AW156">
        <f t="shared" si="64"/>
        <v>0.40073283054172859</v>
      </c>
    </row>
    <row r="157" spans="1:49" x14ac:dyDescent="0.3">
      <c r="A157" s="2">
        <v>43195.041666666664</v>
      </c>
      <c r="B157">
        <v>3.0684999999999998</v>
      </c>
      <c r="C157">
        <v>24.561666666666653</v>
      </c>
      <c r="D157">
        <v>8.7083333333333339</v>
      </c>
      <c r="E157">
        <v>1.5356666666666672</v>
      </c>
      <c r="F157">
        <v>24.561666666666653</v>
      </c>
      <c r="G157">
        <v>8.7083333333333339</v>
      </c>
      <c r="H157">
        <v>1.5013333333333321</v>
      </c>
      <c r="I157">
        <v>24.779999999999987</v>
      </c>
      <c r="J157">
        <v>9.3533333333333317</v>
      </c>
      <c r="K157">
        <v>2.576666666666668</v>
      </c>
      <c r="L157">
        <v>24.779999999999987</v>
      </c>
      <c r="M157">
        <v>9.3533333333333317</v>
      </c>
      <c r="N157" s="11">
        <f t="shared" si="45"/>
        <v>0.19355550883095055</v>
      </c>
      <c r="O157" s="12">
        <f t="shared" si="46"/>
        <v>9.6867115222876485E-2</v>
      </c>
      <c r="P157" s="13">
        <f t="shared" si="47"/>
        <v>9.7320656871218658E-2</v>
      </c>
      <c r="Q157" s="14">
        <f t="shared" si="48"/>
        <v>0.16702679343128801</v>
      </c>
      <c r="R157">
        <f t="shared" si="49"/>
        <v>5.4164765629243341</v>
      </c>
      <c r="S157">
        <f t="shared" si="50"/>
        <v>10.573420881267623</v>
      </c>
      <c r="T157">
        <f t="shared" si="51"/>
        <v>10.525310834813499</v>
      </c>
      <c r="U157">
        <f t="shared" si="52"/>
        <v>6.237063389391972</v>
      </c>
      <c r="V157">
        <f t="shared" si="53"/>
        <v>0.18462186411826806</v>
      </c>
      <c r="W157">
        <f t="shared" si="54"/>
        <v>9.4576770491719267E-2</v>
      </c>
      <c r="X157">
        <f t="shared" si="55"/>
        <v>9.5009070581782901E-2</v>
      </c>
      <c r="Y157">
        <f t="shared" si="56"/>
        <v>0.16033186414311659</v>
      </c>
      <c r="Z157">
        <v>2.6337683785588579</v>
      </c>
      <c r="AA157">
        <v>24.471043070478967</v>
      </c>
      <c r="AB157">
        <v>9.8808296910095326</v>
      </c>
      <c r="AC157">
        <v>5.2605401414435766</v>
      </c>
      <c r="AD157">
        <v>24.471043070478967</v>
      </c>
      <c r="AE157">
        <v>9.8808296910095326</v>
      </c>
      <c r="AF157">
        <v>1.9060738481150983</v>
      </c>
      <c r="AG157">
        <v>24.994314636071184</v>
      </c>
      <c r="AH157">
        <v>10.562681205609167</v>
      </c>
      <c r="AI157">
        <v>6.4271186790505679</v>
      </c>
      <c r="AJ157">
        <v>24.994314636071184</v>
      </c>
      <c r="AK157">
        <v>10.562681205609167</v>
      </c>
      <c r="AL157">
        <v>0.18051609733583168</v>
      </c>
      <c r="AM157">
        <v>0.36055265297531058</v>
      </c>
      <c r="AN157">
        <v>0.13207609916780411</v>
      </c>
      <c r="AO157">
        <v>0.44534935771610773</v>
      </c>
      <c r="AP157">
        <f t="shared" si="57"/>
        <v>5.7896721664085309</v>
      </c>
      <c r="AQ157">
        <f t="shared" si="58"/>
        <v>3.023520016419007</v>
      </c>
      <c r="AR157">
        <f t="shared" si="59"/>
        <v>7.821392600939018</v>
      </c>
      <c r="AS157">
        <f t="shared" si="60"/>
        <v>2.4954281850283024</v>
      </c>
      <c r="AT157">
        <f t="shared" si="61"/>
        <v>0.17272135127131444</v>
      </c>
      <c r="AU157">
        <f t="shared" si="62"/>
        <v>0.3307403273567141</v>
      </c>
      <c r="AV157">
        <f t="shared" si="63"/>
        <v>0.12785446927698557</v>
      </c>
      <c r="AW157">
        <f t="shared" si="64"/>
        <v>0.40073283054172859</v>
      </c>
    </row>
    <row r="158" spans="1:49" x14ac:dyDescent="0.3">
      <c r="A158" s="2">
        <v>43195.08333321759</v>
      </c>
      <c r="B158">
        <v>3.5973333333333319</v>
      </c>
      <c r="C158">
        <v>24.651666666666667</v>
      </c>
      <c r="D158">
        <v>8.5883333333333329</v>
      </c>
      <c r="E158">
        <v>2.1953333333333331</v>
      </c>
      <c r="F158">
        <v>24.651666666666667</v>
      </c>
      <c r="G158">
        <v>8.5883333333333329</v>
      </c>
      <c r="H158">
        <v>2.4596666666666676</v>
      </c>
      <c r="I158">
        <v>24.794999999999995</v>
      </c>
      <c r="J158">
        <v>9.2433333333333376</v>
      </c>
      <c r="K158">
        <v>3.212833333333335</v>
      </c>
      <c r="L158">
        <v>24.794999999999995</v>
      </c>
      <c r="M158">
        <v>9.2433333333333376</v>
      </c>
      <c r="N158" s="11">
        <f t="shared" si="45"/>
        <v>0.22394687694542428</v>
      </c>
      <c r="O158" s="12">
        <f t="shared" si="46"/>
        <v>0.13666735837310645</v>
      </c>
      <c r="P158" s="13">
        <f t="shared" si="47"/>
        <v>0.15816096881363215</v>
      </c>
      <c r="Q158" s="14">
        <f t="shared" si="48"/>
        <v>0.20659093344764787</v>
      </c>
      <c r="R158">
        <f t="shared" si="49"/>
        <v>4.7153446997776145</v>
      </c>
      <c r="S158">
        <f t="shared" si="50"/>
        <v>7.5670361372608568</v>
      </c>
      <c r="T158">
        <f t="shared" si="51"/>
        <v>6.5726724488413</v>
      </c>
      <c r="U158">
        <f t="shared" si="52"/>
        <v>5.0904834777195562</v>
      </c>
      <c r="V158">
        <f t="shared" si="53"/>
        <v>0.21207357333752547</v>
      </c>
      <c r="W158">
        <f t="shared" si="54"/>
        <v>0.13215213748959095</v>
      </c>
      <c r="X158">
        <f t="shared" si="55"/>
        <v>0.15214511415007309</v>
      </c>
      <c r="Y158">
        <f t="shared" si="56"/>
        <v>0.19644499473908159</v>
      </c>
      <c r="Z158">
        <v>2.6337683785588579</v>
      </c>
      <c r="AA158">
        <v>24.471043070478967</v>
      </c>
      <c r="AB158">
        <v>9.8808296910095326</v>
      </c>
      <c r="AC158">
        <v>5.2605401414435766</v>
      </c>
      <c r="AD158">
        <v>24.471043070478967</v>
      </c>
      <c r="AE158">
        <v>9.8808296910095326</v>
      </c>
      <c r="AF158">
        <v>1.9060738481150983</v>
      </c>
      <c r="AG158">
        <v>24.994314636071184</v>
      </c>
      <c r="AH158">
        <v>10.562681205609167</v>
      </c>
      <c r="AI158">
        <v>6.4271186790505679</v>
      </c>
      <c r="AJ158">
        <v>24.994314636071184</v>
      </c>
      <c r="AK158">
        <v>10.562681205609167</v>
      </c>
      <c r="AL158">
        <v>0.18051609733583168</v>
      </c>
      <c r="AM158">
        <v>0.36055265297531058</v>
      </c>
      <c r="AN158">
        <v>0.13207609916780411</v>
      </c>
      <c r="AO158">
        <v>0.44534935771610773</v>
      </c>
      <c r="AP158">
        <f t="shared" si="57"/>
        <v>5.7896721664085309</v>
      </c>
      <c r="AQ158">
        <f t="shared" si="58"/>
        <v>3.023520016419007</v>
      </c>
      <c r="AR158">
        <f t="shared" si="59"/>
        <v>7.821392600939018</v>
      </c>
      <c r="AS158">
        <f t="shared" si="60"/>
        <v>2.4954281850283024</v>
      </c>
      <c r="AT158">
        <f t="shared" si="61"/>
        <v>0.17272135127131444</v>
      </c>
      <c r="AU158">
        <f t="shared" si="62"/>
        <v>0.3307403273567141</v>
      </c>
      <c r="AV158">
        <f t="shared" si="63"/>
        <v>0.12785446927698557</v>
      </c>
      <c r="AW158">
        <f t="shared" si="64"/>
        <v>0.40073283054172859</v>
      </c>
    </row>
    <row r="159" spans="1:49" x14ac:dyDescent="0.3">
      <c r="A159" s="2">
        <v>43195.124999826388</v>
      </c>
      <c r="B159">
        <v>3.365499999999999</v>
      </c>
      <c r="C159">
        <v>24.63</v>
      </c>
      <c r="D159">
        <v>8.5950000000000042</v>
      </c>
      <c r="E159">
        <v>1.9521666666666673</v>
      </c>
      <c r="F159">
        <v>24.63</v>
      </c>
      <c r="G159">
        <v>8.5950000000000042</v>
      </c>
      <c r="H159">
        <v>2.0758333333333314</v>
      </c>
      <c r="I159">
        <v>24.791666666666654</v>
      </c>
      <c r="J159">
        <v>9.2366666666666664</v>
      </c>
      <c r="K159">
        <v>2.9261666666666666</v>
      </c>
      <c r="L159">
        <v>24.791666666666654</v>
      </c>
      <c r="M159">
        <v>9.2366666666666664</v>
      </c>
      <c r="N159" s="11">
        <f t="shared" si="45"/>
        <v>0.20988462737761146</v>
      </c>
      <c r="O159" s="12">
        <f t="shared" si="46"/>
        <v>0.12174410144475632</v>
      </c>
      <c r="P159" s="13">
        <f t="shared" si="47"/>
        <v>0.13345119468552447</v>
      </c>
      <c r="Q159" s="14">
        <f t="shared" si="48"/>
        <v>0.18811743276545606</v>
      </c>
      <c r="R159">
        <f t="shared" si="49"/>
        <v>5.0145223592333981</v>
      </c>
      <c r="S159">
        <f t="shared" si="50"/>
        <v>8.4639503116195645</v>
      </c>
      <c r="T159">
        <f t="shared" si="51"/>
        <v>7.7433761541549586</v>
      </c>
      <c r="U159">
        <f t="shared" si="52"/>
        <v>5.565828444495069</v>
      </c>
      <c r="V159">
        <f t="shared" si="53"/>
        <v>0.19942078793579782</v>
      </c>
      <c r="W159">
        <f t="shared" si="54"/>
        <v>0.11814814161032704</v>
      </c>
      <c r="X159">
        <f t="shared" si="55"/>
        <v>0.12914263495560882</v>
      </c>
      <c r="Y159">
        <f t="shared" si="56"/>
        <v>0.17966777272645884</v>
      </c>
      <c r="Z159">
        <v>2.6337683785588579</v>
      </c>
      <c r="AA159">
        <v>24.471043070478967</v>
      </c>
      <c r="AB159">
        <v>9.8808296910095326</v>
      </c>
      <c r="AC159">
        <v>5.2605401414435766</v>
      </c>
      <c r="AD159">
        <v>24.471043070478967</v>
      </c>
      <c r="AE159">
        <v>9.8808296910095326</v>
      </c>
      <c r="AF159">
        <v>1.9060738481150983</v>
      </c>
      <c r="AG159">
        <v>24.994314636071184</v>
      </c>
      <c r="AH159">
        <v>10.562681205609167</v>
      </c>
      <c r="AI159">
        <v>6.4271186790505679</v>
      </c>
      <c r="AJ159">
        <v>24.994314636071184</v>
      </c>
      <c r="AK159">
        <v>10.562681205609167</v>
      </c>
      <c r="AL159">
        <v>0.18051609733583168</v>
      </c>
      <c r="AM159">
        <v>0.36055265297531058</v>
      </c>
      <c r="AN159">
        <v>0.13207609916780411</v>
      </c>
      <c r="AO159">
        <v>0.44534935771610773</v>
      </c>
      <c r="AP159">
        <f t="shared" si="57"/>
        <v>5.7896721664085309</v>
      </c>
      <c r="AQ159">
        <f t="shared" si="58"/>
        <v>3.023520016419007</v>
      </c>
      <c r="AR159">
        <f t="shared" si="59"/>
        <v>7.821392600939018</v>
      </c>
      <c r="AS159">
        <f t="shared" si="60"/>
        <v>2.4954281850283024</v>
      </c>
      <c r="AT159">
        <f t="shared" si="61"/>
        <v>0.17272135127131444</v>
      </c>
      <c r="AU159">
        <f t="shared" si="62"/>
        <v>0.3307403273567141</v>
      </c>
      <c r="AV159">
        <f t="shared" si="63"/>
        <v>0.12785446927698557</v>
      </c>
      <c r="AW159">
        <f t="shared" si="64"/>
        <v>0.40073283054172859</v>
      </c>
    </row>
    <row r="160" spans="1:49" x14ac:dyDescent="0.3">
      <c r="A160" s="2">
        <v>43195.166666435187</v>
      </c>
      <c r="B160">
        <v>2.2739999999999996</v>
      </c>
      <c r="C160">
        <v>24.438333333333329</v>
      </c>
      <c r="D160">
        <v>8.8333333333333304</v>
      </c>
      <c r="E160">
        <v>1.0138333333333331</v>
      </c>
      <c r="F160">
        <v>24.438333333333329</v>
      </c>
      <c r="G160">
        <v>8.8333333333333304</v>
      </c>
      <c r="H160">
        <v>1.2595000000000005</v>
      </c>
      <c r="I160">
        <v>24.684999999999995</v>
      </c>
      <c r="J160">
        <v>9.4950000000000081</v>
      </c>
      <c r="K160">
        <v>1.9544999999999995</v>
      </c>
      <c r="L160">
        <v>24.684999999999995</v>
      </c>
      <c r="M160">
        <v>9.4950000000000081</v>
      </c>
      <c r="N160" s="11">
        <f t="shared" si="45"/>
        <v>0.14572252483178466</v>
      </c>
      <c r="O160" s="12">
        <f t="shared" si="46"/>
        <v>6.496849300437893E-2</v>
      </c>
      <c r="P160" s="13">
        <f t="shared" si="47"/>
        <v>8.2916392363397082E-2</v>
      </c>
      <c r="Q160" s="14">
        <f t="shared" si="48"/>
        <v>0.12867017774851883</v>
      </c>
      <c r="R160">
        <f t="shared" si="49"/>
        <v>7.1123570800351814</v>
      </c>
      <c r="S160">
        <f t="shared" si="50"/>
        <v>15.64207627815223</v>
      </c>
      <c r="T160">
        <f t="shared" si="51"/>
        <v>12.310341405319555</v>
      </c>
      <c r="U160">
        <f t="shared" si="52"/>
        <v>8.0218086467127101</v>
      </c>
      <c r="V160">
        <f t="shared" si="53"/>
        <v>0.14060036479426219</v>
      </c>
      <c r="W160">
        <f t="shared" si="54"/>
        <v>6.3930131922239175E-2</v>
      </c>
      <c r="X160">
        <f t="shared" si="55"/>
        <v>8.123251557977744E-2</v>
      </c>
      <c r="Y160">
        <f t="shared" si="56"/>
        <v>0.1246601663092268</v>
      </c>
      <c r="Z160">
        <v>2.6337683785588579</v>
      </c>
      <c r="AA160">
        <v>24.471043070478967</v>
      </c>
      <c r="AB160">
        <v>9.8808296910095326</v>
      </c>
      <c r="AC160">
        <v>5.2605401414435766</v>
      </c>
      <c r="AD160">
        <v>24.471043070478967</v>
      </c>
      <c r="AE160">
        <v>9.8808296910095326</v>
      </c>
      <c r="AF160">
        <v>1.9060738481150983</v>
      </c>
      <c r="AG160">
        <v>24.994314636071184</v>
      </c>
      <c r="AH160">
        <v>10.562681205609167</v>
      </c>
      <c r="AI160">
        <v>6.4271186790505679</v>
      </c>
      <c r="AJ160">
        <v>24.994314636071184</v>
      </c>
      <c r="AK160">
        <v>10.562681205609167</v>
      </c>
      <c r="AL160">
        <v>0.18051609733583168</v>
      </c>
      <c r="AM160">
        <v>0.36055265297531058</v>
      </c>
      <c r="AN160">
        <v>0.13207609916780411</v>
      </c>
      <c r="AO160">
        <v>0.44534935771610773</v>
      </c>
      <c r="AP160">
        <f t="shared" si="57"/>
        <v>5.7896721664085309</v>
      </c>
      <c r="AQ160">
        <f t="shared" si="58"/>
        <v>3.023520016419007</v>
      </c>
      <c r="AR160">
        <f t="shared" si="59"/>
        <v>7.821392600939018</v>
      </c>
      <c r="AS160">
        <f t="shared" si="60"/>
        <v>2.4954281850283024</v>
      </c>
      <c r="AT160">
        <f t="shared" si="61"/>
        <v>0.17272135127131444</v>
      </c>
      <c r="AU160">
        <f t="shared" si="62"/>
        <v>0.3307403273567141</v>
      </c>
      <c r="AV160">
        <f t="shared" si="63"/>
        <v>0.12785446927698557</v>
      </c>
      <c r="AW160">
        <f t="shared" si="64"/>
        <v>0.40073283054172859</v>
      </c>
    </row>
    <row r="161" spans="1:49" x14ac:dyDescent="0.3">
      <c r="A161" s="2">
        <v>43195.208333043978</v>
      </c>
      <c r="B161">
        <v>1.7474999999999994</v>
      </c>
      <c r="C161">
        <v>24.036666666666658</v>
      </c>
      <c r="D161">
        <v>8.8416666666666668</v>
      </c>
      <c r="E161">
        <v>1.8361666666666663</v>
      </c>
      <c r="F161">
        <v>24.036666666666658</v>
      </c>
      <c r="G161">
        <v>8.8416666666666668</v>
      </c>
      <c r="H161">
        <v>1.0389999999999997</v>
      </c>
      <c r="I161">
        <v>24.43166666666664</v>
      </c>
      <c r="J161">
        <v>9.5249999999999968</v>
      </c>
      <c r="K161">
        <v>2.7298333333333336</v>
      </c>
      <c r="L161">
        <v>24.43166666666664</v>
      </c>
      <c r="M161">
        <v>9.5249999999999968</v>
      </c>
      <c r="N161" s="11">
        <f t="shared" si="45"/>
        <v>0.115004935834156</v>
      </c>
      <c r="O161" s="12">
        <f t="shared" si="46"/>
        <v>0.12084018865855001</v>
      </c>
      <c r="P161" s="13">
        <f t="shared" si="47"/>
        <v>6.9700357781753222E-2</v>
      </c>
      <c r="Q161" s="14">
        <f t="shared" si="48"/>
        <v>0.18312835420393589</v>
      </c>
      <c r="R161">
        <f t="shared" si="49"/>
        <v>8.9452789699570801</v>
      </c>
      <c r="S161">
        <f t="shared" si="50"/>
        <v>8.525392575111189</v>
      </c>
      <c r="T161">
        <f t="shared" si="51"/>
        <v>14.597128649342297</v>
      </c>
      <c r="U161">
        <f t="shared" si="52"/>
        <v>5.7106508333842028</v>
      </c>
      <c r="V161">
        <f t="shared" si="53"/>
        <v>0.11179081204270123</v>
      </c>
      <c r="W161">
        <f t="shared" si="54"/>
        <v>0.11729665129080087</v>
      </c>
      <c r="X161">
        <f t="shared" si="55"/>
        <v>6.8506623735556174E-2</v>
      </c>
      <c r="Y161">
        <f t="shared" si="56"/>
        <v>0.17511138908266741</v>
      </c>
      <c r="Z161">
        <v>2.6337683785588579</v>
      </c>
      <c r="AA161">
        <v>24.471043070478967</v>
      </c>
      <c r="AB161">
        <v>9.8808296910095326</v>
      </c>
      <c r="AC161">
        <v>5.2605401414435766</v>
      </c>
      <c r="AD161">
        <v>24.471043070478967</v>
      </c>
      <c r="AE161">
        <v>9.8808296910095326</v>
      </c>
      <c r="AF161">
        <v>1.9060738481150983</v>
      </c>
      <c r="AG161">
        <v>24.994314636071184</v>
      </c>
      <c r="AH161">
        <v>10.562681205609167</v>
      </c>
      <c r="AI161">
        <v>6.4271186790505679</v>
      </c>
      <c r="AJ161">
        <v>24.994314636071184</v>
      </c>
      <c r="AK161">
        <v>10.562681205609167</v>
      </c>
      <c r="AL161">
        <v>0.18051609733583168</v>
      </c>
      <c r="AM161">
        <v>0.36055265297531058</v>
      </c>
      <c r="AN161">
        <v>0.13207609916780411</v>
      </c>
      <c r="AO161">
        <v>0.44534935771610773</v>
      </c>
      <c r="AP161">
        <f t="shared" si="57"/>
        <v>5.7896721664085309</v>
      </c>
      <c r="AQ161">
        <f t="shared" si="58"/>
        <v>3.023520016419007</v>
      </c>
      <c r="AR161">
        <f t="shared" si="59"/>
        <v>7.821392600939018</v>
      </c>
      <c r="AS161">
        <f t="shared" si="60"/>
        <v>2.4954281850283024</v>
      </c>
      <c r="AT161">
        <f t="shared" si="61"/>
        <v>0.17272135127131444</v>
      </c>
      <c r="AU161">
        <f t="shared" si="62"/>
        <v>0.3307403273567141</v>
      </c>
      <c r="AV161">
        <f t="shared" si="63"/>
        <v>0.12785446927698557</v>
      </c>
      <c r="AW161">
        <f t="shared" si="64"/>
        <v>0.40073283054172859</v>
      </c>
    </row>
    <row r="162" spans="1:49" x14ac:dyDescent="0.3">
      <c r="A162" s="2">
        <v>43195.249999652777</v>
      </c>
      <c r="B162">
        <v>5.8831666666666669</v>
      </c>
      <c r="C162">
        <v>24.54666666666666</v>
      </c>
      <c r="D162">
        <v>8.8616666666666664</v>
      </c>
      <c r="E162">
        <v>1.3356666666666668</v>
      </c>
      <c r="F162">
        <v>24.54666666666666</v>
      </c>
      <c r="G162">
        <v>8.8616666666666664</v>
      </c>
      <c r="H162">
        <v>4.4995000000000003</v>
      </c>
      <c r="I162">
        <v>24.981666666666666</v>
      </c>
      <c r="J162">
        <v>9.5350000000000055</v>
      </c>
      <c r="K162">
        <v>2.2965</v>
      </c>
      <c r="L162">
        <v>24.981666666666666</v>
      </c>
      <c r="M162">
        <v>9.5350000000000055</v>
      </c>
      <c r="N162" s="11">
        <f t="shared" si="45"/>
        <v>0.37508235044097349</v>
      </c>
      <c r="O162" s="12">
        <f t="shared" si="46"/>
        <v>8.5155668898098016E-2</v>
      </c>
      <c r="P162" s="13">
        <f t="shared" si="47"/>
        <v>0.29129261976694015</v>
      </c>
      <c r="Q162" s="14">
        <f t="shared" si="48"/>
        <v>0.14867285282693143</v>
      </c>
      <c r="R162">
        <f t="shared" si="49"/>
        <v>2.9160811921017582</v>
      </c>
      <c r="S162">
        <f t="shared" si="50"/>
        <v>11.993199401048159</v>
      </c>
      <c r="T162">
        <f t="shared" si="51"/>
        <v>3.682974034151941</v>
      </c>
      <c r="U162">
        <f t="shared" si="52"/>
        <v>6.9761775165106297</v>
      </c>
      <c r="V162">
        <f t="shared" si="53"/>
        <v>0.3429259798075967</v>
      </c>
      <c r="W162">
        <f t="shared" si="54"/>
        <v>8.3380586494092968E-2</v>
      </c>
      <c r="X162">
        <f t="shared" si="55"/>
        <v>0.27151969868021747</v>
      </c>
      <c r="Y162">
        <f t="shared" si="56"/>
        <v>0.14334497618979508</v>
      </c>
      <c r="Z162">
        <v>2.6337683785588579</v>
      </c>
      <c r="AA162">
        <v>24.471043070478967</v>
      </c>
      <c r="AB162">
        <v>9.8808296910095326</v>
      </c>
      <c r="AC162">
        <v>5.2605401414435766</v>
      </c>
      <c r="AD162">
        <v>24.471043070478967</v>
      </c>
      <c r="AE162">
        <v>9.8808296910095326</v>
      </c>
      <c r="AF162">
        <v>1.9060738481150983</v>
      </c>
      <c r="AG162">
        <v>24.994314636071184</v>
      </c>
      <c r="AH162">
        <v>10.562681205609167</v>
      </c>
      <c r="AI162">
        <v>6.4271186790505679</v>
      </c>
      <c r="AJ162">
        <v>24.994314636071184</v>
      </c>
      <c r="AK162">
        <v>10.562681205609167</v>
      </c>
      <c r="AL162">
        <v>0.18051609733583168</v>
      </c>
      <c r="AM162">
        <v>0.36055265297531058</v>
      </c>
      <c r="AN162">
        <v>0.13207609916780411</v>
      </c>
      <c r="AO162">
        <v>0.44534935771610773</v>
      </c>
      <c r="AP162">
        <f t="shared" si="57"/>
        <v>5.7896721664085309</v>
      </c>
      <c r="AQ162">
        <f t="shared" si="58"/>
        <v>3.023520016419007</v>
      </c>
      <c r="AR162">
        <f t="shared" si="59"/>
        <v>7.821392600939018</v>
      </c>
      <c r="AS162">
        <f t="shared" si="60"/>
        <v>2.4954281850283024</v>
      </c>
      <c r="AT162">
        <f t="shared" si="61"/>
        <v>0.17272135127131444</v>
      </c>
      <c r="AU162">
        <f t="shared" si="62"/>
        <v>0.3307403273567141</v>
      </c>
      <c r="AV162">
        <f t="shared" si="63"/>
        <v>0.12785446927698557</v>
      </c>
      <c r="AW162">
        <f t="shared" si="64"/>
        <v>0.40073283054172859</v>
      </c>
    </row>
    <row r="163" spans="1:49" x14ac:dyDescent="0.3">
      <c r="A163" s="2">
        <v>43195.291666261575</v>
      </c>
      <c r="B163">
        <v>4.9506666666666668</v>
      </c>
      <c r="C163">
        <v>24.803333333333342</v>
      </c>
      <c r="D163">
        <v>9.5633333333333344</v>
      </c>
      <c r="E163">
        <v>-0.8893333333333332</v>
      </c>
      <c r="F163">
        <v>24.803333333333342</v>
      </c>
      <c r="G163">
        <v>9.5633333333333344</v>
      </c>
      <c r="H163">
        <v>5.0118333333333336</v>
      </c>
      <c r="I163">
        <v>25.511666666666656</v>
      </c>
      <c r="J163">
        <v>10.174999999999995</v>
      </c>
      <c r="K163">
        <v>0.22866666666666646</v>
      </c>
      <c r="L163">
        <v>25.511666666666656</v>
      </c>
      <c r="M163">
        <v>10.174999999999995</v>
      </c>
      <c r="N163" s="11">
        <f t="shared" si="45"/>
        <v>0.32484689413823259</v>
      </c>
      <c r="O163" s="12">
        <f t="shared" si="46"/>
        <v>-5.8355205599300047E-2</v>
      </c>
      <c r="P163" s="13">
        <f t="shared" si="47"/>
        <v>0.32678765485763978</v>
      </c>
      <c r="Q163" s="14">
        <f t="shared" si="48"/>
        <v>1.490980221690936E-2</v>
      </c>
      <c r="R163">
        <f t="shared" si="49"/>
        <v>3.3283732830595221</v>
      </c>
      <c r="S163">
        <f t="shared" si="50"/>
        <v>-16.886431784107959</v>
      </c>
      <c r="T163">
        <f t="shared" si="51"/>
        <v>3.3100911176881369</v>
      </c>
      <c r="U163">
        <f t="shared" si="52"/>
        <v>67.31997084548108</v>
      </c>
      <c r="V163">
        <f t="shared" si="53"/>
        <v>0.30044706977120533</v>
      </c>
      <c r="W163">
        <f t="shared" si="54"/>
        <v>-5.9219141899540494E-2</v>
      </c>
      <c r="X163">
        <f t="shared" si="55"/>
        <v>0.30210648723725431</v>
      </c>
      <c r="Y163">
        <f t="shared" si="56"/>
        <v>1.485443305219622E-2</v>
      </c>
      <c r="Z163">
        <v>2.6337683785588579</v>
      </c>
      <c r="AA163">
        <v>24.471043070478967</v>
      </c>
      <c r="AB163">
        <v>9.8808296910095326</v>
      </c>
      <c r="AC163">
        <v>5.2605401414435766</v>
      </c>
      <c r="AD163">
        <v>24.471043070478967</v>
      </c>
      <c r="AE163">
        <v>9.8808296910095326</v>
      </c>
      <c r="AF163">
        <v>1.9060738481150983</v>
      </c>
      <c r="AG163">
        <v>24.994314636071184</v>
      </c>
      <c r="AH163">
        <v>10.562681205609167</v>
      </c>
      <c r="AI163">
        <v>6.4271186790505679</v>
      </c>
      <c r="AJ163">
        <v>24.994314636071184</v>
      </c>
      <c r="AK163">
        <v>10.562681205609167</v>
      </c>
      <c r="AL163">
        <v>0.18051609733583168</v>
      </c>
      <c r="AM163">
        <v>0.36055265297531058</v>
      </c>
      <c r="AN163">
        <v>0.13207609916780411</v>
      </c>
      <c r="AO163">
        <v>0.44534935771610773</v>
      </c>
      <c r="AP163">
        <f t="shared" si="57"/>
        <v>5.7896721664085309</v>
      </c>
      <c r="AQ163">
        <f t="shared" si="58"/>
        <v>3.023520016419007</v>
      </c>
      <c r="AR163">
        <f t="shared" si="59"/>
        <v>7.821392600939018</v>
      </c>
      <c r="AS163">
        <f t="shared" si="60"/>
        <v>2.4954281850283024</v>
      </c>
      <c r="AT163">
        <f t="shared" si="61"/>
        <v>0.17272135127131444</v>
      </c>
      <c r="AU163">
        <f t="shared" si="62"/>
        <v>0.3307403273567141</v>
      </c>
      <c r="AV163">
        <f t="shared" si="63"/>
        <v>0.12785446927698557</v>
      </c>
      <c r="AW163">
        <f t="shared" si="64"/>
        <v>0.40073283054172859</v>
      </c>
    </row>
    <row r="164" spans="1:49" x14ac:dyDescent="0.3">
      <c r="A164" s="2">
        <v>43195.666666261575</v>
      </c>
      <c r="B164">
        <v>1.0179999999999998</v>
      </c>
      <c r="C164">
        <v>24.385000000000002</v>
      </c>
      <c r="D164">
        <v>9.2816666666666645</v>
      </c>
      <c r="E164">
        <v>7.3478333333333348</v>
      </c>
      <c r="F164">
        <v>24.385000000000002</v>
      </c>
      <c r="G164">
        <v>9.2816666666666645</v>
      </c>
      <c r="H164">
        <v>-0.36300000000000049</v>
      </c>
      <c r="I164">
        <v>24.824999999999996</v>
      </c>
      <c r="J164">
        <v>10.000000000000002</v>
      </c>
      <c r="K164">
        <v>8.3648333333333351</v>
      </c>
      <c r="L164">
        <v>24.824999999999996</v>
      </c>
      <c r="M164">
        <v>10.000000000000002</v>
      </c>
      <c r="N164" s="11">
        <f t="shared" si="45"/>
        <v>6.7402339439417314E-2</v>
      </c>
      <c r="O164" s="12">
        <f t="shared" si="46"/>
        <v>0.48650408298388875</v>
      </c>
      <c r="P164" s="13">
        <f t="shared" si="47"/>
        <v>-2.4485666104553164E-2</v>
      </c>
      <c r="Q164" s="14">
        <f t="shared" si="48"/>
        <v>0.5642383361439014</v>
      </c>
      <c r="R164">
        <f t="shared" si="49"/>
        <v>15.0862802881467</v>
      </c>
      <c r="S164">
        <f t="shared" si="50"/>
        <v>2.3054812076122215</v>
      </c>
      <c r="T164">
        <f t="shared" si="51"/>
        <v>-40.590220385674854</v>
      </c>
      <c r="U164">
        <f t="shared" si="52"/>
        <v>2.0223007033413687</v>
      </c>
      <c r="V164">
        <f t="shared" si="53"/>
        <v>6.6285391819592573E-2</v>
      </c>
      <c r="W164">
        <f t="shared" si="54"/>
        <v>0.43374892699112316</v>
      </c>
      <c r="X164">
        <f t="shared" si="55"/>
        <v>-2.4636476237338223E-2</v>
      </c>
      <c r="Y164">
        <f t="shared" si="56"/>
        <v>0.49448630381611347</v>
      </c>
      <c r="Z164">
        <v>2.6337683785588579</v>
      </c>
      <c r="AA164">
        <v>24.471043070478967</v>
      </c>
      <c r="AB164">
        <v>9.8808296910095326</v>
      </c>
      <c r="AC164">
        <v>5.2605401414435766</v>
      </c>
      <c r="AD164">
        <v>24.471043070478967</v>
      </c>
      <c r="AE164">
        <v>9.8808296910095326</v>
      </c>
      <c r="AF164">
        <v>1.9060738481150983</v>
      </c>
      <c r="AG164">
        <v>24.994314636071184</v>
      </c>
      <c r="AH164">
        <v>10.562681205609167</v>
      </c>
      <c r="AI164">
        <v>6.4271186790505679</v>
      </c>
      <c r="AJ164">
        <v>24.994314636071184</v>
      </c>
      <c r="AK164">
        <v>10.562681205609167</v>
      </c>
      <c r="AL164">
        <v>0.18051609733583168</v>
      </c>
      <c r="AM164">
        <v>0.36055265297531058</v>
      </c>
      <c r="AN164">
        <v>0.13207609916780411</v>
      </c>
      <c r="AO164">
        <v>0.44534935771610773</v>
      </c>
      <c r="AP164">
        <f t="shared" si="57"/>
        <v>5.7896721664085309</v>
      </c>
      <c r="AQ164">
        <f t="shared" si="58"/>
        <v>3.023520016419007</v>
      </c>
      <c r="AR164">
        <f t="shared" si="59"/>
        <v>7.821392600939018</v>
      </c>
      <c r="AS164">
        <f t="shared" si="60"/>
        <v>2.4954281850283024</v>
      </c>
      <c r="AT164">
        <f t="shared" si="61"/>
        <v>0.17272135127131444</v>
      </c>
      <c r="AU164">
        <f t="shared" si="62"/>
        <v>0.3307403273567141</v>
      </c>
      <c r="AV164">
        <f t="shared" si="63"/>
        <v>0.12785446927698557</v>
      </c>
      <c r="AW164">
        <f t="shared" si="64"/>
        <v>0.40073283054172859</v>
      </c>
    </row>
    <row r="165" spans="1:49" x14ac:dyDescent="0.3">
      <c r="A165" s="2">
        <v>43195.708332986113</v>
      </c>
      <c r="B165">
        <v>3.1559999999999997</v>
      </c>
      <c r="C165">
        <v>24.690000000000012</v>
      </c>
      <c r="D165">
        <v>8.7983333333333356</v>
      </c>
      <c r="E165">
        <v>5.7026666666666674</v>
      </c>
      <c r="F165">
        <v>24.690000000000012</v>
      </c>
      <c r="G165">
        <v>8.7983333333333356</v>
      </c>
      <c r="H165">
        <v>1.6811666666666651</v>
      </c>
      <c r="I165">
        <v>25.024999999999977</v>
      </c>
      <c r="J165">
        <v>9.5133333333333319</v>
      </c>
      <c r="K165">
        <v>7.0916666666666632</v>
      </c>
      <c r="L165">
        <v>25.024999999999977</v>
      </c>
      <c r="M165">
        <v>9.5133333333333319</v>
      </c>
      <c r="N165" s="11">
        <f t="shared" si="45"/>
        <v>0.1985946512847403</v>
      </c>
      <c r="O165" s="12">
        <f t="shared" si="46"/>
        <v>0.35884635553224942</v>
      </c>
      <c r="P165" s="13">
        <f t="shared" si="47"/>
        <v>0.10838078865370157</v>
      </c>
      <c r="Q165" s="14">
        <f t="shared" si="48"/>
        <v>0.45718276566025612</v>
      </c>
      <c r="R165">
        <f t="shared" si="49"/>
        <v>5.2853823405154241</v>
      </c>
      <c r="S165">
        <f t="shared" si="50"/>
        <v>3.0367079728781872</v>
      </c>
      <c r="T165">
        <f t="shared" si="51"/>
        <v>9.4767274710022757</v>
      </c>
      <c r="U165">
        <f t="shared" si="52"/>
        <v>2.4373090481786117</v>
      </c>
      <c r="V165">
        <f t="shared" si="53"/>
        <v>0.18920107110027565</v>
      </c>
      <c r="W165">
        <f t="shared" si="54"/>
        <v>0.32930397289805957</v>
      </c>
      <c r="X165">
        <f t="shared" si="55"/>
        <v>0.10552165851132556</v>
      </c>
      <c r="Y165">
        <f t="shared" si="56"/>
        <v>0.41028855193693831</v>
      </c>
      <c r="Z165">
        <v>2.6337683785588579</v>
      </c>
      <c r="AA165">
        <v>24.471043070478967</v>
      </c>
      <c r="AB165">
        <v>9.8808296910095326</v>
      </c>
      <c r="AC165">
        <v>5.2605401414435766</v>
      </c>
      <c r="AD165">
        <v>24.471043070478967</v>
      </c>
      <c r="AE165">
        <v>9.8808296910095326</v>
      </c>
      <c r="AF165">
        <v>1.9060738481150983</v>
      </c>
      <c r="AG165">
        <v>24.994314636071184</v>
      </c>
      <c r="AH165">
        <v>10.562681205609167</v>
      </c>
      <c r="AI165">
        <v>6.4271186790505679</v>
      </c>
      <c r="AJ165">
        <v>24.994314636071184</v>
      </c>
      <c r="AK165">
        <v>10.562681205609167</v>
      </c>
      <c r="AL165">
        <v>0.18051609733583168</v>
      </c>
      <c r="AM165">
        <v>0.36055265297531058</v>
      </c>
      <c r="AN165">
        <v>0.13207609916780411</v>
      </c>
      <c r="AO165">
        <v>0.44534935771610773</v>
      </c>
      <c r="AP165">
        <f t="shared" si="57"/>
        <v>5.7896721664085309</v>
      </c>
      <c r="AQ165">
        <f t="shared" si="58"/>
        <v>3.023520016419007</v>
      </c>
      <c r="AR165">
        <f t="shared" si="59"/>
        <v>7.821392600939018</v>
      </c>
      <c r="AS165">
        <f t="shared" si="60"/>
        <v>2.4954281850283024</v>
      </c>
      <c r="AT165">
        <f t="shared" si="61"/>
        <v>0.17272135127131444</v>
      </c>
      <c r="AU165">
        <f t="shared" si="62"/>
        <v>0.3307403273567141</v>
      </c>
      <c r="AV165">
        <f t="shared" si="63"/>
        <v>0.12785446927698557</v>
      </c>
      <c r="AW165">
        <f t="shared" si="64"/>
        <v>0.40073283054172859</v>
      </c>
    </row>
    <row r="166" spans="1:49" x14ac:dyDescent="0.3">
      <c r="A166" s="2">
        <v>43195.74999971065</v>
      </c>
      <c r="B166">
        <v>2.8504999999999994</v>
      </c>
      <c r="C166">
        <v>24.688333333333336</v>
      </c>
      <c r="D166">
        <v>8.2150000000000016</v>
      </c>
      <c r="E166">
        <v>6.8038333333333343</v>
      </c>
      <c r="F166">
        <v>24.688333333333336</v>
      </c>
      <c r="G166">
        <v>8.2150000000000016</v>
      </c>
      <c r="H166">
        <v>1.3255000000000008</v>
      </c>
      <c r="I166">
        <v>25.016666666666666</v>
      </c>
      <c r="J166">
        <v>8.9266666666666659</v>
      </c>
      <c r="K166">
        <v>8.0700000000000021</v>
      </c>
      <c r="L166">
        <v>25.016666666666666</v>
      </c>
      <c r="M166">
        <v>8.9266666666666659</v>
      </c>
      <c r="N166" s="11">
        <f t="shared" si="45"/>
        <v>0.17303723188992304</v>
      </c>
      <c r="O166" s="12">
        <f t="shared" si="46"/>
        <v>0.41302104411169566</v>
      </c>
      <c r="P166" s="13">
        <f t="shared" si="47"/>
        <v>8.2380360472343123E-2</v>
      </c>
      <c r="Q166" s="14">
        <f t="shared" si="48"/>
        <v>0.50155376009944075</v>
      </c>
      <c r="R166">
        <f t="shared" si="49"/>
        <v>6.0291030813307627</v>
      </c>
      <c r="S166">
        <f t="shared" si="50"/>
        <v>2.6711841363936997</v>
      </c>
      <c r="T166">
        <f t="shared" si="51"/>
        <v>12.38881554130516</v>
      </c>
      <c r="U166">
        <f t="shared" si="52"/>
        <v>2.2438042131350677</v>
      </c>
      <c r="V166">
        <f t="shared" si="53"/>
        <v>0.16586215005952043</v>
      </c>
      <c r="W166">
        <f t="shared" si="54"/>
        <v>0.37436580517810186</v>
      </c>
      <c r="X166">
        <f t="shared" si="55"/>
        <v>8.0717966674532488E-2</v>
      </c>
      <c r="Y166">
        <f t="shared" si="56"/>
        <v>0.44567168300428006</v>
      </c>
      <c r="Z166">
        <v>2.6337683785588579</v>
      </c>
      <c r="AA166">
        <v>24.471043070478967</v>
      </c>
      <c r="AB166">
        <v>9.8808296910095326</v>
      </c>
      <c r="AC166">
        <v>5.2605401414435766</v>
      </c>
      <c r="AD166">
        <v>24.471043070478967</v>
      </c>
      <c r="AE166">
        <v>9.8808296910095326</v>
      </c>
      <c r="AF166">
        <v>1.9060738481150983</v>
      </c>
      <c r="AG166">
        <v>24.994314636071184</v>
      </c>
      <c r="AH166">
        <v>10.562681205609167</v>
      </c>
      <c r="AI166">
        <v>6.4271186790505679</v>
      </c>
      <c r="AJ166">
        <v>24.994314636071184</v>
      </c>
      <c r="AK166">
        <v>10.562681205609167</v>
      </c>
      <c r="AL166">
        <v>0.18051609733583168</v>
      </c>
      <c r="AM166">
        <v>0.36055265297531058</v>
      </c>
      <c r="AN166">
        <v>0.13207609916780411</v>
      </c>
      <c r="AO166">
        <v>0.44534935771610773</v>
      </c>
      <c r="AP166">
        <f t="shared" si="57"/>
        <v>5.7896721664085309</v>
      </c>
      <c r="AQ166">
        <f t="shared" si="58"/>
        <v>3.023520016419007</v>
      </c>
      <c r="AR166">
        <f t="shared" si="59"/>
        <v>7.821392600939018</v>
      </c>
      <c r="AS166">
        <f t="shared" si="60"/>
        <v>2.4954281850283024</v>
      </c>
      <c r="AT166">
        <f t="shared" si="61"/>
        <v>0.17272135127131444</v>
      </c>
      <c r="AU166">
        <f t="shared" si="62"/>
        <v>0.3307403273567141</v>
      </c>
      <c r="AV166">
        <f t="shared" si="63"/>
        <v>0.12785446927698557</v>
      </c>
      <c r="AW166">
        <f t="shared" si="64"/>
        <v>0.40073283054172859</v>
      </c>
    </row>
    <row r="167" spans="1:49" x14ac:dyDescent="0.3">
      <c r="A167" s="2">
        <v>43195.791666435187</v>
      </c>
      <c r="B167">
        <v>2.7866666666666684</v>
      </c>
      <c r="C167">
        <v>24.583333333333339</v>
      </c>
      <c r="D167">
        <v>7.9933333333333341</v>
      </c>
      <c r="E167">
        <v>4.9185000000000008</v>
      </c>
      <c r="F167">
        <v>24.583333333333339</v>
      </c>
      <c r="G167">
        <v>7.9933333333333341</v>
      </c>
      <c r="H167">
        <v>1.5765000000000013</v>
      </c>
      <c r="I167">
        <v>24.899999999999991</v>
      </c>
      <c r="J167">
        <v>8.745000000000001</v>
      </c>
      <c r="K167">
        <v>6.2101666666666659</v>
      </c>
      <c r="L167">
        <v>24.899999999999991</v>
      </c>
      <c r="M167">
        <v>8.745000000000001</v>
      </c>
      <c r="N167" s="11">
        <f t="shared" si="45"/>
        <v>0.16797267430178831</v>
      </c>
      <c r="O167" s="12">
        <f t="shared" si="46"/>
        <v>0.29647377938517178</v>
      </c>
      <c r="P167" s="13">
        <f t="shared" si="47"/>
        <v>9.7585886722377113E-2</v>
      </c>
      <c r="Q167" s="14">
        <f t="shared" si="48"/>
        <v>0.38441143092953695</v>
      </c>
      <c r="R167">
        <f t="shared" si="49"/>
        <v>6.2033492822966476</v>
      </c>
      <c r="S167">
        <f t="shared" si="50"/>
        <v>3.6229795669411407</v>
      </c>
      <c r="T167">
        <f t="shared" si="51"/>
        <v>10.497383444338711</v>
      </c>
      <c r="U167">
        <f t="shared" si="52"/>
        <v>2.8513794584149634</v>
      </c>
      <c r="V167">
        <f t="shared" si="53"/>
        <v>0.16120323949093721</v>
      </c>
      <c r="W167">
        <f t="shared" si="54"/>
        <v>0.27601590942570342</v>
      </c>
      <c r="X167">
        <f t="shared" si="55"/>
        <v>9.526183408488377E-2</v>
      </c>
      <c r="Y167">
        <f t="shared" si="56"/>
        <v>0.35070744339158705</v>
      </c>
      <c r="Z167">
        <v>2.6337683785588579</v>
      </c>
      <c r="AA167">
        <v>24.471043070478967</v>
      </c>
      <c r="AB167">
        <v>9.8808296910095326</v>
      </c>
      <c r="AC167">
        <v>5.2605401414435766</v>
      </c>
      <c r="AD167">
        <v>24.471043070478967</v>
      </c>
      <c r="AE167">
        <v>9.8808296910095326</v>
      </c>
      <c r="AF167">
        <v>1.9060738481150983</v>
      </c>
      <c r="AG167">
        <v>24.994314636071184</v>
      </c>
      <c r="AH167">
        <v>10.562681205609167</v>
      </c>
      <c r="AI167">
        <v>6.4271186790505679</v>
      </c>
      <c r="AJ167">
        <v>24.994314636071184</v>
      </c>
      <c r="AK167">
        <v>10.562681205609167</v>
      </c>
      <c r="AL167">
        <v>0.18051609733583168</v>
      </c>
      <c r="AM167">
        <v>0.36055265297531058</v>
      </c>
      <c r="AN167">
        <v>0.13207609916780411</v>
      </c>
      <c r="AO167">
        <v>0.44534935771610773</v>
      </c>
      <c r="AP167">
        <f t="shared" si="57"/>
        <v>5.7896721664085309</v>
      </c>
      <c r="AQ167">
        <f t="shared" si="58"/>
        <v>3.023520016419007</v>
      </c>
      <c r="AR167">
        <f t="shared" si="59"/>
        <v>7.821392600939018</v>
      </c>
      <c r="AS167">
        <f t="shared" si="60"/>
        <v>2.4954281850283024</v>
      </c>
      <c r="AT167">
        <f t="shared" si="61"/>
        <v>0.17272135127131444</v>
      </c>
      <c r="AU167">
        <f t="shared" si="62"/>
        <v>0.3307403273567141</v>
      </c>
      <c r="AV167">
        <f t="shared" si="63"/>
        <v>0.12785446927698557</v>
      </c>
      <c r="AW167">
        <f t="shared" si="64"/>
        <v>0.40073283054172859</v>
      </c>
    </row>
    <row r="168" spans="1:49" x14ac:dyDescent="0.3">
      <c r="A168" s="2">
        <v>43195.833333159724</v>
      </c>
      <c r="B168">
        <v>2.3711666666666664</v>
      </c>
      <c r="C168">
        <v>24.465000000000014</v>
      </c>
      <c r="D168">
        <v>6.9183333333333357</v>
      </c>
      <c r="E168">
        <v>8.7176666666666716</v>
      </c>
      <c r="F168">
        <v>24.465000000000014</v>
      </c>
      <c r="G168">
        <v>6.9183333333333357</v>
      </c>
      <c r="H168">
        <v>1.0576666666666659</v>
      </c>
      <c r="I168">
        <v>24.786666666666669</v>
      </c>
      <c r="J168">
        <v>7.6466666666666692</v>
      </c>
      <c r="K168">
        <v>9.9483333333333324</v>
      </c>
      <c r="L168">
        <v>24.786666666666669</v>
      </c>
      <c r="M168">
        <v>7.6466666666666692</v>
      </c>
      <c r="N168" s="11">
        <f t="shared" si="45"/>
        <v>0.13513487841945279</v>
      </c>
      <c r="O168" s="12">
        <f t="shared" si="46"/>
        <v>0.49682750759878419</v>
      </c>
      <c r="P168" s="13">
        <f t="shared" si="47"/>
        <v>6.1707506806689953E-2</v>
      </c>
      <c r="Q168" s="14">
        <f t="shared" si="48"/>
        <v>0.58041618047452348</v>
      </c>
      <c r="R168">
        <f t="shared" si="49"/>
        <v>7.6500140577774705</v>
      </c>
      <c r="S168">
        <f t="shared" si="50"/>
        <v>2.2627710014147517</v>
      </c>
      <c r="T168">
        <f t="shared" si="51"/>
        <v>16.455483769303513</v>
      </c>
      <c r="U168">
        <f t="shared" si="52"/>
        <v>1.9729016585692747</v>
      </c>
      <c r="V168">
        <f t="shared" si="53"/>
        <v>0.13071871403730809</v>
      </c>
      <c r="W168">
        <f t="shared" si="54"/>
        <v>0.44193601534347499</v>
      </c>
      <c r="X168">
        <f t="shared" si="55"/>
        <v>6.0770015273900732E-2</v>
      </c>
      <c r="Y168">
        <f t="shared" si="56"/>
        <v>0.50686763613204544</v>
      </c>
      <c r="Z168">
        <v>2.6337683785588579</v>
      </c>
      <c r="AA168">
        <v>24.471043070478967</v>
      </c>
      <c r="AB168">
        <v>9.8808296910095326</v>
      </c>
      <c r="AC168">
        <v>5.2605401414435766</v>
      </c>
      <c r="AD168">
        <v>24.471043070478967</v>
      </c>
      <c r="AE168">
        <v>9.8808296910095326</v>
      </c>
      <c r="AF168">
        <v>1.9060738481150983</v>
      </c>
      <c r="AG168">
        <v>24.994314636071184</v>
      </c>
      <c r="AH168">
        <v>10.562681205609167</v>
      </c>
      <c r="AI168">
        <v>6.4271186790505679</v>
      </c>
      <c r="AJ168">
        <v>24.994314636071184</v>
      </c>
      <c r="AK168">
        <v>10.562681205609167</v>
      </c>
      <c r="AL168">
        <v>0.18051609733583168</v>
      </c>
      <c r="AM168">
        <v>0.36055265297531058</v>
      </c>
      <c r="AN168">
        <v>0.13207609916780411</v>
      </c>
      <c r="AO168">
        <v>0.44534935771610773</v>
      </c>
      <c r="AP168">
        <f t="shared" si="57"/>
        <v>5.7896721664085309</v>
      </c>
      <c r="AQ168">
        <f t="shared" si="58"/>
        <v>3.023520016419007</v>
      </c>
      <c r="AR168">
        <f t="shared" si="59"/>
        <v>7.821392600939018</v>
      </c>
      <c r="AS168">
        <f t="shared" si="60"/>
        <v>2.4954281850283024</v>
      </c>
      <c r="AT168">
        <f t="shared" si="61"/>
        <v>0.17272135127131444</v>
      </c>
      <c r="AU168">
        <f t="shared" si="62"/>
        <v>0.3307403273567141</v>
      </c>
      <c r="AV168">
        <f t="shared" si="63"/>
        <v>0.12785446927698557</v>
      </c>
      <c r="AW168">
        <f t="shared" si="64"/>
        <v>0.40073283054172859</v>
      </c>
    </row>
    <row r="169" spans="1:49" x14ac:dyDescent="0.3">
      <c r="A169" s="2">
        <v>43195.874999884261</v>
      </c>
      <c r="B169">
        <v>2.955000000000001</v>
      </c>
      <c r="C169">
        <v>24.521666666666672</v>
      </c>
      <c r="D169">
        <v>6.2916666666666687</v>
      </c>
      <c r="E169">
        <v>8.3621666666666652</v>
      </c>
      <c r="F169">
        <v>24.521666666666672</v>
      </c>
      <c r="G169">
        <v>6.2916666666666687</v>
      </c>
      <c r="H169">
        <v>1.6884999999999988</v>
      </c>
      <c r="I169">
        <v>24.786666666666665</v>
      </c>
      <c r="J169">
        <v>7.0133333333333319</v>
      </c>
      <c r="K169">
        <v>9.7785000000000011</v>
      </c>
      <c r="L169">
        <v>24.786666666666665</v>
      </c>
      <c r="M169">
        <v>7.0133333333333319</v>
      </c>
      <c r="N169" s="11">
        <f t="shared" si="45"/>
        <v>0.16209544706527704</v>
      </c>
      <c r="O169" s="12">
        <f t="shared" si="46"/>
        <v>0.45870360212104572</v>
      </c>
      <c r="P169" s="13">
        <f t="shared" si="47"/>
        <v>9.5001875468867153E-2</v>
      </c>
      <c r="Q169" s="14">
        <f t="shared" si="48"/>
        <v>0.55017816954238563</v>
      </c>
      <c r="R169">
        <f t="shared" si="49"/>
        <v>6.419204737732656</v>
      </c>
      <c r="S169">
        <f t="shared" si="50"/>
        <v>2.4300570027704151</v>
      </c>
      <c r="T169">
        <f t="shared" si="51"/>
        <v>10.776107985391381</v>
      </c>
      <c r="U169">
        <f t="shared" si="52"/>
        <v>2.0675930186974822</v>
      </c>
      <c r="V169">
        <f t="shared" si="53"/>
        <v>0.15578253706754533</v>
      </c>
      <c r="W169">
        <f t="shared" si="54"/>
        <v>0.41151298050207802</v>
      </c>
      <c r="X169">
        <f t="shared" si="55"/>
        <v>9.2797882255416242E-2</v>
      </c>
      <c r="Y169">
        <f t="shared" si="56"/>
        <v>0.48365417708266795</v>
      </c>
      <c r="Z169">
        <v>2.6337683785588579</v>
      </c>
      <c r="AA169">
        <v>24.471043070478967</v>
      </c>
      <c r="AB169">
        <v>9.8808296910095326</v>
      </c>
      <c r="AC169">
        <v>5.2605401414435766</v>
      </c>
      <c r="AD169">
        <v>24.471043070478967</v>
      </c>
      <c r="AE169">
        <v>9.8808296910095326</v>
      </c>
      <c r="AF169">
        <v>1.9060738481150983</v>
      </c>
      <c r="AG169">
        <v>24.994314636071184</v>
      </c>
      <c r="AH169">
        <v>10.562681205609167</v>
      </c>
      <c r="AI169">
        <v>6.4271186790505679</v>
      </c>
      <c r="AJ169">
        <v>24.994314636071184</v>
      </c>
      <c r="AK169">
        <v>10.562681205609167</v>
      </c>
      <c r="AL169">
        <v>0.18051609733583168</v>
      </c>
      <c r="AM169">
        <v>0.36055265297531058</v>
      </c>
      <c r="AN169">
        <v>0.13207609916780411</v>
      </c>
      <c r="AO169">
        <v>0.44534935771610773</v>
      </c>
      <c r="AP169">
        <f t="shared" si="57"/>
        <v>5.7896721664085309</v>
      </c>
      <c r="AQ169">
        <f t="shared" si="58"/>
        <v>3.023520016419007</v>
      </c>
      <c r="AR169">
        <f t="shared" si="59"/>
        <v>7.821392600939018</v>
      </c>
      <c r="AS169">
        <f t="shared" si="60"/>
        <v>2.4954281850283024</v>
      </c>
      <c r="AT169">
        <f t="shared" si="61"/>
        <v>0.17272135127131444</v>
      </c>
      <c r="AU169">
        <f t="shared" si="62"/>
        <v>0.3307403273567141</v>
      </c>
      <c r="AV169">
        <f t="shared" si="63"/>
        <v>0.12785446927698557</v>
      </c>
      <c r="AW169">
        <f t="shared" si="64"/>
        <v>0.40073283054172859</v>
      </c>
    </row>
    <row r="170" spans="1:49" x14ac:dyDescent="0.3">
      <c r="A170" s="2">
        <v>43195.916666666664</v>
      </c>
      <c r="B170">
        <v>2.4860000000000002</v>
      </c>
      <c r="C170">
        <v>24.364999999999998</v>
      </c>
      <c r="D170">
        <v>6.1816666666666666</v>
      </c>
      <c r="E170">
        <v>6.4216666666666695</v>
      </c>
      <c r="F170">
        <v>24.364999999999998</v>
      </c>
      <c r="G170">
        <v>6.1816666666666666</v>
      </c>
      <c r="H170">
        <v>1.2675000000000003</v>
      </c>
      <c r="I170">
        <v>24.661666666666672</v>
      </c>
      <c r="J170">
        <v>6.8799999999999981</v>
      </c>
      <c r="K170">
        <v>7.8548333333333327</v>
      </c>
      <c r="L170">
        <v>24.661666666666672</v>
      </c>
      <c r="M170">
        <v>6.8799999999999981</v>
      </c>
      <c r="N170" s="11">
        <f t="shared" si="45"/>
        <v>0.13671860678276815</v>
      </c>
      <c r="O170" s="12">
        <f t="shared" si="46"/>
        <v>0.35316223648029355</v>
      </c>
      <c r="P170" s="13">
        <f t="shared" si="47"/>
        <v>7.1281282219514477E-2</v>
      </c>
      <c r="Q170" s="14">
        <f t="shared" si="48"/>
        <v>0.44173774486830986</v>
      </c>
      <c r="R170">
        <f t="shared" si="49"/>
        <v>7.5642933762402764</v>
      </c>
      <c r="S170">
        <f t="shared" si="50"/>
        <v>3.081559823514143</v>
      </c>
      <c r="T170">
        <f t="shared" si="51"/>
        <v>14.278928336620645</v>
      </c>
      <c r="U170">
        <f t="shared" si="52"/>
        <v>2.5137866281907115</v>
      </c>
      <c r="V170">
        <f t="shared" si="53"/>
        <v>0.13220005495041173</v>
      </c>
      <c r="W170">
        <f t="shared" si="54"/>
        <v>0.32451098056555722</v>
      </c>
      <c r="X170">
        <f t="shared" si="55"/>
        <v>7.0033266952908263E-2</v>
      </c>
      <c r="Y170">
        <f t="shared" si="56"/>
        <v>0.39780623732561832</v>
      </c>
      <c r="Z170">
        <v>2.6337683785588579</v>
      </c>
      <c r="AA170">
        <v>24.471043070478967</v>
      </c>
      <c r="AB170">
        <v>9.8808296910095326</v>
      </c>
      <c r="AC170">
        <v>5.2605401414435766</v>
      </c>
      <c r="AD170">
        <v>24.471043070478967</v>
      </c>
      <c r="AE170">
        <v>9.8808296910095326</v>
      </c>
      <c r="AF170">
        <v>1.9060738481150983</v>
      </c>
      <c r="AG170">
        <v>24.994314636071184</v>
      </c>
      <c r="AH170">
        <v>10.562681205609167</v>
      </c>
      <c r="AI170">
        <v>6.4271186790505679</v>
      </c>
      <c r="AJ170">
        <v>24.994314636071184</v>
      </c>
      <c r="AK170">
        <v>10.562681205609167</v>
      </c>
      <c r="AL170">
        <v>0.18051609733583168</v>
      </c>
      <c r="AM170">
        <v>0.36055265297531058</v>
      </c>
      <c r="AN170">
        <v>0.13207609916780411</v>
      </c>
      <c r="AO170">
        <v>0.44534935771610773</v>
      </c>
      <c r="AP170">
        <f t="shared" si="57"/>
        <v>5.7896721664085309</v>
      </c>
      <c r="AQ170">
        <f t="shared" si="58"/>
        <v>3.023520016419007</v>
      </c>
      <c r="AR170">
        <f t="shared" si="59"/>
        <v>7.821392600939018</v>
      </c>
      <c r="AS170">
        <f t="shared" si="60"/>
        <v>2.4954281850283024</v>
      </c>
      <c r="AT170">
        <f t="shared" si="61"/>
        <v>0.17272135127131444</v>
      </c>
      <c r="AU170">
        <f t="shared" si="62"/>
        <v>0.3307403273567141</v>
      </c>
      <c r="AV170">
        <f t="shared" si="63"/>
        <v>0.12785446927698557</v>
      </c>
      <c r="AW170">
        <f t="shared" si="64"/>
        <v>0.40073283054172859</v>
      </c>
    </row>
    <row r="171" spans="1:49" x14ac:dyDescent="0.3">
      <c r="A171" s="2">
        <v>43195.958333333336</v>
      </c>
      <c r="B171">
        <v>1.7073333333333331</v>
      </c>
      <c r="C171">
        <v>24.171666666666667</v>
      </c>
      <c r="D171">
        <v>6.3183333333333334</v>
      </c>
      <c r="E171">
        <v>5.2395000000000023</v>
      </c>
      <c r="F171">
        <v>24.171666666666667</v>
      </c>
      <c r="G171">
        <v>6.3183333333333334</v>
      </c>
      <c r="H171">
        <v>0.61966666666666614</v>
      </c>
      <c r="I171">
        <v>24.47333333333335</v>
      </c>
      <c r="J171">
        <v>7.0016666666666687</v>
      </c>
      <c r="K171">
        <v>6.6673333333333336</v>
      </c>
      <c r="L171">
        <v>24.47333333333335</v>
      </c>
      <c r="M171">
        <v>7.0016666666666687</v>
      </c>
      <c r="N171" s="11">
        <f t="shared" si="45"/>
        <v>9.563106796116505E-2</v>
      </c>
      <c r="O171" s="12">
        <f t="shared" si="46"/>
        <v>0.29347460791635566</v>
      </c>
      <c r="P171" s="13">
        <f t="shared" si="47"/>
        <v>3.546694648478483E-2</v>
      </c>
      <c r="Q171" s="14">
        <f t="shared" si="48"/>
        <v>0.38160831822951413</v>
      </c>
      <c r="R171">
        <f t="shared" si="49"/>
        <v>10.706852791878172</v>
      </c>
      <c r="S171">
        <f t="shared" si="50"/>
        <v>3.6574498202754695</v>
      </c>
      <c r="T171">
        <f t="shared" si="51"/>
        <v>28.445266272189397</v>
      </c>
      <c r="U171">
        <f t="shared" si="52"/>
        <v>2.8704879512048818</v>
      </c>
      <c r="V171">
        <f t="shared" si="53"/>
        <v>9.339812729643239E-2</v>
      </c>
      <c r="W171">
        <f t="shared" si="54"/>
        <v>0.27341455088635574</v>
      </c>
      <c r="X171">
        <f t="shared" si="55"/>
        <v>3.5155234281553843E-2</v>
      </c>
      <c r="Y171">
        <f t="shared" si="56"/>
        <v>0.34837282615321619</v>
      </c>
      <c r="Z171">
        <v>2.6337683785588579</v>
      </c>
      <c r="AA171">
        <v>24.471043070478967</v>
      </c>
      <c r="AB171">
        <v>9.8808296910095326</v>
      </c>
      <c r="AC171">
        <v>5.2605401414435766</v>
      </c>
      <c r="AD171">
        <v>24.471043070478967</v>
      </c>
      <c r="AE171">
        <v>9.8808296910095326</v>
      </c>
      <c r="AF171">
        <v>1.9060738481150983</v>
      </c>
      <c r="AG171">
        <v>24.994314636071184</v>
      </c>
      <c r="AH171">
        <v>10.562681205609167</v>
      </c>
      <c r="AI171">
        <v>6.4271186790505679</v>
      </c>
      <c r="AJ171">
        <v>24.994314636071184</v>
      </c>
      <c r="AK171">
        <v>10.562681205609167</v>
      </c>
      <c r="AL171">
        <v>0.18051609733583168</v>
      </c>
      <c r="AM171">
        <v>0.36055265297531058</v>
      </c>
      <c r="AN171">
        <v>0.13207609916780411</v>
      </c>
      <c r="AO171">
        <v>0.44534935771610773</v>
      </c>
      <c r="AP171">
        <f t="shared" si="57"/>
        <v>5.7896721664085309</v>
      </c>
      <c r="AQ171">
        <f t="shared" si="58"/>
        <v>3.023520016419007</v>
      </c>
      <c r="AR171">
        <f t="shared" si="59"/>
        <v>7.821392600939018</v>
      </c>
      <c r="AS171">
        <f t="shared" si="60"/>
        <v>2.4954281850283024</v>
      </c>
      <c r="AT171">
        <f t="shared" si="61"/>
        <v>0.17272135127131444</v>
      </c>
      <c r="AU171">
        <f t="shared" si="62"/>
        <v>0.3307403273567141</v>
      </c>
      <c r="AV171">
        <f t="shared" si="63"/>
        <v>0.12785446927698557</v>
      </c>
      <c r="AW171">
        <f t="shared" si="64"/>
        <v>0.40073283054172859</v>
      </c>
    </row>
    <row r="172" spans="1:49" x14ac:dyDescent="0.3">
      <c r="A172" s="2">
        <v>43196</v>
      </c>
      <c r="B172">
        <v>3.222833333333333</v>
      </c>
      <c r="C172">
        <v>24.24</v>
      </c>
      <c r="D172">
        <v>6.8033333333333381</v>
      </c>
      <c r="E172">
        <v>1.9569999999999999</v>
      </c>
      <c r="F172">
        <v>24.24</v>
      </c>
      <c r="G172">
        <v>6.8033333333333381</v>
      </c>
      <c r="H172">
        <v>1.8799999999999981</v>
      </c>
      <c r="I172">
        <v>24.490000000000002</v>
      </c>
      <c r="J172">
        <v>7.54</v>
      </c>
      <c r="K172">
        <v>3.0693333333333337</v>
      </c>
      <c r="L172">
        <v>24.490000000000002</v>
      </c>
      <c r="M172">
        <v>7.54</v>
      </c>
      <c r="N172" s="11">
        <f t="shared" si="45"/>
        <v>0.18483081628751677</v>
      </c>
      <c r="O172" s="12">
        <f t="shared" si="46"/>
        <v>0.11223475434907287</v>
      </c>
      <c r="P172" s="13">
        <f t="shared" si="47"/>
        <v>0.11091445427728601</v>
      </c>
      <c r="Q172" s="14">
        <f t="shared" si="48"/>
        <v>0.18108161258603736</v>
      </c>
      <c r="R172">
        <f t="shared" si="49"/>
        <v>5.6603532088741781</v>
      </c>
      <c r="S172">
        <f t="shared" si="50"/>
        <v>9.1598960994719771</v>
      </c>
      <c r="T172">
        <f t="shared" si="51"/>
        <v>9.2659574468085211</v>
      </c>
      <c r="U172">
        <f t="shared" si="52"/>
        <v>5.7723718505647268</v>
      </c>
      <c r="V172">
        <f t="shared" si="53"/>
        <v>0.17666742040624281</v>
      </c>
      <c r="W172">
        <f t="shared" si="54"/>
        <v>0.10917154399356616</v>
      </c>
      <c r="X172">
        <f t="shared" si="55"/>
        <v>0.10792192881745108</v>
      </c>
      <c r="Y172">
        <f t="shared" si="56"/>
        <v>0.17323901264298613</v>
      </c>
      <c r="Z172">
        <v>2.6337683785588579</v>
      </c>
      <c r="AA172">
        <v>24.471043070478967</v>
      </c>
      <c r="AB172">
        <v>9.8808296910095326</v>
      </c>
      <c r="AC172">
        <v>5.2605401414435766</v>
      </c>
      <c r="AD172">
        <v>24.471043070478967</v>
      </c>
      <c r="AE172">
        <v>9.8808296910095326</v>
      </c>
      <c r="AF172">
        <v>1.9060738481150983</v>
      </c>
      <c r="AG172">
        <v>24.994314636071184</v>
      </c>
      <c r="AH172">
        <v>10.562681205609167</v>
      </c>
      <c r="AI172">
        <v>6.4271186790505679</v>
      </c>
      <c r="AJ172">
        <v>24.994314636071184</v>
      </c>
      <c r="AK172">
        <v>10.562681205609167</v>
      </c>
      <c r="AL172">
        <v>0.18051609733583168</v>
      </c>
      <c r="AM172">
        <v>0.36055265297531058</v>
      </c>
      <c r="AN172">
        <v>0.13207609916780411</v>
      </c>
      <c r="AO172">
        <v>0.44534935771610773</v>
      </c>
      <c r="AP172">
        <f t="shared" si="57"/>
        <v>5.7896721664085309</v>
      </c>
      <c r="AQ172">
        <f t="shared" si="58"/>
        <v>3.023520016419007</v>
      </c>
      <c r="AR172">
        <f t="shared" si="59"/>
        <v>7.821392600939018</v>
      </c>
      <c r="AS172">
        <f t="shared" si="60"/>
        <v>2.4954281850283024</v>
      </c>
      <c r="AT172">
        <f t="shared" si="61"/>
        <v>0.17272135127131444</v>
      </c>
      <c r="AU172">
        <f t="shared" si="62"/>
        <v>0.3307403273567141</v>
      </c>
      <c r="AV172">
        <f t="shared" si="63"/>
        <v>0.12785446927698557</v>
      </c>
      <c r="AW172">
        <f t="shared" si="64"/>
        <v>0.40073283054172859</v>
      </c>
    </row>
    <row r="173" spans="1:49" x14ac:dyDescent="0.3">
      <c r="A173" s="2">
        <v>43196.041666666664</v>
      </c>
      <c r="B173">
        <v>3.3799999999999981</v>
      </c>
      <c r="C173">
        <v>24.313333333333329</v>
      </c>
      <c r="D173">
        <v>7.2516666666666687</v>
      </c>
      <c r="E173">
        <v>1.7711666666666674</v>
      </c>
      <c r="F173">
        <v>24.313333333333329</v>
      </c>
      <c r="G173">
        <v>7.2516666666666687</v>
      </c>
      <c r="H173">
        <v>2.1573333333333347</v>
      </c>
      <c r="I173">
        <v>24.539999999999985</v>
      </c>
      <c r="J173">
        <v>8.0133333333333301</v>
      </c>
      <c r="K173">
        <v>2.8068333333333331</v>
      </c>
      <c r="L173">
        <v>24.539999999999985</v>
      </c>
      <c r="M173">
        <v>8.0133333333333301</v>
      </c>
      <c r="N173" s="11">
        <f t="shared" si="45"/>
        <v>0.19810491354889123</v>
      </c>
      <c r="O173" s="12">
        <f t="shared" si="46"/>
        <v>0.10380970987594031</v>
      </c>
      <c r="P173" s="13">
        <f t="shared" si="47"/>
        <v>0.1305365066559098</v>
      </c>
      <c r="Q173" s="14">
        <f t="shared" si="48"/>
        <v>0.16983662767244864</v>
      </c>
      <c r="R173">
        <f t="shared" si="49"/>
        <v>5.2978303747534525</v>
      </c>
      <c r="S173">
        <f t="shared" si="50"/>
        <v>9.8830102568928115</v>
      </c>
      <c r="T173">
        <f t="shared" si="51"/>
        <v>7.9106922126081489</v>
      </c>
      <c r="U173">
        <f t="shared" si="52"/>
        <v>6.1380114007481712</v>
      </c>
      <c r="V173">
        <f t="shared" si="53"/>
        <v>0.18875651526433354</v>
      </c>
      <c r="W173">
        <f t="shared" si="54"/>
        <v>0.10118374604565036</v>
      </c>
      <c r="X173">
        <f t="shared" si="55"/>
        <v>0.12641118793702893</v>
      </c>
      <c r="Y173">
        <f t="shared" si="56"/>
        <v>0.16291921515136132</v>
      </c>
      <c r="Z173">
        <v>2.6337683785588579</v>
      </c>
      <c r="AA173">
        <v>24.471043070478967</v>
      </c>
      <c r="AB173">
        <v>9.8808296910095326</v>
      </c>
      <c r="AC173">
        <v>5.2605401414435766</v>
      </c>
      <c r="AD173">
        <v>24.471043070478967</v>
      </c>
      <c r="AE173">
        <v>9.8808296910095326</v>
      </c>
      <c r="AF173">
        <v>1.9060738481150983</v>
      </c>
      <c r="AG173">
        <v>24.994314636071184</v>
      </c>
      <c r="AH173">
        <v>10.562681205609167</v>
      </c>
      <c r="AI173">
        <v>6.4271186790505679</v>
      </c>
      <c r="AJ173">
        <v>24.994314636071184</v>
      </c>
      <c r="AK173">
        <v>10.562681205609167</v>
      </c>
      <c r="AL173">
        <v>0.18051609733583168</v>
      </c>
      <c r="AM173">
        <v>0.36055265297531058</v>
      </c>
      <c r="AN173">
        <v>0.13207609916780411</v>
      </c>
      <c r="AO173">
        <v>0.44534935771610773</v>
      </c>
      <c r="AP173">
        <f t="shared" si="57"/>
        <v>5.7896721664085309</v>
      </c>
      <c r="AQ173">
        <f t="shared" si="58"/>
        <v>3.023520016419007</v>
      </c>
      <c r="AR173">
        <f t="shared" si="59"/>
        <v>7.821392600939018</v>
      </c>
      <c r="AS173">
        <f t="shared" si="60"/>
        <v>2.4954281850283024</v>
      </c>
      <c r="AT173">
        <f t="shared" si="61"/>
        <v>0.17272135127131444</v>
      </c>
      <c r="AU173">
        <f t="shared" si="62"/>
        <v>0.3307403273567141</v>
      </c>
      <c r="AV173">
        <f t="shared" si="63"/>
        <v>0.12785446927698557</v>
      </c>
      <c r="AW173">
        <f t="shared" si="64"/>
        <v>0.40073283054172859</v>
      </c>
    </row>
    <row r="174" spans="1:49" x14ac:dyDescent="0.3">
      <c r="A174" s="2">
        <v>43196.08333321759</v>
      </c>
      <c r="B174">
        <v>2.9778333333333338</v>
      </c>
      <c r="C174">
        <v>24.240000000000009</v>
      </c>
      <c r="D174">
        <v>7.4049999999999958</v>
      </c>
      <c r="E174">
        <v>2.1428333333333338</v>
      </c>
      <c r="F174">
        <v>24.240000000000009</v>
      </c>
      <c r="G174">
        <v>7.4049999999999958</v>
      </c>
      <c r="H174">
        <v>1.5435000000000001</v>
      </c>
      <c r="I174">
        <v>24.486666666666661</v>
      </c>
      <c r="J174">
        <v>8.1799999999999979</v>
      </c>
      <c r="K174">
        <v>3.3218333333333323</v>
      </c>
      <c r="L174">
        <v>24.486666666666661</v>
      </c>
      <c r="M174">
        <v>8.1799999999999979</v>
      </c>
      <c r="N174" s="11">
        <f t="shared" si="45"/>
        <v>0.17688347688347675</v>
      </c>
      <c r="O174" s="12">
        <f t="shared" si="46"/>
        <v>0.12728442728442721</v>
      </c>
      <c r="P174" s="13">
        <f t="shared" si="47"/>
        <v>9.4654538021259213E-2</v>
      </c>
      <c r="Q174" s="14">
        <f t="shared" si="48"/>
        <v>0.20371013900245294</v>
      </c>
      <c r="R174">
        <f t="shared" si="49"/>
        <v>5.9034393015055731</v>
      </c>
      <c r="S174">
        <f t="shared" si="50"/>
        <v>8.1064206268958579</v>
      </c>
      <c r="T174">
        <f t="shared" si="51"/>
        <v>10.81473383003995</v>
      </c>
      <c r="U174">
        <f t="shared" si="52"/>
        <v>5.1589358286087013</v>
      </c>
      <c r="V174">
        <f t="shared" si="53"/>
        <v>0.16939278087350992</v>
      </c>
      <c r="W174">
        <f t="shared" si="54"/>
        <v>0.12335900714085249</v>
      </c>
      <c r="X174">
        <f t="shared" si="55"/>
        <v>9.2466445842829023E-2</v>
      </c>
      <c r="Y174">
        <f t="shared" si="56"/>
        <v>0.19383842583474956</v>
      </c>
      <c r="Z174">
        <v>2.6337683785588579</v>
      </c>
      <c r="AA174">
        <v>24.471043070478967</v>
      </c>
      <c r="AB174">
        <v>9.8808296910095326</v>
      </c>
      <c r="AC174">
        <v>5.2605401414435766</v>
      </c>
      <c r="AD174">
        <v>24.471043070478967</v>
      </c>
      <c r="AE174">
        <v>9.8808296910095326</v>
      </c>
      <c r="AF174">
        <v>1.9060738481150983</v>
      </c>
      <c r="AG174">
        <v>24.994314636071184</v>
      </c>
      <c r="AH174">
        <v>10.562681205609167</v>
      </c>
      <c r="AI174">
        <v>6.4271186790505679</v>
      </c>
      <c r="AJ174">
        <v>24.994314636071184</v>
      </c>
      <c r="AK174">
        <v>10.562681205609167</v>
      </c>
      <c r="AL174">
        <v>0.18051609733583168</v>
      </c>
      <c r="AM174">
        <v>0.36055265297531058</v>
      </c>
      <c r="AN174">
        <v>0.13207609916780411</v>
      </c>
      <c r="AO174">
        <v>0.44534935771610773</v>
      </c>
      <c r="AP174">
        <f t="shared" si="57"/>
        <v>5.7896721664085309</v>
      </c>
      <c r="AQ174">
        <f t="shared" si="58"/>
        <v>3.023520016419007</v>
      </c>
      <c r="AR174">
        <f t="shared" si="59"/>
        <v>7.821392600939018</v>
      </c>
      <c r="AS174">
        <f t="shared" si="60"/>
        <v>2.4954281850283024</v>
      </c>
      <c r="AT174">
        <f t="shared" si="61"/>
        <v>0.17272135127131444</v>
      </c>
      <c r="AU174">
        <f t="shared" si="62"/>
        <v>0.3307403273567141</v>
      </c>
      <c r="AV174">
        <f t="shared" si="63"/>
        <v>0.12785446927698557</v>
      </c>
      <c r="AW174">
        <f t="shared" si="64"/>
        <v>0.40073283054172859</v>
      </c>
    </row>
    <row r="175" spans="1:49" x14ac:dyDescent="0.3">
      <c r="A175" s="2">
        <v>43196.124999826388</v>
      </c>
      <c r="B175">
        <v>3.6963333333333321</v>
      </c>
      <c r="C175">
        <v>24.286666666666665</v>
      </c>
      <c r="D175">
        <v>7.265000000000005</v>
      </c>
      <c r="E175">
        <v>2.6991666666666658</v>
      </c>
      <c r="F175">
        <v>24.286666666666665</v>
      </c>
      <c r="G175">
        <v>7.265000000000005</v>
      </c>
      <c r="H175">
        <v>2.2051666666666665</v>
      </c>
      <c r="I175">
        <v>24.518333333333331</v>
      </c>
      <c r="J175">
        <v>8.0233333333333299</v>
      </c>
      <c r="K175">
        <v>4.0148333333333328</v>
      </c>
      <c r="L175">
        <v>24.518333333333331</v>
      </c>
      <c r="M175">
        <v>8.0233333333333299</v>
      </c>
      <c r="N175" s="11">
        <f t="shared" si="45"/>
        <v>0.21715460687359248</v>
      </c>
      <c r="O175" s="12">
        <f t="shared" si="46"/>
        <v>0.1585724077156565</v>
      </c>
      <c r="P175" s="13">
        <f t="shared" si="47"/>
        <v>0.13368697585126804</v>
      </c>
      <c r="Q175" s="14">
        <f t="shared" si="48"/>
        <v>0.24339698898656154</v>
      </c>
      <c r="R175">
        <f t="shared" si="49"/>
        <v>4.8550139778158536</v>
      </c>
      <c r="S175">
        <f t="shared" si="50"/>
        <v>6.5562673664711335</v>
      </c>
      <c r="T175">
        <f t="shared" si="51"/>
        <v>7.7301602297634355</v>
      </c>
      <c r="U175">
        <f t="shared" si="52"/>
        <v>4.3585142596205744</v>
      </c>
      <c r="V175">
        <f t="shared" si="53"/>
        <v>0.2059726304742534</v>
      </c>
      <c r="W175">
        <f t="shared" si="54"/>
        <v>0.152525811426486</v>
      </c>
      <c r="X175">
        <f t="shared" si="55"/>
        <v>0.12936342459625869</v>
      </c>
      <c r="Y175">
        <f t="shared" si="56"/>
        <v>0.22943598217963704</v>
      </c>
      <c r="Z175">
        <v>2.6337683785588579</v>
      </c>
      <c r="AA175">
        <v>24.471043070478967</v>
      </c>
      <c r="AB175">
        <v>9.8808296910095326</v>
      </c>
      <c r="AC175">
        <v>5.2605401414435766</v>
      </c>
      <c r="AD175">
        <v>24.471043070478967</v>
      </c>
      <c r="AE175">
        <v>9.8808296910095326</v>
      </c>
      <c r="AF175">
        <v>1.9060738481150983</v>
      </c>
      <c r="AG175">
        <v>24.994314636071184</v>
      </c>
      <c r="AH175">
        <v>10.562681205609167</v>
      </c>
      <c r="AI175">
        <v>6.4271186790505679</v>
      </c>
      <c r="AJ175">
        <v>24.994314636071184</v>
      </c>
      <c r="AK175">
        <v>10.562681205609167</v>
      </c>
      <c r="AL175">
        <v>0.18051609733583168</v>
      </c>
      <c r="AM175">
        <v>0.36055265297531058</v>
      </c>
      <c r="AN175">
        <v>0.13207609916780411</v>
      </c>
      <c r="AO175">
        <v>0.44534935771610773</v>
      </c>
      <c r="AP175">
        <f t="shared" si="57"/>
        <v>5.7896721664085309</v>
      </c>
      <c r="AQ175">
        <f t="shared" si="58"/>
        <v>3.023520016419007</v>
      </c>
      <c r="AR175">
        <f t="shared" si="59"/>
        <v>7.821392600939018</v>
      </c>
      <c r="AS175">
        <f t="shared" si="60"/>
        <v>2.4954281850283024</v>
      </c>
      <c r="AT175">
        <f t="shared" si="61"/>
        <v>0.17272135127131444</v>
      </c>
      <c r="AU175">
        <f t="shared" si="62"/>
        <v>0.3307403273567141</v>
      </c>
      <c r="AV175">
        <f t="shared" si="63"/>
        <v>0.12785446927698557</v>
      </c>
      <c r="AW175">
        <f t="shared" si="64"/>
        <v>0.40073283054172859</v>
      </c>
    </row>
    <row r="176" spans="1:49" x14ac:dyDescent="0.3">
      <c r="A176" s="2">
        <v>43196.166666435187</v>
      </c>
      <c r="B176">
        <v>2.5994999999999999</v>
      </c>
      <c r="C176">
        <v>24.123333333333324</v>
      </c>
      <c r="D176">
        <v>6.8633333333333288</v>
      </c>
      <c r="E176">
        <v>3.8260000000000001</v>
      </c>
      <c r="F176">
        <v>24.123333333333324</v>
      </c>
      <c r="G176">
        <v>6.8633333333333288</v>
      </c>
      <c r="H176">
        <v>1.5880000000000005</v>
      </c>
      <c r="I176">
        <v>24.42166666666667</v>
      </c>
      <c r="J176">
        <v>7.5916666666666686</v>
      </c>
      <c r="K176">
        <v>5.084666666666668</v>
      </c>
      <c r="L176">
        <v>24.42166666666667</v>
      </c>
      <c r="M176">
        <v>7.5916666666666686</v>
      </c>
      <c r="N176" s="11">
        <f t="shared" si="45"/>
        <v>0.15060834298957132</v>
      </c>
      <c r="O176" s="12">
        <f t="shared" si="46"/>
        <v>0.22166859791425267</v>
      </c>
      <c r="P176" s="13">
        <f t="shared" si="47"/>
        <v>9.4355317884729673E-2</v>
      </c>
      <c r="Q176" s="14">
        <f t="shared" si="48"/>
        <v>0.30211923153099629</v>
      </c>
      <c r="R176">
        <f t="shared" si="49"/>
        <v>6.8897384112329272</v>
      </c>
      <c r="S176">
        <f t="shared" si="50"/>
        <v>4.7612388917929938</v>
      </c>
      <c r="T176">
        <f t="shared" si="51"/>
        <v>10.848236775818638</v>
      </c>
      <c r="U176">
        <f t="shared" si="52"/>
        <v>3.5599514881342591</v>
      </c>
      <c r="V176">
        <f t="shared" si="53"/>
        <v>0.14514339156470946</v>
      </c>
      <c r="W176">
        <f t="shared" si="54"/>
        <v>0.21002936897867325</v>
      </c>
      <c r="X176">
        <f t="shared" si="55"/>
        <v>9.2180878852963388E-2</v>
      </c>
      <c r="Y176">
        <f t="shared" si="56"/>
        <v>0.28090270424558278</v>
      </c>
      <c r="Z176">
        <v>2.6337683785588579</v>
      </c>
      <c r="AA176">
        <v>24.471043070478967</v>
      </c>
      <c r="AB176">
        <v>9.8808296910095326</v>
      </c>
      <c r="AC176">
        <v>5.2605401414435766</v>
      </c>
      <c r="AD176">
        <v>24.471043070478967</v>
      </c>
      <c r="AE176">
        <v>9.8808296910095326</v>
      </c>
      <c r="AF176">
        <v>1.9060738481150983</v>
      </c>
      <c r="AG176">
        <v>24.994314636071184</v>
      </c>
      <c r="AH176">
        <v>10.562681205609167</v>
      </c>
      <c r="AI176">
        <v>6.4271186790505679</v>
      </c>
      <c r="AJ176">
        <v>24.994314636071184</v>
      </c>
      <c r="AK176">
        <v>10.562681205609167</v>
      </c>
      <c r="AL176">
        <v>0.18051609733583168</v>
      </c>
      <c r="AM176">
        <v>0.36055265297531058</v>
      </c>
      <c r="AN176">
        <v>0.13207609916780411</v>
      </c>
      <c r="AO176">
        <v>0.44534935771610773</v>
      </c>
      <c r="AP176">
        <f t="shared" si="57"/>
        <v>5.7896721664085309</v>
      </c>
      <c r="AQ176">
        <f t="shared" si="58"/>
        <v>3.023520016419007</v>
      </c>
      <c r="AR176">
        <f t="shared" si="59"/>
        <v>7.821392600939018</v>
      </c>
      <c r="AS176">
        <f t="shared" si="60"/>
        <v>2.4954281850283024</v>
      </c>
      <c r="AT176">
        <f t="shared" si="61"/>
        <v>0.17272135127131444</v>
      </c>
      <c r="AU176">
        <f t="shared" si="62"/>
        <v>0.3307403273567141</v>
      </c>
      <c r="AV176">
        <f t="shared" si="63"/>
        <v>0.12785446927698557</v>
      </c>
      <c r="AW176">
        <f t="shared" si="64"/>
        <v>0.40073283054172859</v>
      </c>
    </row>
    <row r="177" spans="1:49" x14ac:dyDescent="0.3">
      <c r="A177" s="2">
        <v>43196.208333043978</v>
      </c>
      <c r="B177">
        <v>1.6570000000000005</v>
      </c>
      <c r="C177">
        <v>23.713333333333349</v>
      </c>
      <c r="D177">
        <v>6.7416666666666654</v>
      </c>
      <c r="E177">
        <v>3.8280000000000003</v>
      </c>
      <c r="F177">
        <v>23.713333333333349</v>
      </c>
      <c r="G177">
        <v>6.7416666666666654</v>
      </c>
      <c r="H177">
        <v>0.87249999999999983</v>
      </c>
      <c r="I177">
        <v>24.146666666666679</v>
      </c>
      <c r="J177">
        <v>7.4999999999999991</v>
      </c>
      <c r="K177">
        <v>5.1468333333333343</v>
      </c>
      <c r="L177">
        <v>24.146666666666679</v>
      </c>
      <c r="M177">
        <v>7.4999999999999991</v>
      </c>
      <c r="N177" s="11">
        <f t="shared" si="45"/>
        <v>9.7633310419326255E-2</v>
      </c>
      <c r="O177" s="12">
        <f t="shared" si="46"/>
        <v>0.22555239124030224</v>
      </c>
      <c r="P177" s="13">
        <f t="shared" si="47"/>
        <v>5.2412895474569433E-2</v>
      </c>
      <c r="Q177" s="14">
        <f t="shared" si="48"/>
        <v>0.3091810172206646</v>
      </c>
      <c r="R177">
        <f t="shared" si="49"/>
        <v>10.492405954536318</v>
      </c>
      <c r="S177">
        <f t="shared" si="50"/>
        <v>4.683559735283878</v>
      </c>
      <c r="T177">
        <f t="shared" si="51"/>
        <v>19.329274116523418</v>
      </c>
      <c r="U177">
        <f t="shared" si="52"/>
        <v>3.4843512191962716</v>
      </c>
      <c r="V177">
        <f t="shared" si="53"/>
        <v>9.5307025322219546E-2</v>
      </c>
      <c r="W177">
        <f t="shared" si="54"/>
        <v>0.21351281002491332</v>
      </c>
      <c r="X177">
        <f t="shared" si="55"/>
        <v>5.1735000185297232E-2</v>
      </c>
      <c r="Y177">
        <f t="shared" si="56"/>
        <v>0.28699747444824691</v>
      </c>
      <c r="Z177">
        <v>2.6337683785588579</v>
      </c>
      <c r="AA177">
        <v>24.471043070478967</v>
      </c>
      <c r="AB177">
        <v>9.8808296910095326</v>
      </c>
      <c r="AC177">
        <v>5.2605401414435766</v>
      </c>
      <c r="AD177">
        <v>24.471043070478967</v>
      </c>
      <c r="AE177">
        <v>9.8808296910095326</v>
      </c>
      <c r="AF177">
        <v>1.9060738481150983</v>
      </c>
      <c r="AG177">
        <v>24.994314636071184</v>
      </c>
      <c r="AH177">
        <v>10.562681205609167</v>
      </c>
      <c r="AI177">
        <v>6.4271186790505679</v>
      </c>
      <c r="AJ177">
        <v>24.994314636071184</v>
      </c>
      <c r="AK177">
        <v>10.562681205609167</v>
      </c>
      <c r="AL177">
        <v>0.18051609733583168</v>
      </c>
      <c r="AM177">
        <v>0.36055265297531058</v>
      </c>
      <c r="AN177">
        <v>0.13207609916780411</v>
      </c>
      <c r="AO177">
        <v>0.44534935771610773</v>
      </c>
      <c r="AP177">
        <f t="shared" si="57"/>
        <v>5.7896721664085309</v>
      </c>
      <c r="AQ177">
        <f t="shared" si="58"/>
        <v>3.023520016419007</v>
      </c>
      <c r="AR177">
        <f t="shared" si="59"/>
        <v>7.821392600939018</v>
      </c>
      <c r="AS177">
        <f t="shared" si="60"/>
        <v>2.4954281850283024</v>
      </c>
      <c r="AT177">
        <f t="shared" si="61"/>
        <v>0.17272135127131444</v>
      </c>
      <c r="AU177">
        <f t="shared" si="62"/>
        <v>0.3307403273567141</v>
      </c>
      <c r="AV177">
        <f t="shared" si="63"/>
        <v>0.12785446927698557</v>
      </c>
      <c r="AW177">
        <f t="shared" si="64"/>
        <v>0.40073283054172859</v>
      </c>
    </row>
    <row r="178" spans="1:49" x14ac:dyDescent="0.3">
      <c r="A178" s="2">
        <v>43196.249999652777</v>
      </c>
      <c r="B178">
        <v>4.5068333333333319</v>
      </c>
      <c r="C178">
        <v>24.148333333333344</v>
      </c>
      <c r="D178">
        <v>7.9616666666666687</v>
      </c>
      <c r="E178">
        <v>-3.7253333333333338</v>
      </c>
      <c r="F178">
        <v>24.148333333333344</v>
      </c>
      <c r="G178">
        <v>7.9616666666666687</v>
      </c>
      <c r="H178">
        <v>3.3825000000000012</v>
      </c>
      <c r="I178">
        <v>24.558333333333334</v>
      </c>
      <c r="J178">
        <v>8.6833333333333318</v>
      </c>
      <c r="K178">
        <v>-2.689166666666666</v>
      </c>
      <c r="L178">
        <v>24.558333333333334</v>
      </c>
      <c r="M178">
        <v>8.6833333333333318</v>
      </c>
      <c r="N178" s="11">
        <f t="shared" si="45"/>
        <v>0.27842874794069172</v>
      </c>
      <c r="O178" s="12">
        <f t="shared" si="46"/>
        <v>-0.23014827018121903</v>
      </c>
      <c r="P178" s="13">
        <f t="shared" si="47"/>
        <v>0.21307086614173235</v>
      </c>
      <c r="Q178" s="14">
        <f t="shared" si="48"/>
        <v>-0.16939632545931751</v>
      </c>
      <c r="R178">
        <f t="shared" si="49"/>
        <v>3.8415831515106715</v>
      </c>
      <c r="S178">
        <f t="shared" si="50"/>
        <v>-4.0950250536864727</v>
      </c>
      <c r="T178">
        <f t="shared" si="51"/>
        <v>4.9432742054693257</v>
      </c>
      <c r="U178">
        <f t="shared" si="52"/>
        <v>-5.6533157731639321</v>
      </c>
      <c r="V178">
        <f t="shared" si="53"/>
        <v>0.26030934657935439</v>
      </c>
      <c r="W178">
        <f t="shared" si="54"/>
        <v>-0.24419875016387702</v>
      </c>
      <c r="X178">
        <f t="shared" si="55"/>
        <v>0.20229506971180808</v>
      </c>
      <c r="Y178">
        <f t="shared" si="56"/>
        <v>-0.17688734189357699</v>
      </c>
      <c r="Z178">
        <v>2.6337683785588579</v>
      </c>
      <c r="AA178">
        <v>24.471043070478967</v>
      </c>
      <c r="AB178">
        <v>9.8808296910095326</v>
      </c>
      <c r="AC178">
        <v>5.2605401414435766</v>
      </c>
      <c r="AD178">
        <v>24.471043070478967</v>
      </c>
      <c r="AE178">
        <v>9.8808296910095326</v>
      </c>
      <c r="AF178">
        <v>1.9060738481150983</v>
      </c>
      <c r="AG178">
        <v>24.994314636071184</v>
      </c>
      <c r="AH178">
        <v>10.562681205609167</v>
      </c>
      <c r="AI178">
        <v>6.4271186790505679</v>
      </c>
      <c r="AJ178">
        <v>24.994314636071184</v>
      </c>
      <c r="AK178">
        <v>10.562681205609167</v>
      </c>
      <c r="AL178">
        <v>0.18051609733583168</v>
      </c>
      <c r="AM178">
        <v>0.36055265297531058</v>
      </c>
      <c r="AN178">
        <v>0.13207609916780411</v>
      </c>
      <c r="AO178">
        <v>0.44534935771610773</v>
      </c>
      <c r="AP178">
        <f t="shared" si="57"/>
        <v>5.7896721664085309</v>
      </c>
      <c r="AQ178">
        <f t="shared" si="58"/>
        <v>3.023520016419007</v>
      </c>
      <c r="AR178">
        <f t="shared" si="59"/>
        <v>7.821392600939018</v>
      </c>
      <c r="AS178">
        <f t="shared" si="60"/>
        <v>2.4954281850283024</v>
      </c>
      <c r="AT178">
        <f t="shared" si="61"/>
        <v>0.17272135127131444</v>
      </c>
      <c r="AU178">
        <f t="shared" si="62"/>
        <v>0.3307403273567141</v>
      </c>
      <c r="AV178">
        <f t="shared" si="63"/>
        <v>0.12785446927698557</v>
      </c>
      <c r="AW178">
        <f t="shared" si="64"/>
        <v>0.40073283054172859</v>
      </c>
    </row>
    <row r="179" spans="1:49" x14ac:dyDescent="0.3">
      <c r="A179" s="2">
        <v>43196.291666261575</v>
      </c>
      <c r="B179">
        <v>7.5830000000000011</v>
      </c>
      <c r="C179">
        <v>24.700000000000014</v>
      </c>
      <c r="D179">
        <v>12.826666666666663</v>
      </c>
      <c r="E179">
        <v>-12.681166666666666</v>
      </c>
      <c r="F179">
        <v>24.700000000000014</v>
      </c>
      <c r="G179">
        <v>12.826666666666663</v>
      </c>
      <c r="H179">
        <v>5.9654999999999978</v>
      </c>
      <c r="I179">
        <v>25.228333333333335</v>
      </c>
      <c r="J179">
        <v>14.339999999999998</v>
      </c>
      <c r="K179">
        <v>-12.612666666666662</v>
      </c>
      <c r="L179">
        <v>25.228333333333335</v>
      </c>
      <c r="M179">
        <v>14.339999999999998</v>
      </c>
      <c r="N179" s="11">
        <f t="shared" si="45"/>
        <v>0.63865805727119507</v>
      </c>
      <c r="O179" s="12">
        <f t="shared" si="46"/>
        <v>-1.0680376193149899</v>
      </c>
      <c r="P179" s="13">
        <f t="shared" si="47"/>
        <v>0.54787999387723829</v>
      </c>
      <c r="Q179" s="14">
        <f t="shared" si="48"/>
        <v>-1.158365222715444</v>
      </c>
      <c r="R179">
        <f t="shared" si="49"/>
        <v>1.8157831113455558</v>
      </c>
      <c r="S179">
        <f t="shared" si="50"/>
        <v>-0.68629660783051127</v>
      </c>
      <c r="T179">
        <f t="shared" si="51"/>
        <v>2.0752172212443787</v>
      </c>
      <c r="U179">
        <f t="shared" si="52"/>
        <v>-0.61328558591891802</v>
      </c>
      <c r="V179">
        <f t="shared" si="53"/>
        <v>0.55072656737013415</v>
      </c>
      <c r="W179">
        <f t="shared" si="54"/>
        <v>-1.4570959386804392</v>
      </c>
      <c r="X179">
        <f t="shared" si="55"/>
        <v>0.48187726555216337</v>
      </c>
      <c r="Y179">
        <f t="shared" si="56"/>
        <v>-1.6305617202818283</v>
      </c>
      <c r="Z179">
        <v>2.6337683785588579</v>
      </c>
      <c r="AA179">
        <v>24.471043070478967</v>
      </c>
      <c r="AB179">
        <v>9.8808296910095326</v>
      </c>
      <c r="AC179">
        <v>5.2605401414435766</v>
      </c>
      <c r="AD179">
        <v>24.471043070478967</v>
      </c>
      <c r="AE179">
        <v>9.8808296910095326</v>
      </c>
      <c r="AF179">
        <v>1.9060738481150983</v>
      </c>
      <c r="AG179">
        <v>24.994314636071184</v>
      </c>
      <c r="AH179">
        <v>10.562681205609167</v>
      </c>
      <c r="AI179">
        <v>6.4271186790505679</v>
      </c>
      <c r="AJ179">
        <v>24.994314636071184</v>
      </c>
      <c r="AK179">
        <v>10.562681205609167</v>
      </c>
      <c r="AL179">
        <v>0.18051609733583168</v>
      </c>
      <c r="AM179">
        <v>0.36055265297531058</v>
      </c>
      <c r="AN179">
        <v>0.13207609916780411</v>
      </c>
      <c r="AO179">
        <v>0.44534935771610773</v>
      </c>
      <c r="AP179">
        <f t="shared" si="57"/>
        <v>5.7896721664085309</v>
      </c>
      <c r="AQ179">
        <f t="shared" si="58"/>
        <v>3.023520016419007</v>
      </c>
      <c r="AR179">
        <f t="shared" si="59"/>
        <v>7.821392600939018</v>
      </c>
      <c r="AS179">
        <f t="shared" si="60"/>
        <v>2.4954281850283024</v>
      </c>
      <c r="AT179">
        <f t="shared" si="61"/>
        <v>0.17272135127131444</v>
      </c>
      <c r="AU179">
        <f t="shared" si="62"/>
        <v>0.3307403273567141</v>
      </c>
      <c r="AV179">
        <f t="shared" si="63"/>
        <v>0.12785446927698557</v>
      </c>
      <c r="AW179">
        <f t="shared" si="64"/>
        <v>0.40073283054172859</v>
      </c>
    </row>
    <row r="180" spans="1:49" x14ac:dyDescent="0.3">
      <c r="A180" s="2">
        <v>43196.666666261575</v>
      </c>
      <c r="B180">
        <v>1.3280000000000003</v>
      </c>
      <c r="C180">
        <v>24.62</v>
      </c>
      <c r="D180">
        <v>17.651666666666664</v>
      </c>
      <c r="E180">
        <v>15.003166666666667</v>
      </c>
      <c r="F180">
        <v>24.62</v>
      </c>
      <c r="G180">
        <v>17.651666666666664</v>
      </c>
      <c r="H180">
        <v>0.28099999999999997</v>
      </c>
      <c r="I180">
        <v>25.264999999999997</v>
      </c>
      <c r="J180">
        <v>18.774999999999995</v>
      </c>
      <c r="K180">
        <v>15.092833333333335</v>
      </c>
      <c r="L180">
        <v>25.264999999999997</v>
      </c>
      <c r="M180">
        <v>18.774999999999995</v>
      </c>
      <c r="N180" s="11">
        <f t="shared" si="45"/>
        <v>0.19057641712508963</v>
      </c>
      <c r="O180" s="12">
        <f t="shared" si="46"/>
        <v>2.1530495096866766</v>
      </c>
      <c r="P180" s="13">
        <f t="shared" si="47"/>
        <v>4.329738058551616E-2</v>
      </c>
      <c r="Q180" s="14">
        <f t="shared" si="48"/>
        <v>2.3255521314843346</v>
      </c>
      <c r="R180">
        <f t="shared" si="49"/>
        <v>5.4972389558232946</v>
      </c>
      <c r="S180">
        <f t="shared" si="50"/>
        <v>0.71445750341594572</v>
      </c>
      <c r="T180">
        <f t="shared" si="51"/>
        <v>23.34608540925268</v>
      </c>
      <c r="U180">
        <f t="shared" si="52"/>
        <v>0.68000541095663514</v>
      </c>
      <c r="V180">
        <f t="shared" si="53"/>
        <v>0.18190950184923058</v>
      </c>
      <c r="W180">
        <f t="shared" si="54"/>
        <v>1.3996633742648457</v>
      </c>
      <c r="X180">
        <f t="shared" si="55"/>
        <v>4.283373347052321E-2</v>
      </c>
      <c r="Y180">
        <f t="shared" si="56"/>
        <v>1.4705765334913949</v>
      </c>
      <c r="Z180">
        <v>2.6337683785588579</v>
      </c>
      <c r="AA180">
        <v>24.471043070478967</v>
      </c>
      <c r="AB180">
        <v>9.8808296910095326</v>
      </c>
      <c r="AC180">
        <v>5.2605401414435766</v>
      </c>
      <c r="AD180">
        <v>24.471043070478967</v>
      </c>
      <c r="AE180">
        <v>9.8808296910095326</v>
      </c>
      <c r="AF180">
        <v>1.9060738481150983</v>
      </c>
      <c r="AG180">
        <v>24.994314636071184</v>
      </c>
      <c r="AH180">
        <v>10.562681205609167</v>
      </c>
      <c r="AI180">
        <v>6.4271186790505679</v>
      </c>
      <c r="AJ180">
        <v>24.994314636071184</v>
      </c>
      <c r="AK180">
        <v>10.562681205609167</v>
      </c>
      <c r="AL180">
        <v>0.18051609733583168</v>
      </c>
      <c r="AM180">
        <v>0.36055265297531058</v>
      </c>
      <c r="AN180">
        <v>0.13207609916780411</v>
      </c>
      <c r="AO180">
        <v>0.44534935771610773</v>
      </c>
      <c r="AP180">
        <f t="shared" si="57"/>
        <v>5.7896721664085309</v>
      </c>
      <c r="AQ180">
        <f t="shared" si="58"/>
        <v>3.023520016419007</v>
      </c>
      <c r="AR180">
        <f t="shared" si="59"/>
        <v>7.821392600939018</v>
      </c>
      <c r="AS180">
        <f t="shared" si="60"/>
        <v>2.4954281850283024</v>
      </c>
      <c r="AT180">
        <f t="shared" si="61"/>
        <v>0.17272135127131444</v>
      </c>
      <c r="AU180">
        <f t="shared" si="62"/>
        <v>0.3307403273567141</v>
      </c>
      <c r="AV180">
        <f t="shared" si="63"/>
        <v>0.12785446927698557</v>
      </c>
      <c r="AW180">
        <f t="shared" si="64"/>
        <v>0.40073283054172859</v>
      </c>
    </row>
    <row r="181" spans="1:49" x14ac:dyDescent="0.3">
      <c r="A181" s="2">
        <v>43196.708332986113</v>
      </c>
      <c r="B181">
        <v>2.1323333333333312</v>
      </c>
      <c r="C181">
        <v>24.890000000000018</v>
      </c>
      <c r="D181">
        <v>12.906666666666675</v>
      </c>
      <c r="E181">
        <v>22.964166666666664</v>
      </c>
      <c r="F181">
        <v>24.890000000000018</v>
      </c>
      <c r="G181">
        <v>12.906666666666675</v>
      </c>
      <c r="H181">
        <v>0.98366666666666636</v>
      </c>
      <c r="I181">
        <v>25.375000000000014</v>
      </c>
      <c r="J181">
        <v>13.906666666666666</v>
      </c>
      <c r="K181">
        <v>26.086500000000008</v>
      </c>
      <c r="L181">
        <v>25.375000000000014</v>
      </c>
      <c r="M181">
        <v>13.906666666666666</v>
      </c>
      <c r="N181" s="11">
        <f t="shared" si="45"/>
        <v>0.1779415855354656</v>
      </c>
      <c r="O181" s="12">
        <f t="shared" si="46"/>
        <v>1.9163421418636977</v>
      </c>
      <c r="P181" s="13">
        <f t="shared" si="47"/>
        <v>8.5772416799883608E-2</v>
      </c>
      <c r="Q181" s="14">
        <f t="shared" si="48"/>
        <v>2.2746548466792595</v>
      </c>
      <c r="R181">
        <f t="shared" si="49"/>
        <v>5.8698217914647595</v>
      </c>
      <c r="S181">
        <f t="shared" si="50"/>
        <v>0.77182748484958497</v>
      </c>
      <c r="T181">
        <f t="shared" si="51"/>
        <v>11.9087597424602</v>
      </c>
      <c r="U181">
        <f t="shared" si="52"/>
        <v>0.68962713791935848</v>
      </c>
      <c r="V181">
        <f t="shared" si="53"/>
        <v>0.1703629233606527</v>
      </c>
      <c r="W181">
        <f t="shared" si="54"/>
        <v>1.2956263149852478</v>
      </c>
      <c r="X181">
        <f t="shared" si="55"/>
        <v>8.3971800727034612E-2</v>
      </c>
      <c r="Y181">
        <f t="shared" si="56"/>
        <v>1.4500589449206609</v>
      </c>
      <c r="Z181">
        <v>2.6337683785588579</v>
      </c>
      <c r="AA181">
        <v>24.471043070478967</v>
      </c>
      <c r="AB181">
        <v>9.8808296910095326</v>
      </c>
      <c r="AC181">
        <v>5.2605401414435766</v>
      </c>
      <c r="AD181">
        <v>24.471043070478967</v>
      </c>
      <c r="AE181">
        <v>9.8808296910095326</v>
      </c>
      <c r="AF181">
        <v>1.9060738481150983</v>
      </c>
      <c r="AG181">
        <v>24.994314636071184</v>
      </c>
      <c r="AH181">
        <v>10.562681205609167</v>
      </c>
      <c r="AI181">
        <v>6.4271186790505679</v>
      </c>
      <c r="AJ181">
        <v>24.994314636071184</v>
      </c>
      <c r="AK181">
        <v>10.562681205609167</v>
      </c>
      <c r="AL181">
        <v>0.18051609733583168</v>
      </c>
      <c r="AM181">
        <v>0.36055265297531058</v>
      </c>
      <c r="AN181">
        <v>0.13207609916780411</v>
      </c>
      <c r="AO181">
        <v>0.44534935771610773</v>
      </c>
      <c r="AP181">
        <f t="shared" si="57"/>
        <v>5.7896721664085309</v>
      </c>
      <c r="AQ181">
        <f t="shared" si="58"/>
        <v>3.023520016419007</v>
      </c>
      <c r="AR181">
        <f t="shared" si="59"/>
        <v>7.821392600939018</v>
      </c>
      <c r="AS181">
        <f t="shared" si="60"/>
        <v>2.4954281850283024</v>
      </c>
      <c r="AT181">
        <f t="shared" si="61"/>
        <v>0.17272135127131444</v>
      </c>
      <c r="AU181">
        <f t="shared" si="62"/>
        <v>0.3307403273567141</v>
      </c>
      <c r="AV181">
        <f t="shared" si="63"/>
        <v>0.12785446927698557</v>
      </c>
      <c r="AW181">
        <f t="shared" si="64"/>
        <v>0.40073283054172859</v>
      </c>
    </row>
    <row r="182" spans="1:49" x14ac:dyDescent="0.3">
      <c r="A182" s="2">
        <v>43196.74999971065</v>
      </c>
      <c r="B182">
        <v>0.81783333333333341</v>
      </c>
      <c r="C182">
        <v>24.771666666666682</v>
      </c>
      <c r="D182">
        <v>10.96</v>
      </c>
      <c r="E182">
        <v>18.900666666666673</v>
      </c>
      <c r="F182">
        <v>24.771666666666682</v>
      </c>
      <c r="G182">
        <v>10.96</v>
      </c>
      <c r="H182">
        <v>-6.2166666666666676E-2</v>
      </c>
      <c r="I182">
        <v>25.283333333333339</v>
      </c>
      <c r="J182">
        <v>11.800000000000004</v>
      </c>
      <c r="K182">
        <v>22.017833333333336</v>
      </c>
      <c r="L182">
        <v>25.283333333333339</v>
      </c>
      <c r="M182">
        <v>11.800000000000004</v>
      </c>
      <c r="N182" s="11">
        <f t="shared" si="45"/>
        <v>5.9213225533968808E-2</v>
      </c>
      <c r="O182" s="12">
        <f t="shared" si="46"/>
        <v>1.36845661880053</v>
      </c>
      <c r="P182" s="13">
        <f t="shared" si="47"/>
        <v>-4.610630407911002E-3</v>
      </c>
      <c r="Q182" s="14">
        <f t="shared" si="48"/>
        <v>1.6329666254635353</v>
      </c>
      <c r="R182">
        <f t="shared" si="49"/>
        <v>17.138119013653981</v>
      </c>
      <c r="S182">
        <f t="shared" si="50"/>
        <v>0.98075023808684048</v>
      </c>
      <c r="T182">
        <f t="shared" si="51"/>
        <v>-216.64008042895438</v>
      </c>
      <c r="U182">
        <f t="shared" si="52"/>
        <v>0.86238238700447356</v>
      </c>
      <c r="V182">
        <f t="shared" si="53"/>
        <v>5.8349460591521018E-2</v>
      </c>
      <c r="W182">
        <f t="shared" si="54"/>
        <v>1.0196275883151558</v>
      </c>
      <c r="X182">
        <f t="shared" si="55"/>
        <v>-4.6159510189433444E-3</v>
      </c>
      <c r="Y182">
        <f t="shared" si="56"/>
        <v>1.1595784133225955</v>
      </c>
      <c r="Z182">
        <v>2.6337683785588579</v>
      </c>
      <c r="AA182">
        <v>24.471043070478967</v>
      </c>
      <c r="AB182">
        <v>9.8808296910095326</v>
      </c>
      <c r="AC182">
        <v>5.2605401414435766</v>
      </c>
      <c r="AD182">
        <v>24.471043070478967</v>
      </c>
      <c r="AE182">
        <v>9.8808296910095326</v>
      </c>
      <c r="AF182">
        <v>1.9060738481150983</v>
      </c>
      <c r="AG182">
        <v>24.994314636071184</v>
      </c>
      <c r="AH182">
        <v>10.562681205609167</v>
      </c>
      <c r="AI182">
        <v>6.4271186790505679</v>
      </c>
      <c r="AJ182">
        <v>24.994314636071184</v>
      </c>
      <c r="AK182">
        <v>10.562681205609167</v>
      </c>
      <c r="AL182">
        <v>0.18051609733583168</v>
      </c>
      <c r="AM182">
        <v>0.36055265297531058</v>
      </c>
      <c r="AN182">
        <v>0.13207609916780411</v>
      </c>
      <c r="AO182">
        <v>0.44534935771610773</v>
      </c>
      <c r="AP182">
        <f t="shared" si="57"/>
        <v>5.7896721664085309</v>
      </c>
      <c r="AQ182">
        <f t="shared" si="58"/>
        <v>3.023520016419007</v>
      </c>
      <c r="AR182">
        <f t="shared" si="59"/>
        <v>7.821392600939018</v>
      </c>
      <c r="AS182">
        <f t="shared" si="60"/>
        <v>2.4954281850283024</v>
      </c>
      <c r="AT182">
        <f t="shared" si="61"/>
        <v>0.17272135127131444</v>
      </c>
      <c r="AU182">
        <f t="shared" si="62"/>
        <v>0.3307403273567141</v>
      </c>
      <c r="AV182">
        <f t="shared" si="63"/>
        <v>0.12785446927698557</v>
      </c>
      <c r="AW182">
        <f t="shared" si="64"/>
        <v>0.40073283054172859</v>
      </c>
    </row>
    <row r="183" spans="1:49" x14ac:dyDescent="0.3">
      <c r="A183" s="2">
        <v>43196.791666435187</v>
      </c>
      <c r="B183">
        <v>2.1643333333333326</v>
      </c>
      <c r="C183">
        <v>25.088333333333335</v>
      </c>
      <c r="D183">
        <v>9.1066666666666638</v>
      </c>
      <c r="E183">
        <v>16.588333333333335</v>
      </c>
      <c r="F183">
        <v>25.088333333333335</v>
      </c>
      <c r="G183">
        <v>9.1066666666666638</v>
      </c>
      <c r="H183">
        <v>1.1134999999999995</v>
      </c>
      <c r="I183">
        <v>25.441666666666677</v>
      </c>
      <c r="J183">
        <v>9.9233333333333373</v>
      </c>
      <c r="K183">
        <v>19.097333333333331</v>
      </c>
      <c r="L183">
        <v>25.441666666666677</v>
      </c>
      <c r="M183">
        <v>9.9233333333333373</v>
      </c>
      <c r="N183" s="11">
        <f t="shared" si="45"/>
        <v>0.13542600896860979</v>
      </c>
      <c r="O183" s="12">
        <f t="shared" si="46"/>
        <v>1.0379601626864112</v>
      </c>
      <c r="P183" s="13">
        <f t="shared" si="47"/>
        <v>7.1753839544624581E-2</v>
      </c>
      <c r="Q183" s="14">
        <f t="shared" si="48"/>
        <v>1.2306304371173875</v>
      </c>
      <c r="R183">
        <f t="shared" si="49"/>
        <v>7.6341059602649048</v>
      </c>
      <c r="S183">
        <f t="shared" si="50"/>
        <v>1.2134281121269972</v>
      </c>
      <c r="T183">
        <f t="shared" si="51"/>
        <v>14.186536446639735</v>
      </c>
      <c r="U183">
        <f t="shared" si="52"/>
        <v>1.0625916358304828</v>
      </c>
      <c r="V183">
        <f t="shared" si="53"/>
        <v>0.1309911082194751</v>
      </c>
      <c r="W183">
        <f t="shared" si="54"/>
        <v>0.8241114492123619</v>
      </c>
      <c r="X183">
        <f t="shared" si="55"/>
        <v>7.0489368829476554E-2</v>
      </c>
      <c r="Y183">
        <f t="shared" si="56"/>
        <v>0.94109530536482777</v>
      </c>
      <c r="Z183">
        <v>2.6337683785588579</v>
      </c>
      <c r="AA183">
        <v>24.471043070478967</v>
      </c>
      <c r="AB183">
        <v>9.8808296910095326</v>
      </c>
      <c r="AC183">
        <v>5.2605401414435766</v>
      </c>
      <c r="AD183">
        <v>24.471043070478967</v>
      </c>
      <c r="AE183">
        <v>9.8808296910095326</v>
      </c>
      <c r="AF183">
        <v>1.9060738481150983</v>
      </c>
      <c r="AG183">
        <v>24.994314636071184</v>
      </c>
      <c r="AH183">
        <v>10.562681205609167</v>
      </c>
      <c r="AI183">
        <v>6.4271186790505679</v>
      </c>
      <c r="AJ183">
        <v>24.994314636071184</v>
      </c>
      <c r="AK183">
        <v>10.562681205609167</v>
      </c>
      <c r="AL183">
        <v>0.18051609733583168</v>
      </c>
      <c r="AM183">
        <v>0.36055265297531058</v>
      </c>
      <c r="AN183">
        <v>0.13207609916780411</v>
      </c>
      <c r="AO183">
        <v>0.44534935771610773</v>
      </c>
      <c r="AP183">
        <f t="shared" si="57"/>
        <v>5.7896721664085309</v>
      </c>
      <c r="AQ183">
        <f t="shared" si="58"/>
        <v>3.023520016419007</v>
      </c>
      <c r="AR183">
        <f t="shared" si="59"/>
        <v>7.821392600939018</v>
      </c>
      <c r="AS183">
        <f t="shared" si="60"/>
        <v>2.4954281850283024</v>
      </c>
      <c r="AT183">
        <f t="shared" si="61"/>
        <v>0.17272135127131444</v>
      </c>
      <c r="AU183">
        <f t="shared" si="62"/>
        <v>0.3307403273567141</v>
      </c>
      <c r="AV183">
        <f t="shared" si="63"/>
        <v>0.12785446927698557</v>
      </c>
      <c r="AW183">
        <f t="shared" si="64"/>
        <v>0.40073283054172859</v>
      </c>
    </row>
    <row r="184" spans="1:49" x14ac:dyDescent="0.3">
      <c r="A184" s="2">
        <v>43196.833333159724</v>
      </c>
      <c r="B184">
        <v>0.87283333333333413</v>
      </c>
      <c r="C184">
        <v>24.901666666666674</v>
      </c>
      <c r="D184">
        <v>8.3416666666666721</v>
      </c>
      <c r="E184">
        <v>16.215166666666665</v>
      </c>
      <c r="F184">
        <v>24.901666666666674</v>
      </c>
      <c r="G184">
        <v>8.3416666666666721</v>
      </c>
      <c r="H184">
        <v>-4.7666666666666642E-2</v>
      </c>
      <c r="I184">
        <v>25.324999999999989</v>
      </c>
      <c r="J184">
        <v>9.1699999999999982</v>
      </c>
      <c r="K184">
        <v>18.189666666666668</v>
      </c>
      <c r="L184">
        <v>25.324999999999989</v>
      </c>
      <c r="M184">
        <v>9.1699999999999982</v>
      </c>
      <c r="N184" s="11">
        <f t="shared" si="45"/>
        <v>5.2707326892109545E-2</v>
      </c>
      <c r="O184" s="12">
        <f t="shared" si="46"/>
        <v>0.97917673107890479</v>
      </c>
      <c r="P184" s="13">
        <f t="shared" si="47"/>
        <v>-2.9505828948725886E-3</v>
      </c>
      <c r="Q184" s="14">
        <f t="shared" si="48"/>
        <v>1.125946559372744</v>
      </c>
      <c r="R184">
        <f t="shared" si="49"/>
        <v>19.222694290624389</v>
      </c>
      <c r="S184">
        <f t="shared" si="50"/>
        <v>1.2712660986113826</v>
      </c>
      <c r="T184">
        <f t="shared" si="51"/>
        <v>-338.66608391608389</v>
      </c>
      <c r="U184">
        <f t="shared" si="52"/>
        <v>1.1381416188678548</v>
      </c>
      <c r="V184">
        <f t="shared" si="53"/>
        <v>5.202184381029961E-2</v>
      </c>
      <c r="W184">
        <f t="shared" si="54"/>
        <v>0.78661737388601061</v>
      </c>
      <c r="X184">
        <f t="shared" si="55"/>
        <v>-2.952760986387359E-3</v>
      </c>
      <c r="Y184">
        <f t="shared" si="56"/>
        <v>0.87862528126748529</v>
      </c>
      <c r="Z184">
        <v>2.6337683785588579</v>
      </c>
      <c r="AA184">
        <v>24.471043070478967</v>
      </c>
      <c r="AB184">
        <v>9.8808296910095326</v>
      </c>
      <c r="AC184">
        <v>5.2605401414435766</v>
      </c>
      <c r="AD184">
        <v>24.471043070478967</v>
      </c>
      <c r="AE184">
        <v>9.8808296910095326</v>
      </c>
      <c r="AF184">
        <v>1.9060738481150983</v>
      </c>
      <c r="AG184">
        <v>24.994314636071184</v>
      </c>
      <c r="AH184">
        <v>10.562681205609167</v>
      </c>
      <c r="AI184">
        <v>6.4271186790505679</v>
      </c>
      <c r="AJ184">
        <v>24.994314636071184</v>
      </c>
      <c r="AK184">
        <v>10.562681205609167</v>
      </c>
      <c r="AL184">
        <v>0.18051609733583168</v>
      </c>
      <c r="AM184">
        <v>0.36055265297531058</v>
      </c>
      <c r="AN184">
        <v>0.13207609916780411</v>
      </c>
      <c r="AO184">
        <v>0.44534935771610773</v>
      </c>
      <c r="AP184">
        <f t="shared" si="57"/>
        <v>5.7896721664085309</v>
      </c>
      <c r="AQ184">
        <f t="shared" si="58"/>
        <v>3.023520016419007</v>
      </c>
      <c r="AR184">
        <f t="shared" si="59"/>
        <v>7.821392600939018</v>
      </c>
      <c r="AS184">
        <f t="shared" si="60"/>
        <v>2.4954281850283024</v>
      </c>
      <c r="AT184">
        <f t="shared" si="61"/>
        <v>0.17272135127131444</v>
      </c>
      <c r="AU184">
        <f t="shared" si="62"/>
        <v>0.3307403273567141</v>
      </c>
      <c r="AV184">
        <f t="shared" si="63"/>
        <v>0.12785446927698557</v>
      </c>
      <c r="AW184">
        <f t="shared" si="64"/>
        <v>0.40073283054172859</v>
      </c>
    </row>
    <row r="185" spans="1:49" x14ac:dyDescent="0.3">
      <c r="A185" s="2">
        <v>43196.874999884261</v>
      </c>
      <c r="B185">
        <v>0.83299999999999974</v>
      </c>
      <c r="C185">
        <v>24.856666666666658</v>
      </c>
      <c r="D185">
        <v>7.4266666666666641</v>
      </c>
      <c r="E185">
        <v>15.662833333333337</v>
      </c>
      <c r="F185">
        <v>24.856666666666658</v>
      </c>
      <c r="G185">
        <v>7.4266666666666641</v>
      </c>
      <c r="H185">
        <v>0.12966666666666674</v>
      </c>
      <c r="I185">
        <v>25.258333333333344</v>
      </c>
      <c r="J185">
        <v>8.2466666666666679</v>
      </c>
      <c r="K185">
        <v>17.584500000000002</v>
      </c>
      <c r="L185">
        <v>25.258333333333344</v>
      </c>
      <c r="M185">
        <v>8.2466666666666679</v>
      </c>
      <c r="N185" s="11">
        <f t="shared" si="45"/>
        <v>4.7791164658634547E-2</v>
      </c>
      <c r="O185" s="12">
        <f t="shared" si="46"/>
        <v>0.89861350162555043</v>
      </c>
      <c r="P185" s="13">
        <f t="shared" si="47"/>
        <v>7.6222200450671096E-3</v>
      </c>
      <c r="Q185" s="14">
        <f t="shared" si="48"/>
        <v>1.0336729695307136</v>
      </c>
      <c r="R185">
        <f t="shared" si="49"/>
        <v>21.174369747899156</v>
      </c>
      <c r="S185">
        <f t="shared" si="50"/>
        <v>1.3628254785745442</v>
      </c>
      <c r="T185">
        <f t="shared" si="51"/>
        <v>131.44537275064269</v>
      </c>
      <c r="U185">
        <f t="shared" si="52"/>
        <v>1.2174239623911216</v>
      </c>
      <c r="V185">
        <f t="shared" si="53"/>
        <v>4.7226907431292792E-2</v>
      </c>
      <c r="W185">
        <f t="shared" si="54"/>
        <v>0.73376966876636052</v>
      </c>
      <c r="X185">
        <f t="shared" si="55"/>
        <v>7.6077231101701953E-3</v>
      </c>
      <c r="Y185">
        <f t="shared" si="56"/>
        <v>0.82140653617160375</v>
      </c>
      <c r="Z185">
        <v>2.6337683785588579</v>
      </c>
      <c r="AA185">
        <v>24.471043070478967</v>
      </c>
      <c r="AB185">
        <v>9.8808296910095326</v>
      </c>
      <c r="AC185">
        <v>5.2605401414435766</v>
      </c>
      <c r="AD185">
        <v>24.471043070478967</v>
      </c>
      <c r="AE185">
        <v>9.8808296910095326</v>
      </c>
      <c r="AF185">
        <v>1.9060738481150983</v>
      </c>
      <c r="AG185">
        <v>24.994314636071184</v>
      </c>
      <c r="AH185">
        <v>10.562681205609167</v>
      </c>
      <c r="AI185">
        <v>6.4271186790505679</v>
      </c>
      <c r="AJ185">
        <v>24.994314636071184</v>
      </c>
      <c r="AK185">
        <v>10.562681205609167</v>
      </c>
      <c r="AL185">
        <v>0.18051609733583168</v>
      </c>
      <c r="AM185">
        <v>0.36055265297531058</v>
      </c>
      <c r="AN185">
        <v>0.13207609916780411</v>
      </c>
      <c r="AO185">
        <v>0.44534935771610773</v>
      </c>
      <c r="AP185">
        <f t="shared" si="57"/>
        <v>5.7896721664085309</v>
      </c>
      <c r="AQ185">
        <f t="shared" si="58"/>
        <v>3.023520016419007</v>
      </c>
      <c r="AR185">
        <f t="shared" si="59"/>
        <v>7.821392600939018</v>
      </c>
      <c r="AS185">
        <f t="shared" si="60"/>
        <v>2.4954281850283024</v>
      </c>
      <c r="AT185">
        <f t="shared" si="61"/>
        <v>0.17272135127131444</v>
      </c>
      <c r="AU185">
        <f t="shared" si="62"/>
        <v>0.3307403273567141</v>
      </c>
      <c r="AV185">
        <f t="shared" si="63"/>
        <v>0.12785446927698557</v>
      </c>
      <c r="AW185">
        <f t="shared" si="64"/>
        <v>0.40073283054172859</v>
      </c>
    </row>
    <row r="186" spans="1:49" x14ac:dyDescent="0.3">
      <c r="A186" s="2">
        <v>43196.916666666664</v>
      </c>
      <c r="B186">
        <v>1.4066666666666658</v>
      </c>
      <c r="C186">
        <v>25.014999999999997</v>
      </c>
      <c r="D186">
        <v>7.266666666666671</v>
      </c>
      <c r="E186">
        <v>12.244000000000003</v>
      </c>
      <c r="F186">
        <v>25.014999999999997</v>
      </c>
      <c r="G186">
        <v>7.266666666666671</v>
      </c>
      <c r="H186">
        <v>0.64749999999999963</v>
      </c>
      <c r="I186">
        <v>25.288333333333338</v>
      </c>
      <c r="J186">
        <v>8.0183333333333344</v>
      </c>
      <c r="K186">
        <v>14.147166666666664</v>
      </c>
      <c r="L186">
        <v>25.288333333333338</v>
      </c>
      <c r="M186">
        <v>8.0183333333333344</v>
      </c>
      <c r="N186" s="11">
        <f t="shared" si="45"/>
        <v>7.9256268194196622E-2</v>
      </c>
      <c r="O186" s="12">
        <f t="shared" si="46"/>
        <v>0.68986759320123991</v>
      </c>
      <c r="P186" s="13">
        <f t="shared" si="47"/>
        <v>3.7492762015054984E-2</v>
      </c>
      <c r="Q186" s="14">
        <f t="shared" si="48"/>
        <v>0.81917583478093003</v>
      </c>
      <c r="R186">
        <f t="shared" si="49"/>
        <v>12.867298578199055</v>
      </c>
      <c r="S186">
        <f t="shared" si="50"/>
        <v>1.6995535228138945</v>
      </c>
      <c r="T186">
        <f t="shared" si="51"/>
        <v>26.92181467181469</v>
      </c>
      <c r="U186">
        <f t="shared" si="52"/>
        <v>1.470739135044709</v>
      </c>
      <c r="V186">
        <f t="shared" si="53"/>
        <v>7.7716390423572729E-2</v>
      </c>
      <c r="W186">
        <f t="shared" si="54"/>
        <v>0.58838982507849069</v>
      </c>
      <c r="X186">
        <f t="shared" si="55"/>
        <v>3.714459861604099E-2</v>
      </c>
      <c r="Y186">
        <f t="shared" si="56"/>
        <v>0.67993023111443962</v>
      </c>
      <c r="Z186">
        <v>2.6337683785588579</v>
      </c>
      <c r="AA186">
        <v>24.471043070478967</v>
      </c>
      <c r="AB186">
        <v>9.8808296910095326</v>
      </c>
      <c r="AC186">
        <v>5.2605401414435766</v>
      </c>
      <c r="AD186">
        <v>24.471043070478967</v>
      </c>
      <c r="AE186">
        <v>9.8808296910095326</v>
      </c>
      <c r="AF186">
        <v>1.9060738481150983</v>
      </c>
      <c r="AG186">
        <v>24.994314636071184</v>
      </c>
      <c r="AH186">
        <v>10.562681205609167</v>
      </c>
      <c r="AI186">
        <v>6.4271186790505679</v>
      </c>
      <c r="AJ186">
        <v>24.994314636071184</v>
      </c>
      <c r="AK186">
        <v>10.562681205609167</v>
      </c>
      <c r="AL186">
        <v>0.18051609733583168</v>
      </c>
      <c r="AM186">
        <v>0.36055265297531058</v>
      </c>
      <c r="AN186">
        <v>0.13207609916780411</v>
      </c>
      <c r="AO186">
        <v>0.44534935771610773</v>
      </c>
      <c r="AP186">
        <f t="shared" si="57"/>
        <v>5.7896721664085309</v>
      </c>
      <c r="AQ186">
        <f t="shared" si="58"/>
        <v>3.023520016419007</v>
      </c>
      <c r="AR186">
        <f t="shared" si="59"/>
        <v>7.821392600939018</v>
      </c>
      <c r="AS186">
        <f t="shared" si="60"/>
        <v>2.4954281850283024</v>
      </c>
      <c r="AT186">
        <f t="shared" si="61"/>
        <v>0.17272135127131444</v>
      </c>
      <c r="AU186">
        <f t="shared" si="62"/>
        <v>0.3307403273567141</v>
      </c>
      <c r="AV186">
        <f t="shared" si="63"/>
        <v>0.12785446927698557</v>
      </c>
      <c r="AW186">
        <f t="shared" si="64"/>
        <v>0.40073283054172859</v>
      </c>
    </row>
    <row r="187" spans="1:49" x14ac:dyDescent="0.3">
      <c r="A187" s="2">
        <v>43196.958333333336</v>
      </c>
      <c r="B187">
        <v>0.88599999999999957</v>
      </c>
      <c r="C187">
        <v>24.841666666666658</v>
      </c>
      <c r="D187">
        <v>7.7333333333333352</v>
      </c>
      <c r="E187">
        <v>9.5506666666666664</v>
      </c>
      <c r="F187">
        <v>24.841666666666658</v>
      </c>
      <c r="G187">
        <v>7.7333333333333352</v>
      </c>
      <c r="H187">
        <v>-7.0333333333333303E-2</v>
      </c>
      <c r="I187">
        <v>25.191666666666674</v>
      </c>
      <c r="J187">
        <v>8.4999999999999964</v>
      </c>
      <c r="K187">
        <v>10.778666666666664</v>
      </c>
      <c r="L187">
        <v>25.191666666666674</v>
      </c>
      <c r="M187">
        <v>8.4999999999999964</v>
      </c>
      <c r="N187" s="11">
        <f t="shared" si="45"/>
        <v>5.1787627861665859E-2</v>
      </c>
      <c r="O187" s="12">
        <f t="shared" si="46"/>
        <v>0.55824646858256244</v>
      </c>
      <c r="P187" s="13">
        <f t="shared" si="47"/>
        <v>-4.213679480778827E-3</v>
      </c>
      <c r="Q187" s="14">
        <f t="shared" si="48"/>
        <v>0.6457513729405886</v>
      </c>
      <c r="R187">
        <f t="shared" si="49"/>
        <v>19.559631301730622</v>
      </c>
      <c r="S187">
        <f t="shared" si="50"/>
        <v>2.0413234678207441</v>
      </c>
      <c r="T187">
        <f t="shared" si="51"/>
        <v>-237.07227488151685</v>
      </c>
      <c r="U187">
        <f t="shared" si="52"/>
        <v>1.7985836219693234</v>
      </c>
      <c r="V187">
        <f t="shared" si="53"/>
        <v>5.112570807566913E-2</v>
      </c>
      <c r="W187">
        <f t="shared" si="54"/>
        <v>0.48987826562713754</v>
      </c>
      <c r="X187">
        <f t="shared" si="55"/>
        <v>-4.2181229352937898E-3</v>
      </c>
      <c r="Y187">
        <f t="shared" si="56"/>
        <v>0.55599305352567918</v>
      </c>
      <c r="Z187">
        <v>2.6337683785588579</v>
      </c>
      <c r="AA187">
        <v>24.471043070478967</v>
      </c>
      <c r="AB187">
        <v>9.8808296910095326</v>
      </c>
      <c r="AC187">
        <v>5.2605401414435766</v>
      </c>
      <c r="AD187">
        <v>24.471043070478967</v>
      </c>
      <c r="AE187">
        <v>9.8808296910095326</v>
      </c>
      <c r="AF187">
        <v>1.9060738481150983</v>
      </c>
      <c r="AG187">
        <v>24.994314636071184</v>
      </c>
      <c r="AH187">
        <v>10.562681205609167</v>
      </c>
      <c r="AI187">
        <v>6.4271186790505679</v>
      </c>
      <c r="AJ187">
        <v>24.994314636071184</v>
      </c>
      <c r="AK187">
        <v>10.562681205609167</v>
      </c>
      <c r="AL187">
        <v>0.18051609733583168</v>
      </c>
      <c r="AM187">
        <v>0.36055265297531058</v>
      </c>
      <c r="AN187">
        <v>0.13207609916780411</v>
      </c>
      <c r="AO187">
        <v>0.44534935771610773</v>
      </c>
      <c r="AP187">
        <f t="shared" si="57"/>
        <v>5.7896721664085309</v>
      </c>
      <c r="AQ187">
        <f t="shared" si="58"/>
        <v>3.023520016419007</v>
      </c>
      <c r="AR187">
        <f t="shared" si="59"/>
        <v>7.821392600939018</v>
      </c>
      <c r="AS187">
        <f t="shared" si="60"/>
        <v>2.4954281850283024</v>
      </c>
      <c r="AT187">
        <f t="shared" si="61"/>
        <v>0.17272135127131444</v>
      </c>
      <c r="AU187">
        <f t="shared" si="62"/>
        <v>0.3307403273567141</v>
      </c>
      <c r="AV187">
        <f t="shared" si="63"/>
        <v>0.12785446927698557</v>
      </c>
      <c r="AW187">
        <f t="shared" si="64"/>
        <v>0.40073283054172859</v>
      </c>
    </row>
    <row r="188" spans="1:49" x14ac:dyDescent="0.3">
      <c r="A188" s="2">
        <v>43197</v>
      </c>
      <c r="B188">
        <v>1.2399999999999991</v>
      </c>
      <c r="C188">
        <v>24.82666666666665</v>
      </c>
      <c r="D188">
        <v>7.6316666666666659</v>
      </c>
      <c r="E188">
        <v>10.307499999999999</v>
      </c>
      <c r="F188">
        <v>24.82666666666665</v>
      </c>
      <c r="G188">
        <v>7.6316666666666659</v>
      </c>
      <c r="H188">
        <v>0.8333333333333327</v>
      </c>
      <c r="I188">
        <v>25.13999999999999</v>
      </c>
      <c r="J188">
        <v>8.375</v>
      </c>
      <c r="K188">
        <v>11.474000000000002</v>
      </c>
      <c r="L188">
        <v>25.13999999999999</v>
      </c>
      <c r="M188">
        <v>8.375</v>
      </c>
      <c r="N188" s="11">
        <f t="shared" si="45"/>
        <v>7.2113986624018619E-2</v>
      </c>
      <c r="O188" s="12">
        <f t="shared" si="46"/>
        <v>0.59944751381215511</v>
      </c>
      <c r="P188" s="13">
        <f t="shared" si="47"/>
        <v>4.9706730291281434E-2</v>
      </c>
      <c r="Q188" s="14">
        <f t="shared" si="48"/>
        <v>0.68440202803459638</v>
      </c>
      <c r="R188">
        <f t="shared" si="49"/>
        <v>14.116935483870966</v>
      </c>
      <c r="S188">
        <f t="shared" si="50"/>
        <v>1.9182027649769573</v>
      </c>
      <c r="T188">
        <f t="shared" si="51"/>
        <v>20.368000000000002</v>
      </c>
      <c r="U188">
        <f t="shared" si="52"/>
        <v>1.7111295101969659</v>
      </c>
      <c r="V188">
        <f t="shared" si="53"/>
        <v>7.0836903741788068E-2</v>
      </c>
      <c r="W188">
        <f t="shared" si="54"/>
        <v>0.5213213213213217</v>
      </c>
      <c r="X188">
        <f t="shared" si="55"/>
        <v>4.9096622152395908E-2</v>
      </c>
      <c r="Y188">
        <f t="shared" si="56"/>
        <v>0.58440930043038719</v>
      </c>
      <c r="Z188">
        <v>2.6337683785588579</v>
      </c>
      <c r="AA188">
        <v>24.471043070478967</v>
      </c>
      <c r="AB188">
        <v>9.8808296910095326</v>
      </c>
      <c r="AC188">
        <v>5.2605401414435766</v>
      </c>
      <c r="AD188">
        <v>24.471043070478967</v>
      </c>
      <c r="AE188">
        <v>9.8808296910095326</v>
      </c>
      <c r="AF188">
        <v>1.9060738481150983</v>
      </c>
      <c r="AG188">
        <v>24.994314636071184</v>
      </c>
      <c r="AH188">
        <v>10.562681205609167</v>
      </c>
      <c r="AI188">
        <v>6.4271186790505679</v>
      </c>
      <c r="AJ188">
        <v>24.994314636071184</v>
      </c>
      <c r="AK188">
        <v>10.562681205609167</v>
      </c>
      <c r="AL188">
        <v>0.18051609733583168</v>
      </c>
      <c r="AM188">
        <v>0.36055265297531058</v>
      </c>
      <c r="AN188">
        <v>0.13207609916780411</v>
      </c>
      <c r="AO188">
        <v>0.44534935771610773</v>
      </c>
      <c r="AP188">
        <f t="shared" si="57"/>
        <v>5.7896721664085309</v>
      </c>
      <c r="AQ188">
        <f t="shared" si="58"/>
        <v>3.023520016419007</v>
      </c>
      <c r="AR188">
        <f t="shared" si="59"/>
        <v>7.821392600939018</v>
      </c>
      <c r="AS188">
        <f t="shared" si="60"/>
        <v>2.4954281850283024</v>
      </c>
      <c r="AT188">
        <f t="shared" si="61"/>
        <v>0.17272135127131444</v>
      </c>
      <c r="AU188">
        <f t="shared" si="62"/>
        <v>0.3307403273567141</v>
      </c>
      <c r="AV188">
        <f t="shared" si="63"/>
        <v>0.12785446927698557</v>
      </c>
      <c r="AW188">
        <f t="shared" si="64"/>
        <v>0.40073283054172859</v>
      </c>
    </row>
    <row r="189" spans="1:49" x14ac:dyDescent="0.3">
      <c r="A189" s="2">
        <v>43197.041666666664</v>
      </c>
      <c r="B189">
        <v>1.4264999999999988</v>
      </c>
      <c r="C189">
        <v>24.783333333333321</v>
      </c>
      <c r="D189">
        <v>7.1199999999999983</v>
      </c>
      <c r="E189">
        <v>11.27016666666667</v>
      </c>
      <c r="F189">
        <v>24.783333333333321</v>
      </c>
      <c r="G189">
        <v>7.1199999999999983</v>
      </c>
      <c r="H189">
        <v>0.92133333333333323</v>
      </c>
      <c r="I189">
        <v>25.084999999999994</v>
      </c>
      <c r="J189">
        <v>7.830000000000001</v>
      </c>
      <c r="K189">
        <v>12.195166666666665</v>
      </c>
      <c r="L189">
        <v>25.084999999999994</v>
      </c>
      <c r="M189">
        <v>7.830000000000001</v>
      </c>
      <c r="N189" s="11">
        <f t="shared" si="45"/>
        <v>8.0760520852991111E-2</v>
      </c>
      <c r="O189" s="12">
        <f t="shared" si="46"/>
        <v>0.63805434987733589</v>
      </c>
      <c r="P189" s="13">
        <f t="shared" si="47"/>
        <v>5.3395151163913863E-2</v>
      </c>
      <c r="Q189" s="14">
        <f t="shared" si="48"/>
        <v>0.70676132521974333</v>
      </c>
      <c r="R189">
        <f t="shared" si="49"/>
        <v>12.632287650426454</v>
      </c>
      <c r="S189">
        <f t="shared" si="50"/>
        <v>1.8172646071486656</v>
      </c>
      <c r="T189">
        <f t="shared" si="51"/>
        <v>18.978292329956577</v>
      </c>
      <c r="U189">
        <f t="shared" si="52"/>
        <v>1.6649048120156889</v>
      </c>
      <c r="V189">
        <f t="shared" si="53"/>
        <v>7.9162225217871834E-2</v>
      </c>
      <c r="W189">
        <f t="shared" si="54"/>
        <v>0.55027759637548079</v>
      </c>
      <c r="X189">
        <f t="shared" si="55"/>
        <v>5.2691779777337217E-2</v>
      </c>
      <c r="Y189">
        <f t="shared" si="56"/>
        <v>0.60063493887635944</v>
      </c>
      <c r="Z189">
        <v>2.6337683785588579</v>
      </c>
      <c r="AA189">
        <v>24.471043070478967</v>
      </c>
      <c r="AB189">
        <v>9.8808296910095326</v>
      </c>
      <c r="AC189">
        <v>5.2605401414435766</v>
      </c>
      <c r="AD189">
        <v>24.471043070478967</v>
      </c>
      <c r="AE189">
        <v>9.8808296910095326</v>
      </c>
      <c r="AF189">
        <v>1.9060738481150983</v>
      </c>
      <c r="AG189">
        <v>24.994314636071184</v>
      </c>
      <c r="AH189">
        <v>10.562681205609167</v>
      </c>
      <c r="AI189">
        <v>6.4271186790505679</v>
      </c>
      <c r="AJ189">
        <v>24.994314636071184</v>
      </c>
      <c r="AK189">
        <v>10.562681205609167</v>
      </c>
      <c r="AL189">
        <v>0.18051609733583168</v>
      </c>
      <c r="AM189">
        <v>0.36055265297531058</v>
      </c>
      <c r="AN189">
        <v>0.13207609916780411</v>
      </c>
      <c r="AO189">
        <v>0.44534935771610773</v>
      </c>
      <c r="AP189">
        <f t="shared" si="57"/>
        <v>5.7896721664085309</v>
      </c>
      <c r="AQ189">
        <f t="shared" si="58"/>
        <v>3.023520016419007</v>
      </c>
      <c r="AR189">
        <f t="shared" si="59"/>
        <v>7.821392600939018</v>
      </c>
      <c r="AS189">
        <f t="shared" si="60"/>
        <v>2.4954281850283024</v>
      </c>
      <c r="AT189">
        <f t="shared" si="61"/>
        <v>0.17272135127131444</v>
      </c>
      <c r="AU189">
        <f t="shared" si="62"/>
        <v>0.3307403273567141</v>
      </c>
      <c r="AV189">
        <f t="shared" si="63"/>
        <v>0.12785446927698557</v>
      </c>
      <c r="AW189">
        <f t="shared" si="64"/>
        <v>0.40073283054172859</v>
      </c>
    </row>
    <row r="190" spans="1:49" x14ac:dyDescent="0.3">
      <c r="A190" s="2">
        <v>43197.08333321759</v>
      </c>
      <c r="B190">
        <v>1.3813333333333335</v>
      </c>
      <c r="C190">
        <v>24.718333333333341</v>
      </c>
      <c r="D190">
        <v>7.2183333333333328</v>
      </c>
      <c r="E190">
        <v>8.2023333333333337</v>
      </c>
      <c r="F190">
        <v>24.718333333333341</v>
      </c>
      <c r="G190">
        <v>7.2183333333333328</v>
      </c>
      <c r="H190">
        <v>0.54633333333333245</v>
      </c>
      <c r="I190">
        <v>25.03166666666667</v>
      </c>
      <c r="J190">
        <v>7.9350000000000023</v>
      </c>
      <c r="K190">
        <v>9.0509999999999984</v>
      </c>
      <c r="L190">
        <v>25.03166666666667</v>
      </c>
      <c r="M190">
        <v>7.9350000000000023</v>
      </c>
      <c r="N190" s="11">
        <f t="shared" si="45"/>
        <v>7.8933333333333314E-2</v>
      </c>
      <c r="O190" s="12">
        <f t="shared" si="46"/>
        <v>0.46870476190476174</v>
      </c>
      <c r="P190" s="13">
        <f t="shared" si="47"/>
        <v>3.1955546890231959E-2</v>
      </c>
      <c r="Q190" s="14">
        <f t="shared" si="48"/>
        <v>0.52940144277636958</v>
      </c>
      <c r="R190">
        <f t="shared" si="49"/>
        <v>12.918918918918923</v>
      </c>
      <c r="S190">
        <f t="shared" si="50"/>
        <v>2.3835392368025365</v>
      </c>
      <c r="T190">
        <f t="shared" si="51"/>
        <v>31.543471629042152</v>
      </c>
      <c r="U190">
        <f t="shared" si="52"/>
        <v>2.1389257172319818</v>
      </c>
      <c r="V190">
        <f t="shared" si="53"/>
        <v>7.7405857740585754E-2</v>
      </c>
      <c r="W190">
        <f t="shared" si="54"/>
        <v>0.4195441738737547</v>
      </c>
      <c r="X190">
        <f t="shared" si="55"/>
        <v>3.1702280958805354E-2</v>
      </c>
      <c r="Y190">
        <f t="shared" si="56"/>
        <v>0.46752441748847462</v>
      </c>
      <c r="Z190">
        <v>2.6337683785588579</v>
      </c>
      <c r="AA190">
        <v>24.471043070478967</v>
      </c>
      <c r="AB190">
        <v>9.8808296910095326</v>
      </c>
      <c r="AC190">
        <v>5.2605401414435766</v>
      </c>
      <c r="AD190">
        <v>24.471043070478967</v>
      </c>
      <c r="AE190">
        <v>9.8808296910095326</v>
      </c>
      <c r="AF190">
        <v>1.9060738481150983</v>
      </c>
      <c r="AG190">
        <v>24.994314636071184</v>
      </c>
      <c r="AH190">
        <v>10.562681205609167</v>
      </c>
      <c r="AI190">
        <v>6.4271186790505679</v>
      </c>
      <c r="AJ190">
        <v>24.994314636071184</v>
      </c>
      <c r="AK190">
        <v>10.562681205609167</v>
      </c>
      <c r="AL190">
        <v>0.18051609733583168</v>
      </c>
      <c r="AM190">
        <v>0.36055265297531058</v>
      </c>
      <c r="AN190">
        <v>0.13207609916780411</v>
      </c>
      <c r="AO190">
        <v>0.44534935771610773</v>
      </c>
      <c r="AP190">
        <f t="shared" si="57"/>
        <v>5.7896721664085309</v>
      </c>
      <c r="AQ190">
        <f t="shared" si="58"/>
        <v>3.023520016419007</v>
      </c>
      <c r="AR190">
        <f t="shared" si="59"/>
        <v>7.821392600939018</v>
      </c>
      <c r="AS190">
        <f t="shared" si="60"/>
        <v>2.4954281850283024</v>
      </c>
      <c r="AT190">
        <f t="shared" si="61"/>
        <v>0.17272135127131444</v>
      </c>
      <c r="AU190">
        <f t="shared" si="62"/>
        <v>0.3307403273567141</v>
      </c>
      <c r="AV190">
        <f t="shared" si="63"/>
        <v>0.12785446927698557</v>
      </c>
      <c r="AW190">
        <f t="shared" si="64"/>
        <v>0.40073283054172859</v>
      </c>
    </row>
    <row r="191" spans="1:49" x14ac:dyDescent="0.3">
      <c r="A191" s="2">
        <v>43197.124999826388</v>
      </c>
      <c r="B191">
        <v>1.7596666666666669</v>
      </c>
      <c r="C191">
        <v>24.65</v>
      </c>
      <c r="D191">
        <v>6.9199999999999973</v>
      </c>
      <c r="E191">
        <v>8.944833333333337</v>
      </c>
      <c r="F191">
        <v>24.65</v>
      </c>
      <c r="G191">
        <v>6.9199999999999973</v>
      </c>
      <c r="H191">
        <v>1.291333333333333</v>
      </c>
      <c r="I191">
        <v>24.951666666666672</v>
      </c>
      <c r="J191">
        <v>7.6449999999999978</v>
      </c>
      <c r="K191">
        <v>9.6164999999999967</v>
      </c>
      <c r="L191">
        <v>24.951666666666672</v>
      </c>
      <c r="M191">
        <v>7.6449999999999978</v>
      </c>
      <c r="N191" s="11">
        <f t="shared" si="45"/>
        <v>9.9247978943410434E-2</v>
      </c>
      <c r="O191" s="12">
        <f t="shared" si="46"/>
        <v>0.50450272607633029</v>
      </c>
      <c r="P191" s="13">
        <f t="shared" si="47"/>
        <v>7.4614791987673304E-2</v>
      </c>
      <c r="Q191" s="14">
        <f t="shared" si="48"/>
        <v>0.55565292758089335</v>
      </c>
      <c r="R191">
        <f t="shared" si="49"/>
        <v>10.325771926501229</v>
      </c>
      <c r="S191">
        <f t="shared" si="50"/>
        <v>2.2321498444167016</v>
      </c>
      <c r="T191">
        <f t="shared" si="51"/>
        <v>13.652168301497168</v>
      </c>
      <c r="U191">
        <f t="shared" si="52"/>
        <v>2.0496845699232233</v>
      </c>
      <c r="V191">
        <f t="shared" si="53"/>
        <v>9.6845059828746249E-2</v>
      </c>
      <c r="W191">
        <f t="shared" si="54"/>
        <v>0.44799859763058014</v>
      </c>
      <c r="X191">
        <f t="shared" si="55"/>
        <v>7.3248437751117876E-2</v>
      </c>
      <c r="Y191">
        <f t="shared" si="56"/>
        <v>0.48787994732158119</v>
      </c>
      <c r="Z191">
        <v>2.6337683785588579</v>
      </c>
      <c r="AA191">
        <v>24.471043070478967</v>
      </c>
      <c r="AB191">
        <v>9.8808296910095326</v>
      </c>
      <c r="AC191">
        <v>5.2605401414435766</v>
      </c>
      <c r="AD191">
        <v>24.471043070478967</v>
      </c>
      <c r="AE191">
        <v>9.8808296910095326</v>
      </c>
      <c r="AF191">
        <v>1.9060738481150983</v>
      </c>
      <c r="AG191">
        <v>24.994314636071184</v>
      </c>
      <c r="AH191">
        <v>10.562681205609167</v>
      </c>
      <c r="AI191">
        <v>6.4271186790505679</v>
      </c>
      <c r="AJ191">
        <v>24.994314636071184</v>
      </c>
      <c r="AK191">
        <v>10.562681205609167</v>
      </c>
      <c r="AL191">
        <v>0.18051609733583168</v>
      </c>
      <c r="AM191">
        <v>0.36055265297531058</v>
      </c>
      <c r="AN191">
        <v>0.13207609916780411</v>
      </c>
      <c r="AO191">
        <v>0.44534935771610773</v>
      </c>
      <c r="AP191">
        <f t="shared" si="57"/>
        <v>5.7896721664085309</v>
      </c>
      <c r="AQ191">
        <f t="shared" si="58"/>
        <v>3.023520016419007</v>
      </c>
      <c r="AR191">
        <f t="shared" si="59"/>
        <v>7.821392600939018</v>
      </c>
      <c r="AS191">
        <f t="shared" si="60"/>
        <v>2.4954281850283024</v>
      </c>
      <c r="AT191">
        <f t="shared" si="61"/>
        <v>0.17272135127131444</v>
      </c>
      <c r="AU191">
        <f t="shared" si="62"/>
        <v>0.3307403273567141</v>
      </c>
      <c r="AV191">
        <f t="shared" si="63"/>
        <v>0.12785446927698557</v>
      </c>
      <c r="AW191">
        <f t="shared" si="64"/>
        <v>0.40073283054172859</v>
      </c>
    </row>
    <row r="192" spans="1:49" x14ac:dyDescent="0.3">
      <c r="A192" s="2">
        <v>43197.166666435187</v>
      </c>
      <c r="B192">
        <v>2.0325000000000002</v>
      </c>
      <c r="C192">
        <v>24.66833333333334</v>
      </c>
      <c r="D192">
        <v>6.6466666666666665</v>
      </c>
      <c r="E192">
        <v>8.355500000000001</v>
      </c>
      <c r="F192">
        <v>24.66833333333334</v>
      </c>
      <c r="G192">
        <v>6.6466666666666665</v>
      </c>
      <c r="H192">
        <v>1.4371666666666656</v>
      </c>
      <c r="I192">
        <v>24.926666666666677</v>
      </c>
      <c r="J192">
        <v>7.3533333333333326</v>
      </c>
      <c r="K192">
        <v>9.2196666666666722</v>
      </c>
      <c r="L192">
        <v>24.926666666666677</v>
      </c>
      <c r="M192">
        <v>7.3533333333333326</v>
      </c>
      <c r="N192" s="11">
        <f t="shared" si="45"/>
        <v>0.11278091186534722</v>
      </c>
      <c r="O192" s="12">
        <f t="shared" si="46"/>
        <v>0.46363636363636346</v>
      </c>
      <c r="P192" s="13">
        <f t="shared" si="47"/>
        <v>8.1781107738998368E-2</v>
      </c>
      <c r="Q192" s="14">
        <f t="shared" si="48"/>
        <v>0.5246396054628224</v>
      </c>
      <c r="R192">
        <f t="shared" si="49"/>
        <v>9.1167486674866787</v>
      </c>
      <c r="S192">
        <f t="shared" si="50"/>
        <v>2.40686274509804</v>
      </c>
      <c r="T192">
        <f t="shared" si="51"/>
        <v>12.477762959526864</v>
      </c>
      <c r="U192">
        <f t="shared" si="52"/>
        <v>2.1560703568458734</v>
      </c>
      <c r="V192">
        <f t="shared" si="53"/>
        <v>0.10968822729163617</v>
      </c>
      <c r="W192">
        <f t="shared" si="54"/>
        <v>0.41547861507128298</v>
      </c>
      <c r="X192">
        <f t="shared" si="55"/>
        <v>8.0142570687039116E-2</v>
      </c>
      <c r="Y192">
        <f t="shared" si="56"/>
        <v>0.46380675696636597</v>
      </c>
      <c r="Z192">
        <v>2.6337683785588579</v>
      </c>
      <c r="AA192">
        <v>24.471043070478967</v>
      </c>
      <c r="AB192">
        <v>9.8808296910095326</v>
      </c>
      <c r="AC192">
        <v>5.2605401414435766</v>
      </c>
      <c r="AD192">
        <v>24.471043070478967</v>
      </c>
      <c r="AE192">
        <v>9.8808296910095326</v>
      </c>
      <c r="AF192">
        <v>1.9060738481150983</v>
      </c>
      <c r="AG192">
        <v>24.994314636071184</v>
      </c>
      <c r="AH192">
        <v>10.562681205609167</v>
      </c>
      <c r="AI192">
        <v>6.4271186790505679</v>
      </c>
      <c r="AJ192">
        <v>24.994314636071184</v>
      </c>
      <c r="AK192">
        <v>10.562681205609167</v>
      </c>
      <c r="AL192">
        <v>0.18051609733583168</v>
      </c>
      <c r="AM192">
        <v>0.36055265297531058</v>
      </c>
      <c r="AN192">
        <v>0.13207609916780411</v>
      </c>
      <c r="AO192">
        <v>0.44534935771610773</v>
      </c>
      <c r="AP192">
        <f t="shared" si="57"/>
        <v>5.7896721664085309</v>
      </c>
      <c r="AQ192">
        <f t="shared" si="58"/>
        <v>3.023520016419007</v>
      </c>
      <c r="AR192">
        <f t="shared" si="59"/>
        <v>7.821392600939018</v>
      </c>
      <c r="AS192">
        <f t="shared" si="60"/>
        <v>2.4954281850283024</v>
      </c>
      <c r="AT192">
        <f t="shared" si="61"/>
        <v>0.17272135127131444</v>
      </c>
      <c r="AU192">
        <f t="shared" si="62"/>
        <v>0.3307403273567141</v>
      </c>
      <c r="AV192">
        <f t="shared" si="63"/>
        <v>0.12785446927698557</v>
      </c>
      <c r="AW192">
        <f t="shared" si="64"/>
        <v>0.40073283054172859</v>
      </c>
    </row>
    <row r="193" spans="1:49" x14ac:dyDescent="0.3">
      <c r="A193" s="2">
        <v>43197.208333043978</v>
      </c>
      <c r="B193">
        <v>1.8201666666666658</v>
      </c>
      <c r="C193">
        <v>24.596666666666657</v>
      </c>
      <c r="D193">
        <v>6.6300000000000017</v>
      </c>
      <c r="E193">
        <v>7.6061666666666676</v>
      </c>
      <c r="F193">
        <v>24.596666666666657</v>
      </c>
      <c r="G193">
        <v>6.6300000000000017</v>
      </c>
      <c r="H193">
        <v>0.93966666666666576</v>
      </c>
      <c r="I193">
        <v>24.888333333333335</v>
      </c>
      <c r="J193">
        <v>7.3599999999999985</v>
      </c>
      <c r="K193">
        <v>8.486166666666664</v>
      </c>
      <c r="L193">
        <v>24.888333333333335</v>
      </c>
      <c r="M193">
        <v>7.3599999999999985</v>
      </c>
      <c r="N193" s="11">
        <f t="shared" si="45"/>
        <v>0.10130797773654919</v>
      </c>
      <c r="O193" s="12">
        <f t="shared" si="46"/>
        <v>0.42334879406308012</v>
      </c>
      <c r="P193" s="13">
        <f t="shared" si="47"/>
        <v>5.360844347247308E-2</v>
      </c>
      <c r="Q193" s="14">
        <f t="shared" si="48"/>
        <v>0.48413996386802299</v>
      </c>
      <c r="R193">
        <f t="shared" si="49"/>
        <v>10.120890944052739</v>
      </c>
      <c r="S193">
        <f t="shared" si="50"/>
        <v>2.6121184565155446</v>
      </c>
      <c r="T193">
        <f t="shared" si="51"/>
        <v>18.903777935438118</v>
      </c>
      <c r="U193">
        <f t="shared" si="52"/>
        <v>2.3155183926782814</v>
      </c>
      <c r="V193">
        <f t="shared" si="53"/>
        <v>9.8805530612660369E-2</v>
      </c>
      <c r="W193">
        <f t="shared" si="54"/>
        <v>0.3828310303101482</v>
      </c>
      <c r="X193">
        <f t="shared" si="55"/>
        <v>5.2899478792825957E-2</v>
      </c>
      <c r="Y193">
        <f t="shared" si="56"/>
        <v>0.43186873538211629</v>
      </c>
      <c r="Z193">
        <v>2.6337683785588579</v>
      </c>
      <c r="AA193">
        <v>24.471043070478967</v>
      </c>
      <c r="AB193">
        <v>9.8808296910095326</v>
      </c>
      <c r="AC193">
        <v>5.2605401414435766</v>
      </c>
      <c r="AD193">
        <v>24.471043070478967</v>
      </c>
      <c r="AE193">
        <v>9.8808296910095326</v>
      </c>
      <c r="AF193">
        <v>1.9060738481150983</v>
      </c>
      <c r="AG193">
        <v>24.994314636071184</v>
      </c>
      <c r="AH193">
        <v>10.562681205609167</v>
      </c>
      <c r="AI193">
        <v>6.4271186790505679</v>
      </c>
      <c r="AJ193">
        <v>24.994314636071184</v>
      </c>
      <c r="AK193">
        <v>10.562681205609167</v>
      </c>
      <c r="AL193">
        <v>0.18051609733583168</v>
      </c>
      <c r="AM193">
        <v>0.36055265297531058</v>
      </c>
      <c r="AN193">
        <v>0.13207609916780411</v>
      </c>
      <c r="AO193">
        <v>0.44534935771610773</v>
      </c>
      <c r="AP193">
        <f t="shared" si="57"/>
        <v>5.7896721664085309</v>
      </c>
      <c r="AQ193">
        <f t="shared" si="58"/>
        <v>3.023520016419007</v>
      </c>
      <c r="AR193">
        <f t="shared" si="59"/>
        <v>7.821392600939018</v>
      </c>
      <c r="AS193">
        <f t="shared" si="60"/>
        <v>2.4954281850283024</v>
      </c>
      <c r="AT193">
        <f t="shared" si="61"/>
        <v>0.17272135127131444</v>
      </c>
      <c r="AU193">
        <f t="shared" si="62"/>
        <v>0.3307403273567141</v>
      </c>
      <c r="AV193">
        <f t="shared" si="63"/>
        <v>0.12785446927698557</v>
      </c>
      <c r="AW193">
        <f t="shared" si="64"/>
        <v>0.40073283054172859</v>
      </c>
    </row>
    <row r="194" spans="1:49" x14ac:dyDescent="0.3">
      <c r="A194" s="2">
        <v>43197.249999652777</v>
      </c>
      <c r="B194">
        <v>2.2508333333333339</v>
      </c>
      <c r="C194">
        <v>24.553333333333324</v>
      </c>
      <c r="D194">
        <v>6.8950000000000005</v>
      </c>
      <c r="E194">
        <v>5.2138333333333318</v>
      </c>
      <c r="F194">
        <v>24.553333333333324</v>
      </c>
      <c r="G194">
        <v>6.8950000000000005</v>
      </c>
      <c r="H194">
        <v>1.6854999999999984</v>
      </c>
      <c r="I194">
        <v>24.828333333333333</v>
      </c>
      <c r="J194">
        <v>7.5933333333333382</v>
      </c>
      <c r="K194">
        <v>6.262666666666667</v>
      </c>
      <c r="L194">
        <v>24.828333333333333</v>
      </c>
      <c r="M194">
        <v>7.5933333333333382</v>
      </c>
      <c r="N194" s="11">
        <f t="shared" si="45"/>
        <v>0.12746578574799444</v>
      </c>
      <c r="O194" s="12">
        <f t="shared" si="46"/>
        <v>0.29526191599811236</v>
      </c>
      <c r="P194" s="13">
        <f t="shared" si="47"/>
        <v>9.779518421816065E-2</v>
      </c>
      <c r="Q194" s="14">
        <f t="shared" si="48"/>
        <v>0.36336911323856502</v>
      </c>
      <c r="R194">
        <f t="shared" si="49"/>
        <v>8.0952425027767418</v>
      </c>
      <c r="S194">
        <f t="shared" si="50"/>
        <v>3.6368235143688259</v>
      </c>
      <c r="T194">
        <f t="shared" si="51"/>
        <v>10.475452388015434</v>
      </c>
      <c r="U194">
        <f t="shared" si="52"/>
        <v>3.0020225675963372</v>
      </c>
      <c r="V194">
        <f t="shared" si="53"/>
        <v>0.1235293445078379</v>
      </c>
      <c r="W194">
        <f t="shared" si="54"/>
        <v>0.27496522612358631</v>
      </c>
      <c r="X194">
        <f t="shared" si="55"/>
        <v>9.5461271070647211E-2</v>
      </c>
      <c r="Y194">
        <f t="shared" si="56"/>
        <v>0.33310875500868775</v>
      </c>
      <c r="Z194">
        <v>2.6337683785588579</v>
      </c>
      <c r="AA194">
        <v>24.471043070478967</v>
      </c>
      <c r="AB194">
        <v>9.8808296910095326</v>
      </c>
      <c r="AC194">
        <v>5.2605401414435766</v>
      </c>
      <c r="AD194">
        <v>24.471043070478967</v>
      </c>
      <c r="AE194">
        <v>9.8808296910095326</v>
      </c>
      <c r="AF194">
        <v>1.9060738481150983</v>
      </c>
      <c r="AG194">
        <v>24.994314636071184</v>
      </c>
      <c r="AH194">
        <v>10.562681205609167</v>
      </c>
      <c r="AI194">
        <v>6.4271186790505679</v>
      </c>
      <c r="AJ194">
        <v>24.994314636071184</v>
      </c>
      <c r="AK194">
        <v>10.562681205609167</v>
      </c>
      <c r="AL194">
        <v>0.18051609733583168</v>
      </c>
      <c r="AM194">
        <v>0.36055265297531058</v>
      </c>
      <c r="AN194">
        <v>0.13207609916780411</v>
      </c>
      <c r="AO194">
        <v>0.44534935771610773</v>
      </c>
      <c r="AP194">
        <f t="shared" si="57"/>
        <v>5.7896721664085309</v>
      </c>
      <c r="AQ194">
        <f t="shared" si="58"/>
        <v>3.023520016419007</v>
      </c>
      <c r="AR194">
        <f t="shared" si="59"/>
        <v>7.821392600939018</v>
      </c>
      <c r="AS194">
        <f t="shared" si="60"/>
        <v>2.4954281850283024</v>
      </c>
      <c r="AT194">
        <f t="shared" si="61"/>
        <v>0.17272135127131444</v>
      </c>
      <c r="AU194">
        <f t="shared" si="62"/>
        <v>0.3307403273567141</v>
      </c>
      <c r="AV194">
        <f t="shared" si="63"/>
        <v>0.12785446927698557</v>
      </c>
      <c r="AW194">
        <f t="shared" si="64"/>
        <v>0.40073283054172859</v>
      </c>
    </row>
    <row r="195" spans="1:49" x14ac:dyDescent="0.3">
      <c r="A195" s="2">
        <v>43197.291666261575</v>
      </c>
      <c r="B195">
        <v>3.0004999999999993</v>
      </c>
      <c r="C195">
        <v>24.635000000000009</v>
      </c>
      <c r="D195">
        <v>8.5333333333333332</v>
      </c>
      <c r="E195">
        <v>-0.54483333333333328</v>
      </c>
      <c r="F195">
        <v>24.635000000000009</v>
      </c>
      <c r="G195">
        <v>8.5333333333333332</v>
      </c>
      <c r="H195">
        <v>2.2706666666666675</v>
      </c>
      <c r="I195">
        <v>24.911666666666672</v>
      </c>
      <c r="J195">
        <v>9.2199999999999989</v>
      </c>
      <c r="K195">
        <v>0.46533333333333299</v>
      </c>
      <c r="L195">
        <v>24.911666666666672</v>
      </c>
      <c r="M195">
        <v>9.2199999999999989</v>
      </c>
      <c r="N195" s="11">
        <f t="shared" ref="N195:N258" si="65">B195/(C195-D195)</f>
        <v>0.18634716903012097</v>
      </c>
      <c r="O195" s="12">
        <f t="shared" ref="O195:O258" si="66">E195/(F195-G195)</f>
        <v>-3.3837076907152451E-2</v>
      </c>
      <c r="P195" s="13">
        <f t="shared" ref="P195:P258" si="67">H195/(I195-J195)</f>
        <v>0.14470525756771108</v>
      </c>
      <c r="Q195" s="14">
        <f t="shared" ref="Q195:Q258" si="68">K195/(L195-M195)</f>
        <v>2.9654806160382335E-2</v>
      </c>
      <c r="R195">
        <f t="shared" ref="R195:R258" si="69">(1/N195)+0.25</f>
        <v>5.6163278342498515</v>
      </c>
      <c r="S195">
        <f t="shared" ref="S195:S258" si="70">(1/O195)+0.25</f>
        <v>-29.303380238605094</v>
      </c>
      <c r="T195">
        <f t="shared" ref="T195:T258" si="71">(1/P195)+0.25</f>
        <v>7.1605989430416921</v>
      </c>
      <c r="U195">
        <f t="shared" ref="U195:U258" si="72">(1/Q195)+0.25</f>
        <v>33.971346704871095</v>
      </c>
      <c r="V195">
        <f t="shared" ref="V195:V258" si="73">1/R195</f>
        <v>0.1780522842526634</v>
      </c>
      <c r="W195">
        <f t="shared" ref="W195:W258" si="74">1/S195</f>
        <v>-3.4125755863570036E-2</v>
      </c>
      <c r="X195">
        <f t="shared" ref="X195:X258" si="75">1/T195</f>
        <v>0.13965312230923776</v>
      </c>
      <c r="Y195">
        <f t="shared" ref="Y195:Y258" si="76">1/U195</f>
        <v>2.9436572199730063E-2</v>
      </c>
      <c r="Z195">
        <v>2.6337683785588579</v>
      </c>
      <c r="AA195">
        <v>24.471043070478967</v>
      </c>
      <c r="AB195">
        <v>9.8808296910095326</v>
      </c>
      <c r="AC195">
        <v>5.2605401414435766</v>
      </c>
      <c r="AD195">
        <v>24.471043070478967</v>
      </c>
      <c r="AE195">
        <v>9.8808296910095326</v>
      </c>
      <c r="AF195">
        <v>1.9060738481150983</v>
      </c>
      <c r="AG195">
        <v>24.994314636071184</v>
      </c>
      <c r="AH195">
        <v>10.562681205609167</v>
      </c>
      <c r="AI195">
        <v>6.4271186790505679</v>
      </c>
      <c r="AJ195">
        <v>24.994314636071184</v>
      </c>
      <c r="AK195">
        <v>10.562681205609167</v>
      </c>
      <c r="AL195">
        <v>0.18051609733583168</v>
      </c>
      <c r="AM195">
        <v>0.36055265297531058</v>
      </c>
      <c r="AN195">
        <v>0.13207609916780411</v>
      </c>
      <c r="AO195">
        <v>0.44534935771610773</v>
      </c>
      <c r="AP195">
        <f t="shared" ref="AP195:AP258" si="77">(1/AL195)+0.25</f>
        <v>5.7896721664085309</v>
      </c>
      <c r="AQ195">
        <f t="shared" ref="AQ195:AQ258" si="78">(1/AM195)+0.25</f>
        <v>3.023520016419007</v>
      </c>
      <c r="AR195">
        <f t="shared" ref="AR195:AR258" si="79">(1/AN195)+0.25</f>
        <v>7.821392600939018</v>
      </c>
      <c r="AS195">
        <f t="shared" ref="AS195:AS258" si="80">(1/AO195)+0.25</f>
        <v>2.4954281850283024</v>
      </c>
      <c r="AT195">
        <f t="shared" ref="AT195:AT258" si="81">1/AP195</f>
        <v>0.17272135127131444</v>
      </c>
      <c r="AU195">
        <f t="shared" ref="AU195:AU258" si="82">1/AQ195</f>
        <v>0.3307403273567141</v>
      </c>
      <c r="AV195">
        <f t="shared" ref="AV195:AV258" si="83">1/AR195</f>
        <v>0.12785446927698557</v>
      </c>
      <c r="AW195">
        <f t="shared" ref="AW195:AW258" si="84">1/AS195</f>
        <v>0.40073283054172859</v>
      </c>
    </row>
    <row r="196" spans="1:49" x14ac:dyDescent="0.3">
      <c r="A196" s="2">
        <v>43197.666666261575</v>
      </c>
      <c r="B196">
        <v>2.3616666666666668</v>
      </c>
      <c r="C196">
        <v>24.811666666666664</v>
      </c>
      <c r="D196">
        <v>11.635000000000009</v>
      </c>
      <c r="E196">
        <v>7.2868333333333313</v>
      </c>
      <c r="F196">
        <v>24.811666666666664</v>
      </c>
      <c r="G196">
        <v>11.635000000000009</v>
      </c>
      <c r="H196">
        <v>1.4169999999999987</v>
      </c>
      <c r="I196">
        <v>25.240000000000002</v>
      </c>
      <c r="J196">
        <v>12.41</v>
      </c>
      <c r="K196">
        <v>9.2431666666666672</v>
      </c>
      <c r="L196">
        <v>25.240000000000002</v>
      </c>
      <c r="M196">
        <v>12.41</v>
      </c>
      <c r="N196" s="11">
        <f t="shared" si="65"/>
        <v>0.17923096382494325</v>
      </c>
      <c r="O196" s="12">
        <f t="shared" si="66"/>
        <v>0.55301037186946655</v>
      </c>
      <c r="P196" s="13">
        <f t="shared" si="67"/>
        <v>0.11044427123928281</v>
      </c>
      <c r="Q196" s="14">
        <f t="shared" si="68"/>
        <v>0.72043387892959199</v>
      </c>
      <c r="R196">
        <f t="shared" si="69"/>
        <v>5.8293930839802348</v>
      </c>
      <c r="S196">
        <f t="shared" si="70"/>
        <v>2.0582843484824216</v>
      </c>
      <c r="T196">
        <f t="shared" si="71"/>
        <v>9.3043401552575968</v>
      </c>
      <c r="U196">
        <f t="shared" si="72"/>
        <v>1.6380524351322601</v>
      </c>
      <c r="V196">
        <f t="shared" si="73"/>
        <v>0.17154444478072714</v>
      </c>
      <c r="W196">
        <f t="shared" si="74"/>
        <v>0.48584152172040884</v>
      </c>
      <c r="X196">
        <f t="shared" si="75"/>
        <v>0.10747672412158435</v>
      </c>
      <c r="Y196">
        <f t="shared" si="76"/>
        <v>0.61048106797585988</v>
      </c>
      <c r="Z196">
        <v>2.6337683785588579</v>
      </c>
      <c r="AA196">
        <v>24.471043070478967</v>
      </c>
      <c r="AB196">
        <v>9.8808296910095326</v>
      </c>
      <c r="AC196">
        <v>5.2605401414435766</v>
      </c>
      <c r="AD196">
        <v>24.471043070478967</v>
      </c>
      <c r="AE196">
        <v>9.8808296910095326</v>
      </c>
      <c r="AF196">
        <v>1.9060738481150983</v>
      </c>
      <c r="AG196">
        <v>24.994314636071184</v>
      </c>
      <c r="AH196">
        <v>10.562681205609167</v>
      </c>
      <c r="AI196">
        <v>6.4271186790505679</v>
      </c>
      <c r="AJ196">
        <v>24.994314636071184</v>
      </c>
      <c r="AK196">
        <v>10.562681205609167</v>
      </c>
      <c r="AL196">
        <v>0.18051609733583168</v>
      </c>
      <c r="AM196">
        <v>0.36055265297531058</v>
      </c>
      <c r="AN196">
        <v>0.13207609916780411</v>
      </c>
      <c r="AO196">
        <v>0.44534935771610773</v>
      </c>
      <c r="AP196">
        <f t="shared" si="77"/>
        <v>5.7896721664085309</v>
      </c>
      <c r="AQ196">
        <f t="shared" si="78"/>
        <v>3.023520016419007</v>
      </c>
      <c r="AR196">
        <f t="shared" si="79"/>
        <v>7.821392600939018</v>
      </c>
      <c r="AS196">
        <f t="shared" si="80"/>
        <v>2.4954281850283024</v>
      </c>
      <c r="AT196">
        <f t="shared" si="81"/>
        <v>0.17272135127131444</v>
      </c>
      <c r="AU196">
        <f t="shared" si="82"/>
        <v>0.3307403273567141</v>
      </c>
      <c r="AV196">
        <f t="shared" si="83"/>
        <v>0.12785446927698557</v>
      </c>
      <c r="AW196">
        <f t="shared" si="84"/>
        <v>0.40073283054172859</v>
      </c>
    </row>
    <row r="197" spans="1:49" x14ac:dyDescent="0.3">
      <c r="A197" s="2">
        <v>43197.708332986113</v>
      </c>
      <c r="B197">
        <v>2.0963333333333325</v>
      </c>
      <c r="C197">
        <v>24.760000000000009</v>
      </c>
      <c r="D197">
        <v>10.936666666666657</v>
      </c>
      <c r="E197">
        <v>5.492166666666666</v>
      </c>
      <c r="F197">
        <v>24.760000000000009</v>
      </c>
      <c r="G197">
        <v>10.936666666666657</v>
      </c>
      <c r="H197">
        <v>0.9248333333333324</v>
      </c>
      <c r="I197">
        <v>25.183333333333341</v>
      </c>
      <c r="J197">
        <v>11.685000000000011</v>
      </c>
      <c r="K197">
        <v>7.4911666666666683</v>
      </c>
      <c r="L197">
        <v>25.183333333333341</v>
      </c>
      <c r="M197">
        <v>11.685000000000011</v>
      </c>
      <c r="N197" s="11">
        <f t="shared" si="65"/>
        <v>0.15165179647938243</v>
      </c>
      <c r="O197" s="12">
        <f t="shared" si="66"/>
        <v>0.39731130938027431</v>
      </c>
      <c r="P197" s="13">
        <f t="shared" si="67"/>
        <v>6.8514631435979703E-2</v>
      </c>
      <c r="Q197" s="14">
        <f t="shared" si="68"/>
        <v>0.55496974935177212</v>
      </c>
      <c r="R197">
        <f t="shared" si="69"/>
        <v>6.8440531086023331</v>
      </c>
      <c r="S197">
        <f t="shared" si="70"/>
        <v>2.7669180347768072</v>
      </c>
      <c r="T197">
        <f t="shared" si="71"/>
        <v>14.845422598666437</v>
      </c>
      <c r="U197">
        <f t="shared" si="72"/>
        <v>2.0519000155738971</v>
      </c>
      <c r="V197">
        <f t="shared" si="73"/>
        <v>0.14611225017279508</v>
      </c>
      <c r="W197">
        <f t="shared" si="74"/>
        <v>0.36141294661829937</v>
      </c>
      <c r="X197">
        <f t="shared" si="75"/>
        <v>6.7360830811904943E-2</v>
      </c>
      <c r="Y197">
        <f t="shared" si="76"/>
        <v>0.48735318115405807</v>
      </c>
      <c r="Z197">
        <v>2.6337683785588579</v>
      </c>
      <c r="AA197">
        <v>24.471043070478967</v>
      </c>
      <c r="AB197">
        <v>9.8808296910095326</v>
      </c>
      <c r="AC197">
        <v>5.2605401414435766</v>
      </c>
      <c r="AD197">
        <v>24.471043070478967</v>
      </c>
      <c r="AE197">
        <v>9.8808296910095326</v>
      </c>
      <c r="AF197">
        <v>1.9060738481150983</v>
      </c>
      <c r="AG197">
        <v>24.994314636071184</v>
      </c>
      <c r="AH197">
        <v>10.562681205609167</v>
      </c>
      <c r="AI197">
        <v>6.4271186790505679</v>
      </c>
      <c r="AJ197">
        <v>24.994314636071184</v>
      </c>
      <c r="AK197">
        <v>10.562681205609167</v>
      </c>
      <c r="AL197">
        <v>0.18051609733583168</v>
      </c>
      <c r="AM197">
        <v>0.36055265297531058</v>
      </c>
      <c r="AN197">
        <v>0.13207609916780411</v>
      </c>
      <c r="AO197">
        <v>0.44534935771610773</v>
      </c>
      <c r="AP197">
        <f t="shared" si="77"/>
        <v>5.7896721664085309</v>
      </c>
      <c r="AQ197">
        <f t="shared" si="78"/>
        <v>3.023520016419007</v>
      </c>
      <c r="AR197">
        <f t="shared" si="79"/>
        <v>7.821392600939018</v>
      </c>
      <c r="AS197">
        <f t="shared" si="80"/>
        <v>2.4954281850283024</v>
      </c>
      <c r="AT197">
        <f t="shared" si="81"/>
        <v>0.17272135127131444</v>
      </c>
      <c r="AU197">
        <f t="shared" si="82"/>
        <v>0.3307403273567141</v>
      </c>
      <c r="AV197">
        <f t="shared" si="83"/>
        <v>0.12785446927698557</v>
      </c>
      <c r="AW197">
        <f t="shared" si="84"/>
        <v>0.40073283054172859</v>
      </c>
    </row>
    <row r="198" spans="1:49" x14ac:dyDescent="0.3">
      <c r="A198" s="2">
        <v>43197.74999971065</v>
      </c>
      <c r="B198">
        <v>2.2281666666666666</v>
      </c>
      <c r="C198">
        <v>24.713333333333349</v>
      </c>
      <c r="D198">
        <v>10.323333333333334</v>
      </c>
      <c r="E198">
        <v>5.3079999999999972</v>
      </c>
      <c r="F198">
        <v>24.713333333333349</v>
      </c>
      <c r="G198">
        <v>10.323333333333334</v>
      </c>
      <c r="H198">
        <v>1.2518333333333327</v>
      </c>
      <c r="I198">
        <v>25.089999999999986</v>
      </c>
      <c r="J198">
        <v>11.063333333333329</v>
      </c>
      <c r="K198">
        <v>7.1859999999999991</v>
      </c>
      <c r="L198">
        <v>25.089999999999986</v>
      </c>
      <c r="M198">
        <v>11.063333333333329</v>
      </c>
      <c r="N198" s="11">
        <f t="shared" si="65"/>
        <v>0.15484132499420877</v>
      </c>
      <c r="O198" s="12">
        <f t="shared" si="66"/>
        <v>0.36886726893676108</v>
      </c>
      <c r="P198" s="13">
        <f t="shared" si="67"/>
        <v>8.9246673003802304E-2</v>
      </c>
      <c r="Q198" s="14">
        <f t="shared" si="68"/>
        <v>0.51230988593155924</v>
      </c>
      <c r="R198">
        <f t="shared" si="69"/>
        <v>6.7082242501309066</v>
      </c>
      <c r="S198">
        <f t="shared" si="70"/>
        <v>2.9610022607385118</v>
      </c>
      <c r="T198">
        <f t="shared" si="71"/>
        <v>11.454899480761547</v>
      </c>
      <c r="U198">
        <f t="shared" si="72"/>
        <v>2.2019435940254186</v>
      </c>
      <c r="V198">
        <f t="shared" si="73"/>
        <v>0.14907074699843043</v>
      </c>
      <c r="W198">
        <f t="shared" si="74"/>
        <v>0.33772348412546882</v>
      </c>
      <c r="X198">
        <f t="shared" si="75"/>
        <v>8.7298889150402029E-2</v>
      </c>
      <c r="Y198">
        <f t="shared" si="76"/>
        <v>0.45414423998567527</v>
      </c>
      <c r="Z198">
        <v>2.6337683785588579</v>
      </c>
      <c r="AA198">
        <v>24.471043070478967</v>
      </c>
      <c r="AB198">
        <v>9.8808296910095326</v>
      </c>
      <c r="AC198">
        <v>5.2605401414435766</v>
      </c>
      <c r="AD198">
        <v>24.471043070478967</v>
      </c>
      <c r="AE198">
        <v>9.8808296910095326</v>
      </c>
      <c r="AF198">
        <v>1.9060738481150983</v>
      </c>
      <c r="AG198">
        <v>24.994314636071184</v>
      </c>
      <c r="AH198">
        <v>10.562681205609167</v>
      </c>
      <c r="AI198">
        <v>6.4271186790505679</v>
      </c>
      <c r="AJ198">
        <v>24.994314636071184</v>
      </c>
      <c r="AK198">
        <v>10.562681205609167</v>
      </c>
      <c r="AL198">
        <v>0.18051609733583168</v>
      </c>
      <c r="AM198">
        <v>0.36055265297531058</v>
      </c>
      <c r="AN198">
        <v>0.13207609916780411</v>
      </c>
      <c r="AO198">
        <v>0.44534935771610773</v>
      </c>
      <c r="AP198">
        <f t="shared" si="77"/>
        <v>5.7896721664085309</v>
      </c>
      <c r="AQ198">
        <f t="shared" si="78"/>
        <v>3.023520016419007</v>
      </c>
      <c r="AR198">
        <f t="shared" si="79"/>
        <v>7.821392600939018</v>
      </c>
      <c r="AS198">
        <f t="shared" si="80"/>
        <v>2.4954281850283024</v>
      </c>
      <c r="AT198">
        <f t="shared" si="81"/>
        <v>0.17272135127131444</v>
      </c>
      <c r="AU198">
        <f t="shared" si="82"/>
        <v>0.3307403273567141</v>
      </c>
      <c r="AV198">
        <f t="shared" si="83"/>
        <v>0.12785446927698557</v>
      </c>
      <c r="AW198">
        <f t="shared" si="84"/>
        <v>0.40073283054172859</v>
      </c>
    </row>
    <row r="199" spans="1:49" x14ac:dyDescent="0.3">
      <c r="A199" s="2">
        <v>43197.791666435187</v>
      </c>
      <c r="B199">
        <v>2.3041666666666667</v>
      </c>
      <c r="C199">
        <v>24.698333333333345</v>
      </c>
      <c r="D199">
        <v>9.1149999999999984</v>
      </c>
      <c r="E199">
        <v>8.4841666666666669</v>
      </c>
      <c r="F199">
        <v>24.698333333333345</v>
      </c>
      <c r="G199">
        <v>9.1149999999999984</v>
      </c>
      <c r="H199">
        <v>1.2573333333333347</v>
      </c>
      <c r="I199">
        <v>25.043333333333329</v>
      </c>
      <c r="J199">
        <v>9.8016666666666676</v>
      </c>
      <c r="K199">
        <v>10.426166666666671</v>
      </c>
      <c r="L199">
        <v>25.043333333333329</v>
      </c>
      <c r="M199">
        <v>9.8016666666666676</v>
      </c>
      <c r="N199" s="11">
        <f t="shared" si="65"/>
        <v>0.14786096256684481</v>
      </c>
      <c r="O199" s="12">
        <f t="shared" si="66"/>
        <v>0.54443850267379634</v>
      </c>
      <c r="P199" s="13">
        <f t="shared" si="67"/>
        <v>8.2493165664297555E-2</v>
      </c>
      <c r="Q199" s="14">
        <f t="shared" si="68"/>
        <v>0.6840568616730458</v>
      </c>
      <c r="R199">
        <f t="shared" si="69"/>
        <v>7.0131103074141103</v>
      </c>
      <c r="S199">
        <f t="shared" si="70"/>
        <v>2.0867547392201171</v>
      </c>
      <c r="T199">
        <f t="shared" si="71"/>
        <v>12.372216330858942</v>
      </c>
      <c r="U199">
        <f t="shared" si="72"/>
        <v>1.71186677749892</v>
      </c>
      <c r="V199">
        <f t="shared" si="73"/>
        <v>0.1425900857345451</v>
      </c>
      <c r="W199">
        <f t="shared" si="74"/>
        <v>0.47921300055306454</v>
      </c>
      <c r="X199">
        <f t="shared" si="75"/>
        <v>8.0826262106797067E-2</v>
      </c>
      <c r="Y199">
        <f t="shared" si="76"/>
        <v>0.58415760685596396</v>
      </c>
      <c r="Z199">
        <v>2.6337683785588579</v>
      </c>
      <c r="AA199">
        <v>24.471043070478967</v>
      </c>
      <c r="AB199">
        <v>9.8808296910095326</v>
      </c>
      <c r="AC199">
        <v>5.2605401414435766</v>
      </c>
      <c r="AD199">
        <v>24.471043070478967</v>
      </c>
      <c r="AE199">
        <v>9.8808296910095326</v>
      </c>
      <c r="AF199">
        <v>1.9060738481150983</v>
      </c>
      <c r="AG199">
        <v>24.994314636071184</v>
      </c>
      <c r="AH199">
        <v>10.562681205609167</v>
      </c>
      <c r="AI199">
        <v>6.4271186790505679</v>
      </c>
      <c r="AJ199">
        <v>24.994314636071184</v>
      </c>
      <c r="AK199">
        <v>10.562681205609167</v>
      </c>
      <c r="AL199">
        <v>0.18051609733583168</v>
      </c>
      <c r="AM199">
        <v>0.36055265297531058</v>
      </c>
      <c r="AN199">
        <v>0.13207609916780411</v>
      </c>
      <c r="AO199">
        <v>0.44534935771610773</v>
      </c>
      <c r="AP199">
        <f t="shared" si="77"/>
        <v>5.7896721664085309</v>
      </c>
      <c r="AQ199">
        <f t="shared" si="78"/>
        <v>3.023520016419007</v>
      </c>
      <c r="AR199">
        <f t="shared" si="79"/>
        <v>7.821392600939018</v>
      </c>
      <c r="AS199">
        <f t="shared" si="80"/>
        <v>2.4954281850283024</v>
      </c>
      <c r="AT199">
        <f t="shared" si="81"/>
        <v>0.17272135127131444</v>
      </c>
      <c r="AU199">
        <f t="shared" si="82"/>
        <v>0.3307403273567141</v>
      </c>
      <c r="AV199">
        <f t="shared" si="83"/>
        <v>0.12785446927698557</v>
      </c>
      <c r="AW199">
        <f t="shared" si="84"/>
        <v>0.40073283054172859</v>
      </c>
    </row>
    <row r="200" spans="1:49" x14ac:dyDescent="0.3">
      <c r="A200" s="2">
        <v>43197.833333159724</v>
      </c>
      <c r="B200">
        <v>2.184499999999999</v>
      </c>
      <c r="C200">
        <v>24.653333333333332</v>
      </c>
      <c r="D200">
        <v>8.3549999999999986</v>
      </c>
      <c r="E200">
        <v>8.5878333333333341</v>
      </c>
      <c r="F200">
        <v>24.653333333333332</v>
      </c>
      <c r="G200">
        <v>8.3549999999999986</v>
      </c>
      <c r="H200">
        <v>0.97816666666666607</v>
      </c>
      <c r="I200">
        <v>25</v>
      </c>
      <c r="J200">
        <v>9.0950000000000006</v>
      </c>
      <c r="K200">
        <v>10.110666666666669</v>
      </c>
      <c r="L200">
        <v>25</v>
      </c>
      <c r="M200">
        <v>9.0950000000000006</v>
      </c>
      <c r="N200" s="11">
        <f t="shared" si="65"/>
        <v>0.13403210962266077</v>
      </c>
      <c r="O200" s="12">
        <f t="shared" si="66"/>
        <v>0.52691481746599866</v>
      </c>
      <c r="P200" s="13">
        <f t="shared" si="67"/>
        <v>6.1500576338677532E-2</v>
      </c>
      <c r="Q200" s="14">
        <f t="shared" si="68"/>
        <v>0.63569108246882544</v>
      </c>
      <c r="R200">
        <f t="shared" si="69"/>
        <v>7.7108987563897173</v>
      </c>
      <c r="S200">
        <f t="shared" si="70"/>
        <v>2.147839967395734</v>
      </c>
      <c r="T200">
        <f t="shared" si="71"/>
        <v>16.510010223206688</v>
      </c>
      <c r="U200">
        <f t="shared" si="72"/>
        <v>1.82309112488461</v>
      </c>
      <c r="V200">
        <f t="shared" si="73"/>
        <v>0.12968656853020402</v>
      </c>
      <c r="W200">
        <f t="shared" si="74"/>
        <v>0.46558403567306028</v>
      </c>
      <c r="X200">
        <f t="shared" si="75"/>
        <v>6.0569314402627493E-2</v>
      </c>
      <c r="Y200">
        <f t="shared" si="76"/>
        <v>0.54851893377699024</v>
      </c>
      <c r="Z200">
        <v>2.6337683785588579</v>
      </c>
      <c r="AA200">
        <v>24.471043070478967</v>
      </c>
      <c r="AB200">
        <v>9.8808296910095326</v>
      </c>
      <c r="AC200">
        <v>5.2605401414435766</v>
      </c>
      <c r="AD200">
        <v>24.471043070478967</v>
      </c>
      <c r="AE200">
        <v>9.8808296910095326</v>
      </c>
      <c r="AF200">
        <v>1.9060738481150983</v>
      </c>
      <c r="AG200">
        <v>24.994314636071184</v>
      </c>
      <c r="AH200">
        <v>10.562681205609167</v>
      </c>
      <c r="AI200">
        <v>6.4271186790505679</v>
      </c>
      <c r="AJ200">
        <v>24.994314636071184</v>
      </c>
      <c r="AK200">
        <v>10.562681205609167</v>
      </c>
      <c r="AL200">
        <v>0.18051609733583168</v>
      </c>
      <c r="AM200">
        <v>0.36055265297531058</v>
      </c>
      <c r="AN200">
        <v>0.13207609916780411</v>
      </c>
      <c r="AO200">
        <v>0.44534935771610773</v>
      </c>
      <c r="AP200">
        <f t="shared" si="77"/>
        <v>5.7896721664085309</v>
      </c>
      <c r="AQ200">
        <f t="shared" si="78"/>
        <v>3.023520016419007</v>
      </c>
      <c r="AR200">
        <f t="shared" si="79"/>
        <v>7.821392600939018</v>
      </c>
      <c r="AS200">
        <f t="shared" si="80"/>
        <v>2.4954281850283024</v>
      </c>
      <c r="AT200">
        <f t="shared" si="81"/>
        <v>0.17272135127131444</v>
      </c>
      <c r="AU200">
        <f t="shared" si="82"/>
        <v>0.3307403273567141</v>
      </c>
      <c r="AV200">
        <f t="shared" si="83"/>
        <v>0.12785446927698557</v>
      </c>
      <c r="AW200">
        <f t="shared" si="84"/>
        <v>0.40073283054172859</v>
      </c>
    </row>
    <row r="201" spans="1:49" x14ac:dyDescent="0.3">
      <c r="A201" s="2">
        <v>43197.874999884261</v>
      </c>
      <c r="B201">
        <v>2.2108333333333334</v>
      </c>
      <c r="C201">
        <v>24.641666666666666</v>
      </c>
      <c r="D201">
        <v>8.0166666666666622</v>
      </c>
      <c r="E201">
        <v>7.8445000000000009</v>
      </c>
      <c r="F201">
        <v>24.641666666666666</v>
      </c>
      <c r="G201">
        <v>8.0166666666666622</v>
      </c>
      <c r="H201">
        <v>1.2058333333333329</v>
      </c>
      <c r="I201">
        <v>24.973333333333347</v>
      </c>
      <c r="J201">
        <v>8.8233333333333395</v>
      </c>
      <c r="K201">
        <v>9.2023333333333355</v>
      </c>
      <c r="L201">
        <v>24.973333333333347</v>
      </c>
      <c r="M201">
        <v>8.8233333333333395</v>
      </c>
      <c r="N201" s="11">
        <f t="shared" si="65"/>
        <v>0.13298245614035084</v>
      </c>
      <c r="O201" s="12">
        <f t="shared" si="66"/>
        <v>0.47184962406015035</v>
      </c>
      <c r="P201" s="13">
        <f t="shared" si="67"/>
        <v>7.4664602683178483E-2</v>
      </c>
      <c r="Q201" s="14">
        <f t="shared" si="68"/>
        <v>0.56980392156862736</v>
      </c>
      <c r="R201">
        <f t="shared" si="69"/>
        <v>7.7697889182058066</v>
      </c>
      <c r="S201">
        <f t="shared" si="70"/>
        <v>2.3693192682771369</v>
      </c>
      <c r="T201">
        <f t="shared" si="71"/>
        <v>13.643227366966146</v>
      </c>
      <c r="U201">
        <f t="shared" si="72"/>
        <v>2.0049896765313147</v>
      </c>
      <c r="V201">
        <f t="shared" si="73"/>
        <v>0.12870362509550892</v>
      </c>
      <c r="W201">
        <f t="shared" si="74"/>
        <v>0.42206215658185875</v>
      </c>
      <c r="X201">
        <f t="shared" si="75"/>
        <v>7.3296440285182368E-2</v>
      </c>
      <c r="Y201">
        <f t="shared" si="76"/>
        <v>0.4987556852312709</v>
      </c>
      <c r="Z201">
        <v>2.6337683785588579</v>
      </c>
      <c r="AA201">
        <v>24.471043070478967</v>
      </c>
      <c r="AB201">
        <v>9.8808296910095326</v>
      </c>
      <c r="AC201">
        <v>5.2605401414435766</v>
      </c>
      <c r="AD201">
        <v>24.471043070478967</v>
      </c>
      <c r="AE201">
        <v>9.8808296910095326</v>
      </c>
      <c r="AF201">
        <v>1.9060738481150983</v>
      </c>
      <c r="AG201">
        <v>24.994314636071184</v>
      </c>
      <c r="AH201">
        <v>10.562681205609167</v>
      </c>
      <c r="AI201">
        <v>6.4271186790505679</v>
      </c>
      <c r="AJ201">
        <v>24.994314636071184</v>
      </c>
      <c r="AK201">
        <v>10.562681205609167</v>
      </c>
      <c r="AL201">
        <v>0.18051609733583168</v>
      </c>
      <c r="AM201">
        <v>0.36055265297531058</v>
      </c>
      <c r="AN201">
        <v>0.13207609916780411</v>
      </c>
      <c r="AO201">
        <v>0.44534935771610773</v>
      </c>
      <c r="AP201">
        <f t="shared" si="77"/>
        <v>5.7896721664085309</v>
      </c>
      <c r="AQ201">
        <f t="shared" si="78"/>
        <v>3.023520016419007</v>
      </c>
      <c r="AR201">
        <f t="shared" si="79"/>
        <v>7.821392600939018</v>
      </c>
      <c r="AS201">
        <f t="shared" si="80"/>
        <v>2.4954281850283024</v>
      </c>
      <c r="AT201">
        <f t="shared" si="81"/>
        <v>0.17272135127131444</v>
      </c>
      <c r="AU201">
        <f t="shared" si="82"/>
        <v>0.3307403273567141</v>
      </c>
      <c r="AV201">
        <f t="shared" si="83"/>
        <v>0.12785446927698557</v>
      </c>
      <c r="AW201">
        <f t="shared" si="84"/>
        <v>0.40073283054172859</v>
      </c>
    </row>
    <row r="202" spans="1:49" x14ac:dyDescent="0.3">
      <c r="A202" s="2">
        <v>43197.916666666664</v>
      </c>
      <c r="B202">
        <v>2.342166666666667</v>
      </c>
      <c r="C202">
        <v>24.614999999999991</v>
      </c>
      <c r="D202">
        <v>8.0083333333333346</v>
      </c>
      <c r="E202">
        <v>6.1461666666666623</v>
      </c>
      <c r="F202">
        <v>24.614999999999991</v>
      </c>
      <c r="G202">
        <v>8.0083333333333346</v>
      </c>
      <c r="H202">
        <v>1.4924999999999988</v>
      </c>
      <c r="I202">
        <v>24.928333333333342</v>
      </c>
      <c r="J202">
        <v>8.759999999999998</v>
      </c>
      <c r="K202">
        <v>7.5514999999999963</v>
      </c>
      <c r="L202">
        <v>24.928333333333342</v>
      </c>
      <c r="M202">
        <v>8.759999999999998</v>
      </c>
      <c r="N202" s="11">
        <f t="shared" si="65"/>
        <v>0.14103773584905671</v>
      </c>
      <c r="O202" s="12">
        <f t="shared" si="66"/>
        <v>0.37010236852669609</v>
      </c>
      <c r="P202" s="13">
        <f t="shared" si="67"/>
        <v>9.2310071126687834E-2</v>
      </c>
      <c r="Q202" s="14">
        <f t="shared" si="68"/>
        <v>0.46705494278940263</v>
      </c>
      <c r="R202">
        <f t="shared" si="69"/>
        <v>7.340301003344476</v>
      </c>
      <c r="S202">
        <f t="shared" si="70"/>
        <v>2.9519551481953523</v>
      </c>
      <c r="T202">
        <f t="shared" si="71"/>
        <v>11.083054159687341</v>
      </c>
      <c r="U202">
        <f t="shared" si="72"/>
        <v>2.3910757244697547</v>
      </c>
      <c r="V202">
        <f t="shared" si="73"/>
        <v>0.13623419523863775</v>
      </c>
      <c r="W202">
        <f t="shared" si="74"/>
        <v>0.33875853452967936</v>
      </c>
      <c r="X202">
        <f t="shared" si="75"/>
        <v>9.0227836622627358E-2</v>
      </c>
      <c r="Y202">
        <f t="shared" si="76"/>
        <v>0.41822180275020782</v>
      </c>
      <c r="Z202">
        <v>2.6337683785588579</v>
      </c>
      <c r="AA202">
        <v>24.471043070478967</v>
      </c>
      <c r="AB202">
        <v>9.8808296910095326</v>
      </c>
      <c r="AC202">
        <v>5.2605401414435766</v>
      </c>
      <c r="AD202">
        <v>24.471043070478967</v>
      </c>
      <c r="AE202">
        <v>9.8808296910095326</v>
      </c>
      <c r="AF202">
        <v>1.9060738481150983</v>
      </c>
      <c r="AG202">
        <v>24.994314636071184</v>
      </c>
      <c r="AH202">
        <v>10.562681205609167</v>
      </c>
      <c r="AI202">
        <v>6.4271186790505679</v>
      </c>
      <c r="AJ202">
        <v>24.994314636071184</v>
      </c>
      <c r="AK202">
        <v>10.562681205609167</v>
      </c>
      <c r="AL202">
        <v>0.18051609733583168</v>
      </c>
      <c r="AM202">
        <v>0.36055265297531058</v>
      </c>
      <c r="AN202">
        <v>0.13207609916780411</v>
      </c>
      <c r="AO202">
        <v>0.44534935771610773</v>
      </c>
      <c r="AP202">
        <f t="shared" si="77"/>
        <v>5.7896721664085309</v>
      </c>
      <c r="AQ202">
        <f t="shared" si="78"/>
        <v>3.023520016419007</v>
      </c>
      <c r="AR202">
        <f t="shared" si="79"/>
        <v>7.821392600939018</v>
      </c>
      <c r="AS202">
        <f t="shared" si="80"/>
        <v>2.4954281850283024</v>
      </c>
      <c r="AT202">
        <f t="shared" si="81"/>
        <v>0.17272135127131444</v>
      </c>
      <c r="AU202">
        <f t="shared" si="82"/>
        <v>0.3307403273567141</v>
      </c>
      <c r="AV202">
        <f t="shared" si="83"/>
        <v>0.12785446927698557</v>
      </c>
      <c r="AW202">
        <f t="shared" si="84"/>
        <v>0.40073283054172859</v>
      </c>
    </row>
    <row r="203" spans="1:49" x14ac:dyDescent="0.3">
      <c r="A203" s="2">
        <v>43197.958333333336</v>
      </c>
      <c r="B203">
        <v>2.3146666666666675</v>
      </c>
      <c r="C203">
        <v>24.593333333333323</v>
      </c>
      <c r="D203">
        <v>7.7249999999999988</v>
      </c>
      <c r="E203">
        <v>7.113833333333333</v>
      </c>
      <c r="F203">
        <v>24.593333333333323</v>
      </c>
      <c r="G203">
        <v>7.7249999999999988</v>
      </c>
      <c r="H203">
        <v>1.4050000000000011</v>
      </c>
      <c r="I203">
        <v>24.893333333333334</v>
      </c>
      <c r="J203">
        <v>8.4266666666666659</v>
      </c>
      <c r="K203">
        <v>8.6938333333333357</v>
      </c>
      <c r="L203">
        <v>24.893333333333334</v>
      </c>
      <c r="M203">
        <v>8.4266666666666659</v>
      </c>
      <c r="N203" s="11">
        <f t="shared" si="65"/>
        <v>0.13721964232783335</v>
      </c>
      <c r="O203" s="12">
        <f t="shared" si="66"/>
        <v>0.42172710206501351</v>
      </c>
      <c r="P203" s="13">
        <f t="shared" si="67"/>
        <v>8.5323886639676175E-2</v>
      </c>
      <c r="Q203" s="14">
        <f t="shared" si="68"/>
        <v>0.52796558704453445</v>
      </c>
      <c r="R203">
        <f t="shared" si="69"/>
        <v>7.5375864055299475</v>
      </c>
      <c r="S203">
        <f t="shared" si="70"/>
        <v>2.6212016493685999</v>
      </c>
      <c r="T203">
        <f t="shared" si="71"/>
        <v>11.970047449584808</v>
      </c>
      <c r="U203">
        <f t="shared" si="72"/>
        <v>2.1440628414776759</v>
      </c>
      <c r="V203">
        <f t="shared" si="73"/>
        <v>0.13266846258191486</v>
      </c>
      <c r="W203">
        <f t="shared" si="74"/>
        <v>0.38150441429825971</v>
      </c>
      <c r="X203">
        <f t="shared" si="75"/>
        <v>8.3541857641899822E-2</v>
      </c>
      <c r="Y203">
        <f t="shared" si="76"/>
        <v>0.4664042399572606</v>
      </c>
      <c r="Z203">
        <v>2.6337683785588579</v>
      </c>
      <c r="AA203">
        <v>24.471043070478967</v>
      </c>
      <c r="AB203">
        <v>9.8808296910095326</v>
      </c>
      <c r="AC203">
        <v>5.2605401414435766</v>
      </c>
      <c r="AD203">
        <v>24.471043070478967</v>
      </c>
      <c r="AE203">
        <v>9.8808296910095326</v>
      </c>
      <c r="AF203">
        <v>1.9060738481150983</v>
      </c>
      <c r="AG203">
        <v>24.994314636071184</v>
      </c>
      <c r="AH203">
        <v>10.562681205609167</v>
      </c>
      <c r="AI203">
        <v>6.4271186790505679</v>
      </c>
      <c r="AJ203">
        <v>24.994314636071184</v>
      </c>
      <c r="AK203">
        <v>10.562681205609167</v>
      </c>
      <c r="AL203">
        <v>0.18051609733583168</v>
      </c>
      <c r="AM203">
        <v>0.36055265297531058</v>
      </c>
      <c r="AN203">
        <v>0.13207609916780411</v>
      </c>
      <c r="AO203">
        <v>0.44534935771610773</v>
      </c>
      <c r="AP203">
        <f t="shared" si="77"/>
        <v>5.7896721664085309</v>
      </c>
      <c r="AQ203">
        <f t="shared" si="78"/>
        <v>3.023520016419007</v>
      </c>
      <c r="AR203">
        <f t="shared" si="79"/>
        <v>7.821392600939018</v>
      </c>
      <c r="AS203">
        <f t="shared" si="80"/>
        <v>2.4954281850283024</v>
      </c>
      <c r="AT203">
        <f t="shared" si="81"/>
        <v>0.17272135127131444</v>
      </c>
      <c r="AU203">
        <f t="shared" si="82"/>
        <v>0.3307403273567141</v>
      </c>
      <c r="AV203">
        <f t="shared" si="83"/>
        <v>0.12785446927698557</v>
      </c>
      <c r="AW203">
        <f t="shared" si="84"/>
        <v>0.40073283054172859</v>
      </c>
    </row>
    <row r="204" spans="1:49" x14ac:dyDescent="0.3">
      <c r="A204" s="2">
        <v>43198</v>
      </c>
      <c r="B204">
        <v>2.3198333333333343</v>
      </c>
      <c r="C204">
        <v>24.576666666666661</v>
      </c>
      <c r="D204">
        <v>7.4583333333333286</v>
      </c>
      <c r="E204">
        <v>7.0003333333333346</v>
      </c>
      <c r="F204">
        <v>24.576666666666661</v>
      </c>
      <c r="G204">
        <v>7.4583333333333286</v>
      </c>
      <c r="H204">
        <v>1.3694999999999995</v>
      </c>
      <c r="I204">
        <v>24.888333333333328</v>
      </c>
      <c r="J204">
        <v>8.2366666666666681</v>
      </c>
      <c r="K204">
        <v>8.2051666666666652</v>
      </c>
      <c r="L204">
        <v>24.888333333333328</v>
      </c>
      <c r="M204">
        <v>8.2366666666666681</v>
      </c>
      <c r="N204" s="11">
        <f t="shared" si="65"/>
        <v>0.13551747638983552</v>
      </c>
      <c r="O204" s="12">
        <f t="shared" si="66"/>
        <v>0.40893778599941594</v>
      </c>
      <c r="P204" s="13">
        <f t="shared" si="67"/>
        <v>8.2244019617655886E-2</v>
      </c>
      <c r="Q204" s="14">
        <f t="shared" si="68"/>
        <v>0.49275347813031739</v>
      </c>
      <c r="R204">
        <f t="shared" si="69"/>
        <v>7.6291220633666175</v>
      </c>
      <c r="S204">
        <f t="shared" si="70"/>
        <v>2.6953597447740578</v>
      </c>
      <c r="T204">
        <f t="shared" si="71"/>
        <v>12.408938785444811</v>
      </c>
      <c r="U204">
        <f t="shared" si="72"/>
        <v>2.2794123621295519</v>
      </c>
      <c r="V204">
        <f t="shared" si="73"/>
        <v>0.13107668112977011</v>
      </c>
      <c r="W204">
        <f t="shared" si="74"/>
        <v>0.37100798954160619</v>
      </c>
      <c r="X204">
        <f t="shared" si="75"/>
        <v>8.0587068506854112E-2</v>
      </c>
      <c r="Y204">
        <f t="shared" si="76"/>
        <v>0.43870956243553283</v>
      </c>
      <c r="Z204">
        <v>2.6337683785588579</v>
      </c>
      <c r="AA204">
        <v>24.471043070478967</v>
      </c>
      <c r="AB204">
        <v>9.8808296910095326</v>
      </c>
      <c r="AC204">
        <v>5.2605401414435766</v>
      </c>
      <c r="AD204">
        <v>24.471043070478967</v>
      </c>
      <c r="AE204">
        <v>9.8808296910095326</v>
      </c>
      <c r="AF204">
        <v>1.9060738481150983</v>
      </c>
      <c r="AG204">
        <v>24.994314636071184</v>
      </c>
      <c r="AH204">
        <v>10.562681205609167</v>
      </c>
      <c r="AI204">
        <v>6.4271186790505679</v>
      </c>
      <c r="AJ204">
        <v>24.994314636071184</v>
      </c>
      <c r="AK204">
        <v>10.562681205609167</v>
      </c>
      <c r="AL204">
        <v>0.18051609733583168</v>
      </c>
      <c r="AM204">
        <v>0.36055265297531058</v>
      </c>
      <c r="AN204">
        <v>0.13207609916780411</v>
      </c>
      <c r="AO204">
        <v>0.44534935771610773</v>
      </c>
      <c r="AP204">
        <f t="shared" si="77"/>
        <v>5.7896721664085309</v>
      </c>
      <c r="AQ204">
        <f t="shared" si="78"/>
        <v>3.023520016419007</v>
      </c>
      <c r="AR204">
        <f t="shared" si="79"/>
        <v>7.821392600939018</v>
      </c>
      <c r="AS204">
        <f t="shared" si="80"/>
        <v>2.4954281850283024</v>
      </c>
      <c r="AT204">
        <f t="shared" si="81"/>
        <v>0.17272135127131444</v>
      </c>
      <c r="AU204">
        <f t="shared" si="82"/>
        <v>0.3307403273567141</v>
      </c>
      <c r="AV204">
        <f t="shared" si="83"/>
        <v>0.12785446927698557</v>
      </c>
      <c r="AW204">
        <f t="shared" si="84"/>
        <v>0.40073283054172859</v>
      </c>
    </row>
    <row r="205" spans="1:49" x14ac:dyDescent="0.3">
      <c r="A205" s="2">
        <v>43198.041666666664</v>
      </c>
      <c r="B205">
        <v>2.5450000000000008</v>
      </c>
      <c r="C205">
        <v>24.531666666666659</v>
      </c>
      <c r="D205">
        <v>7.2450000000000037</v>
      </c>
      <c r="E205">
        <v>6.5738333333333321</v>
      </c>
      <c r="F205">
        <v>24.531666666666659</v>
      </c>
      <c r="G205">
        <v>7.2450000000000037</v>
      </c>
      <c r="H205">
        <v>1.6996666666666655</v>
      </c>
      <c r="I205">
        <v>24.823333333333327</v>
      </c>
      <c r="J205">
        <v>7.94</v>
      </c>
      <c r="K205">
        <v>8.1984999999999975</v>
      </c>
      <c r="L205">
        <v>24.823333333333327</v>
      </c>
      <c r="M205">
        <v>7.94</v>
      </c>
      <c r="N205" s="11">
        <f t="shared" si="65"/>
        <v>0.14722329348245292</v>
      </c>
      <c r="O205" s="12">
        <f t="shared" si="66"/>
        <v>0.38028345545699982</v>
      </c>
      <c r="P205" s="13">
        <f t="shared" si="67"/>
        <v>0.10067127344521222</v>
      </c>
      <c r="Q205" s="14">
        <f t="shared" si="68"/>
        <v>0.48559723593287274</v>
      </c>
      <c r="R205">
        <f t="shared" si="69"/>
        <v>7.0424034053699991</v>
      </c>
      <c r="S205">
        <f t="shared" si="70"/>
        <v>2.8796174226098405</v>
      </c>
      <c r="T205">
        <f t="shared" si="71"/>
        <v>10.183320258874291</v>
      </c>
      <c r="U205">
        <f t="shared" si="72"/>
        <v>2.3093197942713095</v>
      </c>
      <c r="V205">
        <f t="shared" si="73"/>
        <v>0.14199697779844256</v>
      </c>
      <c r="W205">
        <f t="shared" si="74"/>
        <v>0.34726835313202298</v>
      </c>
      <c r="X205">
        <f t="shared" si="75"/>
        <v>9.8199798747225536E-2</v>
      </c>
      <c r="Y205">
        <f t="shared" si="76"/>
        <v>0.4330279428949958</v>
      </c>
      <c r="Z205">
        <v>2.6337683785588579</v>
      </c>
      <c r="AA205">
        <v>24.471043070478967</v>
      </c>
      <c r="AB205">
        <v>9.8808296910095326</v>
      </c>
      <c r="AC205">
        <v>5.2605401414435766</v>
      </c>
      <c r="AD205">
        <v>24.471043070478967</v>
      </c>
      <c r="AE205">
        <v>9.8808296910095326</v>
      </c>
      <c r="AF205">
        <v>1.9060738481150983</v>
      </c>
      <c r="AG205">
        <v>24.994314636071184</v>
      </c>
      <c r="AH205">
        <v>10.562681205609167</v>
      </c>
      <c r="AI205">
        <v>6.4271186790505679</v>
      </c>
      <c r="AJ205">
        <v>24.994314636071184</v>
      </c>
      <c r="AK205">
        <v>10.562681205609167</v>
      </c>
      <c r="AL205">
        <v>0.18051609733583168</v>
      </c>
      <c r="AM205">
        <v>0.36055265297531058</v>
      </c>
      <c r="AN205">
        <v>0.13207609916780411</v>
      </c>
      <c r="AO205">
        <v>0.44534935771610773</v>
      </c>
      <c r="AP205">
        <f t="shared" si="77"/>
        <v>5.7896721664085309</v>
      </c>
      <c r="AQ205">
        <f t="shared" si="78"/>
        <v>3.023520016419007</v>
      </c>
      <c r="AR205">
        <f t="shared" si="79"/>
        <v>7.821392600939018</v>
      </c>
      <c r="AS205">
        <f t="shared" si="80"/>
        <v>2.4954281850283024</v>
      </c>
      <c r="AT205">
        <f t="shared" si="81"/>
        <v>0.17272135127131444</v>
      </c>
      <c r="AU205">
        <f t="shared" si="82"/>
        <v>0.3307403273567141</v>
      </c>
      <c r="AV205">
        <f t="shared" si="83"/>
        <v>0.12785446927698557</v>
      </c>
      <c r="AW205">
        <f t="shared" si="84"/>
        <v>0.40073283054172859</v>
      </c>
    </row>
    <row r="206" spans="1:49" x14ac:dyDescent="0.3">
      <c r="A206" s="2">
        <v>43198.08333321759</v>
      </c>
      <c r="B206">
        <v>2.5456666666666674</v>
      </c>
      <c r="C206">
        <v>24.52999999999999</v>
      </c>
      <c r="D206">
        <v>6.7550000000000052</v>
      </c>
      <c r="E206">
        <v>7.3488333333333324</v>
      </c>
      <c r="F206">
        <v>24.52999999999999</v>
      </c>
      <c r="G206">
        <v>6.7550000000000052</v>
      </c>
      <c r="H206">
        <v>1.7293333333333321</v>
      </c>
      <c r="I206">
        <v>24.80333333333332</v>
      </c>
      <c r="J206">
        <v>7.423333333333332</v>
      </c>
      <c r="K206">
        <v>8.6148333333333369</v>
      </c>
      <c r="L206">
        <v>24.80333333333332</v>
      </c>
      <c r="M206">
        <v>7.423333333333332</v>
      </c>
      <c r="N206" s="11">
        <f t="shared" si="65"/>
        <v>0.14321612751992516</v>
      </c>
      <c r="O206" s="12">
        <f t="shared" si="66"/>
        <v>0.41343647444913301</v>
      </c>
      <c r="P206" s="13">
        <f t="shared" si="67"/>
        <v>9.9501342539317222E-2</v>
      </c>
      <c r="Q206" s="14">
        <f t="shared" si="68"/>
        <v>0.49567510548523258</v>
      </c>
      <c r="R206">
        <f t="shared" si="69"/>
        <v>7.2324538431321121</v>
      </c>
      <c r="S206">
        <f t="shared" si="70"/>
        <v>2.6687512757126961</v>
      </c>
      <c r="T206">
        <f t="shared" si="71"/>
        <v>10.30011565150347</v>
      </c>
      <c r="U206">
        <f t="shared" si="72"/>
        <v>2.2674505213875271</v>
      </c>
      <c r="V206">
        <f t="shared" si="73"/>
        <v>0.13826565944137936</v>
      </c>
      <c r="W206">
        <f t="shared" si="74"/>
        <v>0.37470708083612914</v>
      </c>
      <c r="X206">
        <f t="shared" si="75"/>
        <v>9.7086288526676265E-2</v>
      </c>
      <c r="Y206">
        <f t="shared" si="76"/>
        <v>0.4410239564513484</v>
      </c>
      <c r="Z206">
        <v>2.6337683785588579</v>
      </c>
      <c r="AA206">
        <v>24.471043070478967</v>
      </c>
      <c r="AB206">
        <v>9.8808296910095326</v>
      </c>
      <c r="AC206">
        <v>5.2605401414435766</v>
      </c>
      <c r="AD206">
        <v>24.471043070478967</v>
      </c>
      <c r="AE206">
        <v>9.8808296910095326</v>
      </c>
      <c r="AF206">
        <v>1.9060738481150983</v>
      </c>
      <c r="AG206">
        <v>24.994314636071184</v>
      </c>
      <c r="AH206">
        <v>10.562681205609167</v>
      </c>
      <c r="AI206">
        <v>6.4271186790505679</v>
      </c>
      <c r="AJ206">
        <v>24.994314636071184</v>
      </c>
      <c r="AK206">
        <v>10.562681205609167</v>
      </c>
      <c r="AL206">
        <v>0.18051609733583168</v>
      </c>
      <c r="AM206">
        <v>0.36055265297531058</v>
      </c>
      <c r="AN206">
        <v>0.13207609916780411</v>
      </c>
      <c r="AO206">
        <v>0.44534935771610773</v>
      </c>
      <c r="AP206">
        <f t="shared" si="77"/>
        <v>5.7896721664085309</v>
      </c>
      <c r="AQ206">
        <f t="shared" si="78"/>
        <v>3.023520016419007</v>
      </c>
      <c r="AR206">
        <f t="shared" si="79"/>
        <v>7.821392600939018</v>
      </c>
      <c r="AS206">
        <f t="shared" si="80"/>
        <v>2.4954281850283024</v>
      </c>
      <c r="AT206">
        <f t="shared" si="81"/>
        <v>0.17272135127131444</v>
      </c>
      <c r="AU206">
        <f t="shared" si="82"/>
        <v>0.3307403273567141</v>
      </c>
      <c r="AV206">
        <f t="shared" si="83"/>
        <v>0.12785446927698557</v>
      </c>
      <c r="AW206">
        <f t="shared" si="84"/>
        <v>0.40073283054172859</v>
      </c>
    </row>
    <row r="207" spans="1:49" x14ac:dyDescent="0.3">
      <c r="A207" s="2">
        <v>43198.124999826388</v>
      </c>
      <c r="B207">
        <v>2.4510000000000014</v>
      </c>
      <c r="C207">
        <v>24.484999999999999</v>
      </c>
      <c r="D207">
        <v>6.8566666666666682</v>
      </c>
      <c r="E207">
        <v>5.9718333333333335</v>
      </c>
      <c r="F207">
        <v>24.484999999999999</v>
      </c>
      <c r="G207">
        <v>6.8566666666666682</v>
      </c>
      <c r="H207">
        <v>1.4686666666666661</v>
      </c>
      <c r="I207">
        <v>24.791666666666647</v>
      </c>
      <c r="J207">
        <v>7.5249999999999968</v>
      </c>
      <c r="K207">
        <v>7.39</v>
      </c>
      <c r="L207">
        <v>24.791666666666647</v>
      </c>
      <c r="M207">
        <v>7.5249999999999968</v>
      </c>
      <c r="N207" s="11">
        <f t="shared" si="65"/>
        <v>0.13903753427247811</v>
      </c>
      <c r="O207" s="12">
        <f t="shared" si="66"/>
        <v>0.33876335444833133</v>
      </c>
      <c r="P207" s="13">
        <f t="shared" si="67"/>
        <v>8.5057915057915101E-2</v>
      </c>
      <c r="Q207" s="14">
        <f t="shared" si="68"/>
        <v>0.42799227799227835</v>
      </c>
      <c r="R207">
        <f t="shared" si="69"/>
        <v>7.4423024615803026</v>
      </c>
      <c r="S207">
        <f t="shared" si="70"/>
        <v>3.2019131478328817</v>
      </c>
      <c r="T207">
        <f t="shared" si="71"/>
        <v>12.006695415342708</v>
      </c>
      <c r="U207">
        <f t="shared" si="72"/>
        <v>2.5864907532701831</v>
      </c>
      <c r="V207">
        <f t="shared" si="73"/>
        <v>0.13436701950267949</v>
      </c>
      <c r="W207">
        <f t="shared" si="74"/>
        <v>0.31231328078864967</v>
      </c>
      <c r="X207">
        <f t="shared" si="75"/>
        <v>8.3286863321455962E-2</v>
      </c>
      <c r="Y207">
        <f t="shared" si="76"/>
        <v>0.38662423159087966</v>
      </c>
      <c r="Z207">
        <v>2.6337683785588579</v>
      </c>
      <c r="AA207">
        <v>24.471043070478967</v>
      </c>
      <c r="AB207">
        <v>9.8808296910095326</v>
      </c>
      <c r="AC207">
        <v>5.2605401414435766</v>
      </c>
      <c r="AD207">
        <v>24.471043070478967</v>
      </c>
      <c r="AE207">
        <v>9.8808296910095326</v>
      </c>
      <c r="AF207">
        <v>1.9060738481150983</v>
      </c>
      <c r="AG207">
        <v>24.994314636071184</v>
      </c>
      <c r="AH207">
        <v>10.562681205609167</v>
      </c>
      <c r="AI207">
        <v>6.4271186790505679</v>
      </c>
      <c r="AJ207">
        <v>24.994314636071184</v>
      </c>
      <c r="AK207">
        <v>10.562681205609167</v>
      </c>
      <c r="AL207">
        <v>0.18051609733583168</v>
      </c>
      <c r="AM207">
        <v>0.36055265297531058</v>
      </c>
      <c r="AN207">
        <v>0.13207609916780411</v>
      </c>
      <c r="AO207">
        <v>0.44534935771610773</v>
      </c>
      <c r="AP207">
        <f t="shared" si="77"/>
        <v>5.7896721664085309</v>
      </c>
      <c r="AQ207">
        <f t="shared" si="78"/>
        <v>3.023520016419007</v>
      </c>
      <c r="AR207">
        <f t="shared" si="79"/>
        <v>7.821392600939018</v>
      </c>
      <c r="AS207">
        <f t="shared" si="80"/>
        <v>2.4954281850283024</v>
      </c>
      <c r="AT207">
        <f t="shared" si="81"/>
        <v>0.17272135127131444</v>
      </c>
      <c r="AU207">
        <f t="shared" si="82"/>
        <v>0.3307403273567141</v>
      </c>
      <c r="AV207">
        <f t="shared" si="83"/>
        <v>0.12785446927698557</v>
      </c>
      <c r="AW207">
        <f t="shared" si="84"/>
        <v>0.40073283054172859</v>
      </c>
    </row>
    <row r="208" spans="1:49" x14ac:dyDescent="0.3">
      <c r="A208" s="2">
        <v>43198.166666435187</v>
      </c>
      <c r="B208">
        <v>2.8056666666666672</v>
      </c>
      <c r="C208">
        <v>24.473333333333336</v>
      </c>
      <c r="D208">
        <v>6.7299999999999986</v>
      </c>
      <c r="E208">
        <v>5.4130000000000003</v>
      </c>
      <c r="F208">
        <v>24.473333333333336</v>
      </c>
      <c r="G208">
        <v>6.7299999999999986</v>
      </c>
      <c r="H208">
        <v>1.9618333333333322</v>
      </c>
      <c r="I208">
        <v>24.733333333333338</v>
      </c>
      <c r="J208">
        <v>7.3816666666666624</v>
      </c>
      <c r="K208">
        <v>6.6596666666666655</v>
      </c>
      <c r="L208">
        <v>24.733333333333338</v>
      </c>
      <c r="M208">
        <v>7.3816666666666624</v>
      </c>
      <c r="N208" s="11">
        <f t="shared" si="65"/>
        <v>0.15812511741499152</v>
      </c>
      <c r="O208" s="12">
        <f t="shared" si="66"/>
        <v>0.30507232763479231</v>
      </c>
      <c r="P208" s="13">
        <f t="shared" si="67"/>
        <v>0.11306310632984333</v>
      </c>
      <c r="Q208" s="14">
        <f t="shared" si="68"/>
        <v>0.38380559024109095</v>
      </c>
      <c r="R208">
        <f t="shared" si="69"/>
        <v>6.5741059760009515</v>
      </c>
      <c r="S208">
        <f t="shared" si="70"/>
        <v>3.5279112014286604</v>
      </c>
      <c r="T208">
        <f t="shared" si="71"/>
        <v>9.0946181293008319</v>
      </c>
      <c r="U208">
        <f t="shared" si="72"/>
        <v>2.8554857600480519</v>
      </c>
      <c r="V208">
        <f t="shared" si="73"/>
        <v>0.15211193790464311</v>
      </c>
      <c r="W208">
        <f t="shared" si="74"/>
        <v>0.28345384645595406</v>
      </c>
      <c r="X208">
        <f t="shared" si="75"/>
        <v>0.10995513893851386</v>
      </c>
      <c r="Y208">
        <f t="shared" si="76"/>
        <v>0.35020311219593409</v>
      </c>
      <c r="Z208">
        <v>2.6337683785588579</v>
      </c>
      <c r="AA208">
        <v>24.471043070478967</v>
      </c>
      <c r="AB208">
        <v>9.8808296910095326</v>
      </c>
      <c r="AC208">
        <v>5.2605401414435766</v>
      </c>
      <c r="AD208">
        <v>24.471043070478967</v>
      </c>
      <c r="AE208">
        <v>9.8808296910095326</v>
      </c>
      <c r="AF208">
        <v>1.9060738481150983</v>
      </c>
      <c r="AG208">
        <v>24.994314636071184</v>
      </c>
      <c r="AH208">
        <v>10.562681205609167</v>
      </c>
      <c r="AI208">
        <v>6.4271186790505679</v>
      </c>
      <c r="AJ208">
        <v>24.994314636071184</v>
      </c>
      <c r="AK208">
        <v>10.562681205609167</v>
      </c>
      <c r="AL208">
        <v>0.18051609733583168</v>
      </c>
      <c r="AM208">
        <v>0.36055265297531058</v>
      </c>
      <c r="AN208">
        <v>0.13207609916780411</v>
      </c>
      <c r="AO208">
        <v>0.44534935771610773</v>
      </c>
      <c r="AP208">
        <f t="shared" si="77"/>
        <v>5.7896721664085309</v>
      </c>
      <c r="AQ208">
        <f t="shared" si="78"/>
        <v>3.023520016419007</v>
      </c>
      <c r="AR208">
        <f t="shared" si="79"/>
        <v>7.821392600939018</v>
      </c>
      <c r="AS208">
        <f t="shared" si="80"/>
        <v>2.4954281850283024</v>
      </c>
      <c r="AT208">
        <f t="shared" si="81"/>
        <v>0.17272135127131444</v>
      </c>
      <c r="AU208">
        <f t="shared" si="82"/>
        <v>0.3307403273567141</v>
      </c>
      <c r="AV208">
        <f t="shared" si="83"/>
        <v>0.12785446927698557</v>
      </c>
      <c r="AW208">
        <f t="shared" si="84"/>
        <v>0.40073283054172859</v>
      </c>
    </row>
    <row r="209" spans="1:49" x14ac:dyDescent="0.3">
      <c r="A209" s="2">
        <v>43198.208333043978</v>
      </c>
      <c r="B209">
        <v>2.8880000000000012</v>
      </c>
      <c r="C209">
        <v>24.453333333333351</v>
      </c>
      <c r="D209">
        <v>6.506666666666673</v>
      </c>
      <c r="E209">
        <v>5.8528333333333338</v>
      </c>
      <c r="F209">
        <v>24.453333333333351</v>
      </c>
      <c r="G209">
        <v>6.506666666666673</v>
      </c>
      <c r="H209">
        <v>1.950833333333331</v>
      </c>
      <c r="I209">
        <v>24.72000000000002</v>
      </c>
      <c r="J209">
        <v>7.1566666666666627</v>
      </c>
      <c r="K209">
        <v>7.0238333333333314</v>
      </c>
      <c r="L209">
        <v>24.72000000000002</v>
      </c>
      <c r="M209">
        <v>7.1566666666666627</v>
      </c>
      <c r="N209" s="11">
        <f t="shared" si="65"/>
        <v>0.16092124814264483</v>
      </c>
      <c r="O209" s="12">
        <f t="shared" si="66"/>
        <v>0.32612369985141137</v>
      </c>
      <c r="P209" s="13">
        <f t="shared" si="67"/>
        <v>0.11107420762953094</v>
      </c>
      <c r="Q209" s="14">
        <f t="shared" si="68"/>
        <v>0.39991459479977159</v>
      </c>
      <c r="R209">
        <f t="shared" si="69"/>
        <v>6.4642197599261326</v>
      </c>
      <c r="S209">
        <f t="shared" si="70"/>
        <v>3.3163211549961575</v>
      </c>
      <c r="T209">
        <f t="shared" si="71"/>
        <v>9.2529901751388532</v>
      </c>
      <c r="U209">
        <f t="shared" si="72"/>
        <v>2.7505338964952704</v>
      </c>
      <c r="V209">
        <f t="shared" si="73"/>
        <v>0.15469771095954002</v>
      </c>
      <c r="W209">
        <f t="shared" si="74"/>
        <v>0.30153895031953221</v>
      </c>
      <c r="X209">
        <f t="shared" si="75"/>
        <v>0.10807317213918836</v>
      </c>
      <c r="Y209">
        <f t="shared" si="76"/>
        <v>0.36356577945619933</v>
      </c>
      <c r="Z209">
        <v>2.6337683785588579</v>
      </c>
      <c r="AA209">
        <v>24.471043070478967</v>
      </c>
      <c r="AB209">
        <v>9.8808296910095326</v>
      </c>
      <c r="AC209">
        <v>5.2605401414435766</v>
      </c>
      <c r="AD209">
        <v>24.471043070478967</v>
      </c>
      <c r="AE209">
        <v>9.8808296910095326</v>
      </c>
      <c r="AF209">
        <v>1.9060738481150983</v>
      </c>
      <c r="AG209">
        <v>24.994314636071184</v>
      </c>
      <c r="AH209">
        <v>10.562681205609167</v>
      </c>
      <c r="AI209">
        <v>6.4271186790505679</v>
      </c>
      <c r="AJ209">
        <v>24.994314636071184</v>
      </c>
      <c r="AK209">
        <v>10.562681205609167</v>
      </c>
      <c r="AL209">
        <v>0.18051609733583168</v>
      </c>
      <c r="AM209">
        <v>0.36055265297531058</v>
      </c>
      <c r="AN209">
        <v>0.13207609916780411</v>
      </c>
      <c r="AO209">
        <v>0.44534935771610773</v>
      </c>
      <c r="AP209">
        <f t="shared" si="77"/>
        <v>5.7896721664085309</v>
      </c>
      <c r="AQ209">
        <f t="shared" si="78"/>
        <v>3.023520016419007</v>
      </c>
      <c r="AR209">
        <f t="shared" si="79"/>
        <v>7.821392600939018</v>
      </c>
      <c r="AS209">
        <f t="shared" si="80"/>
        <v>2.4954281850283024</v>
      </c>
      <c r="AT209">
        <f t="shared" si="81"/>
        <v>0.17272135127131444</v>
      </c>
      <c r="AU209">
        <f t="shared" si="82"/>
        <v>0.3307403273567141</v>
      </c>
      <c r="AV209">
        <f t="shared" si="83"/>
        <v>0.12785446927698557</v>
      </c>
      <c r="AW209">
        <f t="shared" si="84"/>
        <v>0.40073283054172859</v>
      </c>
    </row>
    <row r="210" spans="1:49" x14ac:dyDescent="0.3">
      <c r="A210" s="2">
        <v>43198.249999652777</v>
      </c>
      <c r="B210">
        <v>2.5593333333333335</v>
      </c>
      <c r="C210">
        <v>24.361666666666672</v>
      </c>
      <c r="D210">
        <v>6.9683333333333355</v>
      </c>
      <c r="E210">
        <v>3.1036666666666672</v>
      </c>
      <c r="F210">
        <v>24.361666666666672</v>
      </c>
      <c r="G210">
        <v>6.9683333333333355</v>
      </c>
      <c r="H210">
        <v>1.4778333333333324</v>
      </c>
      <c r="I210">
        <v>24.670000000000012</v>
      </c>
      <c r="J210">
        <v>7.6133333333333306</v>
      </c>
      <c r="K210">
        <v>4.3289999999999997</v>
      </c>
      <c r="L210">
        <v>24.670000000000012</v>
      </c>
      <c r="M210">
        <v>7.6133333333333306</v>
      </c>
      <c r="N210" s="11">
        <f t="shared" si="65"/>
        <v>0.14714449980835567</v>
      </c>
      <c r="O210" s="12">
        <f t="shared" si="66"/>
        <v>0.17844001533154463</v>
      </c>
      <c r="P210" s="13">
        <f t="shared" si="67"/>
        <v>8.6642564002344991E-2</v>
      </c>
      <c r="Q210" s="14">
        <f t="shared" si="68"/>
        <v>0.25380105530584302</v>
      </c>
      <c r="R210">
        <f t="shared" si="69"/>
        <v>7.0460406355821839</v>
      </c>
      <c r="S210">
        <f t="shared" si="70"/>
        <v>5.8541241542261844</v>
      </c>
      <c r="T210">
        <f t="shared" si="71"/>
        <v>11.791671365738148</v>
      </c>
      <c r="U210">
        <f t="shared" si="72"/>
        <v>4.1900939400939441</v>
      </c>
      <c r="V210">
        <f t="shared" si="73"/>
        <v>0.1419236776680006</v>
      </c>
      <c r="W210">
        <f t="shared" si="74"/>
        <v>0.17081974581596193</v>
      </c>
      <c r="X210">
        <f t="shared" si="75"/>
        <v>8.4805619914543884E-2</v>
      </c>
      <c r="Y210">
        <f t="shared" si="76"/>
        <v>0.23865813375477196</v>
      </c>
      <c r="Z210">
        <v>2.6337683785588579</v>
      </c>
      <c r="AA210">
        <v>24.471043070478967</v>
      </c>
      <c r="AB210">
        <v>9.8808296910095326</v>
      </c>
      <c r="AC210">
        <v>5.2605401414435766</v>
      </c>
      <c r="AD210">
        <v>24.471043070478967</v>
      </c>
      <c r="AE210">
        <v>9.8808296910095326</v>
      </c>
      <c r="AF210">
        <v>1.9060738481150983</v>
      </c>
      <c r="AG210">
        <v>24.994314636071184</v>
      </c>
      <c r="AH210">
        <v>10.562681205609167</v>
      </c>
      <c r="AI210">
        <v>6.4271186790505679</v>
      </c>
      <c r="AJ210">
        <v>24.994314636071184</v>
      </c>
      <c r="AK210">
        <v>10.562681205609167</v>
      </c>
      <c r="AL210">
        <v>0.18051609733583168</v>
      </c>
      <c r="AM210">
        <v>0.36055265297531058</v>
      </c>
      <c r="AN210">
        <v>0.13207609916780411</v>
      </c>
      <c r="AO210">
        <v>0.44534935771610773</v>
      </c>
      <c r="AP210">
        <f t="shared" si="77"/>
        <v>5.7896721664085309</v>
      </c>
      <c r="AQ210">
        <f t="shared" si="78"/>
        <v>3.023520016419007</v>
      </c>
      <c r="AR210">
        <f t="shared" si="79"/>
        <v>7.821392600939018</v>
      </c>
      <c r="AS210">
        <f t="shared" si="80"/>
        <v>2.4954281850283024</v>
      </c>
      <c r="AT210">
        <f t="shared" si="81"/>
        <v>0.17272135127131444</v>
      </c>
      <c r="AU210">
        <f t="shared" si="82"/>
        <v>0.3307403273567141</v>
      </c>
      <c r="AV210">
        <f t="shared" si="83"/>
        <v>0.12785446927698557</v>
      </c>
      <c r="AW210">
        <f t="shared" si="84"/>
        <v>0.40073283054172859</v>
      </c>
    </row>
    <row r="211" spans="1:49" x14ac:dyDescent="0.3">
      <c r="A211" s="2">
        <v>43198.291666261575</v>
      </c>
      <c r="B211">
        <v>3.3566666666666665</v>
      </c>
      <c r="C211">
        <v>24.420000000000005</v>
      </c>
      <c r="D211">
        <v>8.08</v>
      </c>
      <c r="E211">
        <v>-0.89133333333333331</v>
      </c>
      <c r="F211">
        <v>24.420000000000005</v>
      </c>
      <c r="G211">
        <v>8.08</v>
      </c>
      <c r="H211">
        <v>2.2478333333333347</v>
      </c>
      <c r="I211">
        <v>24.690000000000012</v>
      </c>
      <c r="J211">
        <v>8.7050000000000018</v>
      </c>
      <c r="K211">
        <v>0.10983333333333371</v>
      </c>
      <c r="L211">
        <v>24.690000000000012</v>
      </c>
      <c r="M211">
        <v>8.7050000000000018</v>
      </c>
      <c r="N211" s="11">
        <f t="shared" si="65"/>
        <v>0.20542635658914724</v>
      </c>
      <c r="O211" s="12">
        <f t="shared" si="66"/>
        <v>-5.4549163606691133E-2</v>
      </c>
      <c r="P211" s="13">
        <f t="shared" si="67"/>
        <v>0.14062141591074967</v>
      </c>
      <c r="Q211" s="14">
        <f t="shared" si="68"/>
        <v>6.8710249191950984E-3</v>
      </c>
      <c r="R211">
        <f t="shared" si="69"/>
        <v>5.1179245283018879</v>
      </c>
      <c r="S211">
        <f t="shared" si="70"/>
        <v>-18.082086761406138</v>
      </c>
      <c r="T211">
        <f t="shared" si="71"/>
        <v>7.36129235560169</v>
      </c>
      <c r="U211">
        <f t="shared" si="72"/>
        <v>145.78869499241233</v>
      </c>
      <c r="V211">
        <f t="shared" si="73"/>
        <v>0.19539170506912437</v>
      </c>
      <c r="W211">
        <f t="shared" si="74"/>
        <v>-5.5303351498919358E-2</v>
      </c>
      <c r="X211">
        <f t="shared" si="75"/>
        <v>0.1358457118251844</v>
      </c>
      <c r="Y211">
        <f t="shared" si="76"/>
        <v>6.8592424128087965E-3</v>
      </c>
      <c r="Z211">
        <v>2.6337683785588579</v>
      </c>
      <c r="AA211">
        <v>24.471043070478967</v>
      </c>
      <c r="AB211">
        <v>9.8808296910095326</v>
      </c>
      <c r="AC211">
        <v>5.2605401414435766</v>
      </c>
      <c r="AD211">
        <v>24.471043070478967</v>
      </c>
      <c r="AE211">
        <v>9.8808296910095326</v>
      </c>
      <c r="AF211">
        <v>1.9060738481150983</v>
      </c>
      <c r="AG211">
        <v>24.994314636071184</v>
      </c>
      <c r="AH211">
        <v>10.562681205609167</v>
      </c>
      <c r="AI211">
        <v>6.4271186790505679</v>
      </c>
      <c r="AJ211">
        <v>24.994314636071184</v>
      </c>
      <c r="AK211">
        <v>10.562681205609167</v>
      </c>
      <c r="AL211">
        <v>0.18051609733583168</v>
      </c>
      <c r="AM211">
        <v>0.36055265297531058</v>
      </c>
      <c r="AN211">
        <v>0.13207609916780411</v>
      </c>
      <c r="AO211">
        <v>0.44534935771610773</v>
      </c>
      <c r="AP211">
        <f t="shared" si="77"/>
        <v>5.7896721664085309</v>
      </c>
      <c r="AQ211">
        <f t="shared" si="78"/>
        <v>3.023520016419007</v>
      </c>
      <c r="AR211">
        <f t="shared" si="79"/>
        <v>7.821392600939018</v>
      </c>
      <c r="AS211">
        <f t="shared" si="80"/>
        <v>2.4954281850283024</v>
      </c>
      <c r="AT211">
        <f t="shared" si="81"/>
        <v>0.17272135127131444</v>
      </c>
      <c r="AU211">
        <f t="shared" si="82"/>
        <v>0.3307403273567141</v>
      </c>
      <c r="AV211">
        <f t="shared" si="83"/>
        <v>0.12785446927698557</v>
      </c>
      <c r="AW211">
        <f t="shared" si="84"/>
        <v>0.40073283054172859</v>
      </c>
    </row>
    <row r="212" spans="1:49" x14ac:dyDescent="0.3">
      <c r="A212" s="2">
        <v>43198.666666261575</v>
      </c>
      <c r="B212">
        <v>3.1953333333333331</v>
      </c>
      <c r="C212">
        <v>24.436666666666667</v>
      </c>
      <c r="D212">
        <v>13.038333333333325</v>
      </c>
      <c r="E212">
        <v>-0.61066666666666725</v>
      </c>
      <c r="F212">
        <v>24.436666666666667</v>
      </c>
      <c r="G212">
        <v>13.038333333333325</v>
      </c>
      <c r="H212">
        <v>1.9581666666666642</v>
      </c>
      <c r="I212">
        <v>24.768333333333334</v>
      </c>
      <c r="J212">
        <v>13.691666666666674</v>
      </c>
      <c r="K212">
        <v>0.51549999999999996</v>
      </c>
      <c r="L212">
        <v>24.768333333333334</v>
      </c>
      <c r="M212">
        <v>13.691666666666674</v>
      </c>
      <c r="N212" s="11">
        <f t="shared" si="65"/>
        <v>0.2803333820734023</v>
      </c>
      <c r="O212" s="12">
        <f t="shared" si="66"/>
        <v>-5.35750840766194E-2</v>
      </c>
      <c r="P212" s="13">
        <f t="shared" si="67"/>
        <v>0.17678302738489304</v>
      </c>
      <c r="Q212" s="14">
        <f t="shared" si="68"/>
        <v>4.6539271742401467E-2</v>
      </c>
      <c r="R212">
        <f t="shared" si="69"/>
        <v>3.8171813060713573</v>
      </c>
      <c r="S212">
        <f t="shared" si="70"/>
        <v>-18.415393013100434</v>
      </c>
      <c r="T212">
        <f t="shared" si="71"/>
        <v>5.906651629925955</v>
      </c>
      <c r="U212">
        <f t="shared" si="72"/>
        <v>21.737229227287411</v>
      </c>
      <c r="V212">
        <f t="shared" si="73"/>
        <v>0.26197340912506983</v>
      </c>
      <c r="W212">
        <f t="shared" si="74"/>
        <v>-5.4302397960695976E-2</v>
      </c>
      <c r="X212">
        <f t="shared" si="75"/>
        <v>0.16930065672631109</v>
      </c>
      <c r="Y212">
        <f t="shared" si="76"/>
        <v>4.6004023306920334E-2</v>
      </c>
      <c r="Z212">
        <v>2.6337683785588579</v>
      </c>
      <c r="AA212">
        <v>24.471043070478967</v>
      </c>
      <c r="AB212">
        <v>9.8808296910095326</v>
      </c>
      <c r="AC212">
        <v>5.2605401414435766</v>
      </c>
      <c r="AD212">
        <v>24.471043070478967</v>
      </c>
      <c r="AE212">
        <v>9.8808296910095326</v>
      </c>
      <c r="AF212">
        <v>1.9060738481150983</v>
      </c>
      <c r="AG212">
        <v>24.994314636071184</v>
      </c>
      <c r="AH212">
        <v>10.562681205609167</v>
      </c>
      <c r="AI212">
        <v>6.4271186790505679</v>
      </c>
      <c r="AJ212">
        <v>24.994314636071184</v>
      </c>
      <c r="AK212">
        <v>10.562681205609167</v>
      </c>
      <c r="AL212">
        <v>0.18051609733583168</v>
      </c>
      <c r="AM212">
        <v>0.36055265297531058</v>
      </c>
      <c r="AN212">
        <v>0.13207609916780411</v>
      </c>
      <c r="AO212">
        <v>0.44534935771610773</v>
      </c>
      <c r="AP212">
        <f t="shared" si="77"/>
        <v>5.7896721664085309</v>
      </c>
      <c r="AQ212">
        <f t="shared" si="78"/>
        <v>3.023520016419007</v>
      </c>
      <c r="AR212">
        <f t="shared" si="79"/>
        <v>7.821392600939018</v>
      </c>
      <c r="AS212">
        <f t="shared" si="80"/>
        <v>2.4954281850283024</v>
      </c>
      <c r="AT212">
        <f t="shared" si="81"/>
        <v>0.17272135127131444</v>
      </c>
      <c r="AU212">
        <f t="shared" si="82"/>
        <v>0.3307403273567141</v>
      </c>
      <c r="AV212">
        <f t="shared" si="83"/>
        <v>0.12785446927698557</v>
      </c>
      <c r="AW212">
        <f t="shared" si="84"/>
        <v>0.40073283054172859</v>
      </c>
    </row>
    <row r="213" spans="1:49" x14ac:dyDescent="0.3">
      <c r="A213" s="2">
        <v>43198.708332986113</v>
      </c>
      <c r="B213">
        <v>3.1753333333333331</v>
      </c>
      <c r="C213">
        <v>24.463333333333335</v>
      </c>
      <c r="D213">
        <v>12.441666666666668</v>
      </c>
      <c r="E213">
        <v>1.9079999999999999</v>
      </c>
      <c r="F213">
        <v>24.463333333333335</v>
      </c>
      <c r="G213">
        <v>12.441666666666668</v>
      </c>
      <c r="H213">
        <v>1.7014999999999991</v>
      </c>
      <c r="I213">
        <v>24.813333333333325</v>
      </c>
      <c r="J213">
        <v>13.098333333333327</v>
      </c>
      <c r="K213">
        <v>3.2484999999999999</v>
      </c>
      <c r="L213">
        <v>24.813333333333325</v>
      </c>
      <c r="M213">
        <v>13.098333333333327</v>
      </c>
      <c r="N213" s="11">
        <f t="shared" si="65"/>
        <v>0.26413420213503397</v>
      </c>
      <c r="O213" s="12">
        <f t="shared" si="66"/>
        <v>0.15871343407736033</v>
      </c>
      <c r="P213" s="13">
        <f t="shared" si="67"/>
        <v>0.14524114383269307</v>
      </c>
      <c r="Q213" s="14">
        <f t="shared" si="68"/>
        <v>0.27729406743491253</v>
      </c>
      <c r="R213">
        <f t="shared" si="69"/>
        <v>4.0359542305269791</v>
      </c>
      <c r="S213">
        <f t="shared" si="70"/>
        <v>6.5506638714185881</v>
      </c>
      <c r="T213">
        <f t="shared" si="71"/>
        <v>7.1351013811342963</v>
      </c>
      <c r="U213">
        <f t="shared" si="72"/>
        <v>3.8562798214560563</v>
      </c>
      <c r="V213">
        <f t="shared" si="73"/>
        <v>0.24777287919576552</v>
      </c>
      <c r="W213">
        <f t="shared" si="74"/>
        <v>0.15265628333688927</v>
      </c>
      <c r="X213">
        <f t="shared" si="75"/>
        <v>0.14015217816583089</v>
      </c>
      <c r="Y213">
        <f t="shared" si="76"/>
        <v>0.2593172814991469</v>
      </c>
      <c r="Z213">
        <v>2.6337683785588579</v>
      </c>
      <c r="AA213">
        <v>24.471043070478967</v>
      </c>
      <c r="AB213">
        <v>9.8808296910095326</v>
      </c>
      <c r="AC213">
        <v>5.2605401414435766</v>
      </c>
      <c r="AD213">
        <v>24.471043070478967</v>
      </c>
      <c r="AE213">
        <v>9.8808296910095326</v>
      </c>
      <c r="AF213">
        <v>1.9060738481150983</v>
      </c>
      <c r="AG213">
        <v>24.994314636071184</v>
      </c>
      <c r="AH213">
        <v>10.562681205609167</v>
      </c>
      <c r="AI213">
        <v>6.4271186790505679</v>
      </c>
      <c r="AJ213">
        <v>24.994314636071184</v>
      </c>
      <c r="AK213">
        <v>10.562681205609167</v>
      </c>
      <c r="AL213">
        <v>0.18051609733583168</v>
      </c>
      <c r="AM213">
        <v>0.36055265297531058</v>
      </c>
      <c r="AN213">
        <v>0.13207609916780411</v>
      </c>
      <c r="AO213">
        <v>0.44534935771610773</v>
      </c>
      <c r="AP213">
        <f t="shared" si="77"/>
        <v>5.7896721664085309</v>
      </c>
      <c r="AQ213">
        <f t="shared" si="78"/>
        <v>3.023520016419007</v>
      </c>
      <c r="AR213">
        <f t="shared" si="79"/>
        <v>7.821392600939018</v>
      </c>
      <c r="AS213">
        <f t="shared" si="80"/>
        <v>2.4954281850283024</v>
      </c>
      <c r="AT213">
        <f t="shared" si="81"/>
        <v>0.17272135127131444</v>
      </c>
      <c r="AU213">
        <f t="shared" si="82"/>
        <v>0.3307403273567141</v>
      </c>
      <c r="AV213">
        <f t="shared" si="83"/>
        <v>0.12785446927698557</v>
      </c>
      <c r="AW213">
        <f t="shared" si="84"/>
        <v>0.40073283054172859</v>
      </c>
    </row>
    <row r="214" spans="1:49" x14ac:dyDescent="0.3">
      <c r="A214" s="2">
        <v>43198.74999971065</v>
      </c>
      <c r="B214">
        <v>3.2143333333333333</v>
      </c>
      <c r="C214">
        <v>24.483333333333324</v>
      </c>
      <c r="D214">
        <v>11.53166666666667</v>
      </c>
      <c r="E214">
        <v>4.7368333333333332</v>
      </c>
      <c r="F214">
        <v>24.483333333333324</v>
      </c>
      <c r="G214">
        <v>11.53166666666667</v>
      </c>
      <c r="H214">
        <v>1.8004999999999989</v>
      </c>
      <c r="I214">
        <v>24.79666666666666</v>
      </c>
      <c r="J214">
        <v>12.181666666666663</v>
      </c>
      <c r="K214">
        <v>6.1836666666666655</v>
      </c>
      <c r="L214">
        <v>24.79666666666666</v>
      </c>
      <c r="M214">
        <v>12.181666666666663</v>
      </c>
      <c r="N214" s="11">
        <f t="shared" si="65"/>
        <v>0.24817912752541524</v>
      </c>
      <c r="O214" s="12">
        <f t="shared" si="66"/>
        <v>0.36573156607901208</v>
      </c>
      <c r="P214" s="13">
        <f t="shared" si="67"/>
        <v>0.14272691240586599</v>
      </c>
      <c r="Q214" s="14">
        <f t="shared" si="68"/>
        <v>0.49018364381027879</v>
      </c>
      <c r="R214">
        <f t="shared" si="69"/>
        <v>4.2793477133672058</v>
      </c>
      <c r="S214">
        <f t="shared" si="70"/>
        <v>2.9842458041588937</v>
      </c>
      <c r="T214">
        <f t="shared" si="71"/>
        <v>7.2563871146903658</v>
      </c>
      <c r="U214">
        <f t="shared" si="72"/>
        <v>2.2900517492318473</v>
      </c>
      <c r="V214">
        <f t="shared" si="73"/>
        <v>0.2336804735161728</v>
      </c>
      <c r="W214">
        <f t="shared" si="74"/>
        <v>0.33509304046147392</v>
      </c>
      <c r="X214">
        <f t="shared" si="75"/>
        <v>0.13780962677356701</v>
      </c>
      <c r="Y214">
        <f t="shared" si="76"/>
        <v>0.43667135484402492</v>
      </c>
      <c r="Z214">
        <v>2.6337683785588579</v>
      </c>
      <c r="AA214">
        <v>24.471043070478967</v>
      </c>
      <c r="AB214">
        <v>9.8808296910095326</v>
      </c>
      <c r="AC214">
        <v>5.2605401414435766</v>
      </c>
      <c r="AD214">
        <v>24.471043070478967</v>
      </c>
      <c r="AE214">
        <v>9.8808296910095326</v>
      </c>
      <c r="AF214">
        <v>1.9060738481150983</v>
      </c>
      <c r="AG214">
        <v>24.994314636071184</v>
      </c>
      <c r="AH214">
        <v>10.562681205609167</v>
      </c>
      <c r="AI214">
        <v>6.4271186790505679</v>
      </c>
      <c r="AJ214">
        <v>24.994314636071184</v>
      </c>
      <c r="AK214">
        <v>10.562681205609167</v>
      </c>
      <c r="AL214">
        <v>0.18051609733583168</v>
      </c>
      <c r="AM214">
        <v>0.36055265297531058</v>
      </c>
      <c r="AN214">
        <v>0.13207609916780411</v>
      </c>
      <c r="AO214">
        <v>0.44534935771610773</v>
      </c>
      <c r="AP214">
        <f t="shared" si="77"/>
        <v>5.7896721664085309</v>
      </c>
      <c r="AQ214">
        <f t="shared" si="78"/>
        <v>3.023520016419007</v>
      </c>
      <c r="AR214">
        <f t="shared" si="79"/>
        <v>7.821392600939018</v>
      </c>
      <c r="AS214">
        <f t="shared" si="80"/>
        <v>2.4954281850283024</v>
      </c>
      <c r="AT214">
        <f t="shared" si="81"/>
        <v>0.17272135127131444</v>
      </c>
      <c r="AU214">
        <f t="shared" si="82"/>
        <v>0.3307403273567141</v>
      </c>
      <c r="AV214">
        <f t="shared" si="83"/>
        <v>0.12785446927698557</v>
      </c>
      <c r="AW214">
        <f t="shared" si="84"/>
        <v>0.40073283054172859</v>
      </c>
    </row>
    <row r="215" spans="1:49" x14ac:dyDescent="0.3">
      <c r="A215" s="2">
        <v>43198.791666435187</v>
      </c>
      <c r="B215">
        <v>3.2055000000000011</v>
      </c>
      <c r="C215">
        <v>24.509999999999994</v>
      </c>
      <c r="D215">
        <v>10.606666666666662</v>
      </c>
      <c r="E215">
        <v>5.6518333333333333</v>
      </c>
      <c r="F215">
        <v>24.509999999999994</v>
      </c>
      <c r="G215">
        <v>10.606666666666662</v>
      </c>
      <c r="H215">
        <v>1.9598333333333309</v>
      </c>
      <c r="I215">
        <v>24.806666666666661</v>
      </c>
      <c r="J215">
        <v>11.263333333333337</v>
      </c>
      <c r="K215">
        <v>7.3058333333333305</v>
      </c>
      <c r="L215">
        <v>24.806666666666661</v>
      </c>
      <c r="M215">
        <v>11.263333333333337</v>
      </c>
      <c r="N215" s="11">
        <f t="shared" si="65"/>
        <v>0.23055622152960931</v>
      </c>
      <c r="O215" s="12">
        <f t="shared" si="66"/>
        <v>0.40650923040038361</v>
      </c>
      <c r="P215" s="13">
        <f t="shared" si="67"/>
        <v>0.14470834358848134</v>
      </c>
      <c r="Q215" s="14">
        <f t="shared" si="68"/>
        <v>0.53944129953236541</v>
      </c>
      <c r="R215">
        <f t="shared" si="69"/>
        <v>4.5873368689232032</v>
      </c>
      <c r="S215">
        <f t="shared" si="70"/>
        <v>2.709968741706231</v>
      </c>
      <c r="T215">
        <f t="shared" si="71"/>
        <v>7.1604515690109745</v>
      </c>
      <c r="U215">
        <f t="shared" si="72"/>
        <v>2.103769818638074</v>
      </c>
      <c r="V215">
        <f t="shared" si="73"/>
        <v>0.21799140298033801</v>
      </c>
      <c r="W215">
        <f t="shared" si="74"/>
        <v>0.36900794633165662</v>
      </c>
      <c r="X215">
        <f t="shared" si="75"/>
        <v>0.13965599660331526</v>
      </c>
      <c r="Y215">
        <f t="shared" si="76"/>
        <v>0.47533717383937663</v>
      </c>
      <c r="Z215">
        <v>2.6337683785588579</v>
      </c>
      <c r="AA215">
        <v>24.471043070478967</v>
      </c>
      <c r="AB215">
        <v>9.8808296910095326</v>
      </c>
      <c r="AC215">
        <v>5.2605401414435766</v>
      </c>
      <c r="AD215">
        <v>24.471043070478967</v>
      </c>
      <c r="AE215">
        <v>9.8808296910095326</v>
      </c>
      <c r="AF215">
        <v>1.9060738481150983</v>
      </c>
      <c r="AG215">
        <v>24.994314636071184</v>
      </c>
      <c r="AH215">
        <v>10.562681205609167</v>
      </c>
      <c r="AI215">
        <v>6.4271186790505679</v>
      </c>
      <c r="AJ215">
        <v>24.994314636071184</v>
      </c>
      <c r="AK215">
        <v>10.562681205609167</v>
      </c>
      <c r="AL215">
        <v>0.18051609733583168</v>
      </c>
      <c r="AM215">
        <v>0.36055265297531058</v>
      </c>
      <c r="AN215">
        <v>0.13207609916780411</v>
      </c>
      <c r="AO215">
        <v>0.44534935771610773</v>
      </c>
      <c r="AP215">
        <f t="shared" si="77"/>
        <v>5.7896721664085309</v>
      </c>
      <c r="AQ215">
        <f t="shared" si="78"/>
        <v>3.023520016419007</v>
      </c>
      <c r="AR215">
        <f t="shared" si="79"/>
        <v>7.821392600939018</v>
      </c>
      <c r="AS215">
        <f t="shared" si="80"/>
        <v>2.4954281850283024</v>
      </c>
      <c r="AT215">
        <f t="shared" si="81"/>
        <v>0.17272135127131444</v>
      </c>
      <c r="AU215">
        <f t="shared" si="82"/>
        <v>0.3307403273567141</v>
      </c>
      <c r="AV215">
        <f t="shared" si="83"/>
        <v>0.12785446927698557</v>
      </c>
      <c r="AW215">
        <f t="shared" si="84"/>
        <v>0.40073283054172859</v>
      </c>
    </row>
    <row r="216" spans="1:49" x14ac:dyDescent="0.3">
      <c r="A216" s="2">
        <v>43198.833333159724</v>
      </c>
      <c r="B216">
        <v>3.1383333333333323</v>
      </c>
      <c r="C216">
        <v>24.521666666666661</v>
      </c>
      <c r="D216">
        <v>10.361666666666657</v>
      </c>
      <c r="E216">
        <v>3.8005000000000013</v>
      </c>
      <c r="F216">
        <v>24.521666666666661</v>
      </c>
      <c r="G216">
        <v>10.361666666666657</v>
      </c>
      <c r="H216">
        <v>1.8224999999999982</v>
      </c>
      <c r="I216">
        <v>24.826666666666654</v>
      </c>
      <c r="J216">
        <v>10.988333333333335</v>
      </c>
      <c r="K216">
        <v>5.2951666666666659</v>
      </c>
      <c r="L216">
        <v>24.826666666666654</v>
      </c>
      <c r="M216">
        <v>10.988333333333335</v>
      </c>
      <c r="N216" s="11">
        <f t="shared" si="65"/>
        <v>0.22163370998116746</v>
      </c>
      <c r="O216" s="12">
        <f t="shared" si="66"/>
        <v>0.26839689265536726</v>
      </c>
      <c r="P216" s="13">
        <f t="shared" si="67"/>
        <v>0.13169938576418164</v>
      </c>
      <c r="Q216" s="14">
        <f t="shared" si="68"/>
        <v>0.38264482717090242</v>
      </c>
      <c r="R216">
        <f t="shared" si="69"/>
        <v>4.7619490175252288</v>
      </c>
      <c r="S216">
        <f t="shared" si="70"/>
        <v>3.9758255492698327</v>
      </c>
      <c r="T216">
        <f t="shared" si="71"/>
        <v>7.8430498399634194</v>
      </c>
      <c r="U216">
        <f t="shared" si="72"/>
        <v>2.8633895691038975</v>
      </c>
      <c r="V216">
        <f t="shared" si="73"/>
        <v>0.20999804834527547</v>
      </c>
      <c r="W216">
        <f t="shared" si="74"/>
        <v>0.25152009000587355</v>
      </c>
      <c r="X216">
        <f t="shared" si="75"/>
        <v>0.1275014210549329</v>
      </c>
      <c r="Y216">
        <f t="shared" si="76"/>
        <v>0.34923644717786395</v>
      </c>
      <c r="Z216">
        <v>2.6337683785588579</v>
      </c>
      <c r="AA216">
        <v>24.471043070478967</v>
      </c>
      <c r="AB216">
        <v>9.8808296910095326</v>
      </c>
      <c r="AC216">
        <v>5.2605401414435766</v>
      </c>
      <c r="AD216">
        <v>24.471043070478967</v>
      </c>
      <c r="AE216">
        <v>9.8808296910095326</v>
      </c>
      <c r="AF216">
        <v>1.9060738481150983</v>
      </c>
      <c r="AG216">
        <v>24.994314636071184</v>
      </c>
      <c r="AH216">
        <v>10.562681205609167</v>
      </c>
      <c r="AI216">
        <v>6.4271186790505679</v>
      </c>
      <c r="AJ216">
        <v>24.994314636071184</v>
      </c>
      <c r="AK216">
        <v>10.562681205609167</v>
      </c>
      <c r="AL216">
        <v>0.18051609733583168</v>
      </c>
      <c r="AM216">
        <v>0.36055265297531058</v>
      </c>
      <c r="AN216">
        <v>0.13207609916780411</v>
      </c>
      <c r="AO216">
        <v>0.44534935771610773</v>
      </c>
      <c r="AP216">
        <f t="shared" si="77"/>
        <v>5.7896721664085309</v>
      </c>
      <c r="AQ216">
        <f t="shared" si="78"/>
        <v>3.023520016419007</v>
      </c>
      <c r="AR216">
        <f t="shared" si="79"/>
        <v>7.821392600939018</v>
      </c>
      <c r="AS216">
        <f t="shared" si="80"/>
        <v>2.4954281850283024</v>
      </c>
      <c r="AT216">
        <f t="shared" si="81"/>
        <v>0.17272135127131444</v>
      </c>
      <c r="AU216">
        <f t="shared" si="82"/>
        <v>0.3307403273567141</v>
      </c>
      <c r="AV216">
        <f t="shared" si="83"/>
        <v>0.12785446927698557</v>
      </c>
      <c r="AW216">
        <f t="shared" si="84"/>
        <v>0.40073283054172859</v>
      </c>
    </row>
    <row r="217" spans="1:49" x14ac:dyDescent="0.3">
      <c r="A217" s="2">
        <v>43198.874999884261</v>
      </c>
      <c r="B217">
        <v>2.7455000000000012</v>
      </c>
      <c r="C217">
        <v>24.473333333333343</v>
      </c>
      <c r="D217">
        <v>10.280000000000001</v>
      </c>
      <c r="E217">
        <v>3.8651666666666658</v>
      </c>
      <c r="F217">
        <v>24.473333333333343</v>
      </c>
      <c r="G217">
        <v>10.280000000000001</v>
      </c>
      <c r="H217">
        <v>1.2378333333333349</v>
      </c>
      <c r="I217">
        <v>24.808333333333326</v>
      </c>
      <c r="J217">
        <v>10.92166666666666</v>
      </c>
      <c r="K217">
        <v>5.3528333333333347</v>
      </c>
      <c r="L217">
        <v>24.808333333333326</v>
      </c>
      <c r="M217">
        <v>10.92166666666666</v>
      </c>
      <c r="N217" s="11">
        <f t="shared" si="65"/>
        <v>0.19343588539220288</v>
      </c>
      <c r="O217" s="12">
        <f t="shared" si="66"/>
        <v>0.27232268670737414</v>
      </c>
      <c r="P217" s="13">
        <f t="shared" si="67"/>
        <v>8.9138262121939621E-2</v>
      </c>
      <c r="Q217" s="14">
        <f t="shared" si="68"/>
        <v>0.38546567450792135</v>
      </c>
      <c r="R217">
        <f t="shared" si="69"/>
        <v>5.419671583803801</v>
      </c>
      <c r="S217">
        <f t="shared" si="70"/>
        <v>3.9221141822258665</v>
      </c>
      <c r="T217">
        <f t="shared" si="71"/>
        <v>11.468526996095314</v>
      </c>
      <c r="U217">
        <f t="shared" si="72"/>
        <v>2.8442647196188928</v>
      </c>
      <c r="V217">
        <f t="shared" si="73"/>
        <v>0.18451302528891411</v>
      </c>
      <c r="W217">
        <f t="shared" si="74"/>
        <v>0.25496453023519144</v>
      </c>
      <c r="X217">
        <f t="shared" si="75"/>
        <v>8.7195155955116968E-2</v>
      </c>
      <c r="Y217">
        <f t="shared" si="76"/>
        <v>0.35158471470756475</v>
      </c>
      <c r="Z217">
        <v>2.6337683785588579</v>
      </c>
      <c r="AA217">
        <v>24.471043070478967</v>
      </c>
      <c r="AB217">
        <v>9.8808296910095326</v>
      </c>
      <c r="AC217">
        <v>5.2605401414435766</v>
      </c>
      <c r="AD217">
        <v>24.471043070478967</v>
      </c>
      <c r="AE217">
        <v>9.8808296910095326</v>
      </c>
      <c r="AF217">
        <v>1.9060738481150983</v>
      </c>
      <c r="AG217">
        <v>24.994314636071184</v>
      </c>
      <c r="AH217">
        <v>10.562681205609167</v>
      </c>
      <c r="AI217">
        <v>6.4271186790505679</v>
      </c>
      <c r="AJ217">
        <v>24.994314636071184</v>
      </c>
      <c r="AK217">
        <v>10.562681205609167</v>
      </c>
      <c r="AL217">
        <v>0.18051609733583168</v>
      </c>
      <c r="AM217">
        <v>0.36055265297531058</v>
      </c>
      <c r="AN217">
        <v>0.13207609916780411</v>
      </c>
      <c r="AO217">
        <v>0.44534935771610773</v>
      </c>
      <c r="AP217">
        <f t="shared" si="77"/>
        <v>5.7896721664085309</v>
      </c>
      <c r="AQ217">
        <f t="shared" si="78"/>
        <v>3.023520016419007</v>
      </c>
      <c r="AR217">
        <f t="shared" si="79"/>
        <v>7.821392600939018</v>
      </c>
      <c r="AS217">
        <f t="shared" si="80"/>
        <v>2.4954281850283024</v>
      </c>
      <c r="AT217">
        <f t="shared" si="81"/>
        <v>0.17272135127131444</v>
      </c>
      <c r="AU217">
        <f t="shared" si="82"/>
        <v>0.3307403273567141</v>
      </c>
      <c r="AV217">
        <f t="shared" si="83"/>
        <v>0.12785446927698557</v>
      </c>
      <c r="AW217">
        <f t="shared" si="84"/>
        <v>0.40073283054172859</v>
      </c>
    </row>
    <row r="218" spans="1:49" x14ac:dyDescent="0.3">
      <c r="A218" s="2">
        <v>43198.916666666664</v>
      </c>
      <c r="B218">
        <v>2.7985000000000002</v>
      </c>
      <c r="C218">
        <v>24.446666666666676</v>
      </c>
      <c r="D218">
        <v>10.106666666666673</v>
      </c>
      <c r="E218">
        <v>3.7335000000000007</v>
      </c>
      <c r="F218">
        <v>24.446666666666676</v>
      </c>
      <c r="G218">
        <v>10.106666666666673</v>
      </c>
      <c r="H218">
        <v>1.635333333333332</v>
      </c>
      <c r="I218">
        <v>24.738333333333344</v>
      </c>
      <c r="J218">
        <v>10.770000000000007</v>
      </c>
      <c r="K218">
        <v>5.1168333333333331</v>
      </c>
      <c r="L218">
        <v>24.738333333333344</v>
      </c>
      <c r="M218">
        <v>10.770000000000007</v>
      </c>
      <c r="N218" s="11">
        <f t="shared" si="65"/>
        <v>0.19515341701534167</v>
      </c>
      <c r="O218" s="12">
        <f t="shared" si="66"/>
        <v>0.26035564853556487</v>
      </c>
      <c r="P218" s="13">
        <f t="shared" si="67"/>
        <v>0.11707433480491575</v>
      </c>
      <c r="Q218" s="14">
        <f t="shared" si="68"/>
        <v>0.36631666865529161</v>
      </c>
      <c r="R218">
        <f t="shared" si="69"/>
        <v>5.3741736644631057</v>
      </c>
      <c r="S218">
        <f t="shared" si="70"/>
        <v>4.0908999598232221</v>
      </c>
      <c r="T218">
        <f t="shared" si="71"/>
        <v>8.791581736649011</v>
      </c>
      <c r="U218">
        <f t="shared" si="72"/>
        <v>2.9798785055861381</v>
      </c>
      <c r="V218">
        <f t="shared" si="73"/>
        <v>0.18607511822934414</v>
      </c>
      <c r="W218">
        <f t="shared" si="74"/>
        <v>0.2444449900562253</v>
      </c>
      <c r="X218">
        <f t="shared" si="75"/>
        <v>0.11374517464034394</v>
      </c>
      <c r="Y218">
        <f t="shared" si="76"/>
        <v>0.33558415154355475</v>
      </c>
      <c r="Z218">
        <v>2.6337683785588579</v>
      </c>
      <c r="AA218">
        <v>24.471043070478967</v>
      </c>
      <c r="AB218">
        <v>9.8808296910095326</v>
      </c>
      <c r="AC218">
        <v>5.2605401414435766</v>
      </c>
      <c r="AD218">
        <v>24.471043070478967</v>
      </c>
      <c r="AE218">
        <v>9.8808296910095326</v>
      </c>
      <c r="AF218">
        <v>1.9060738481150983</v>
      </c>
      <c r="AG218">
        <v>24.994314636071184</v>
      </c>
      <c r="AH218">
        <v>10.562681205609167</v>
      </c>
      <c r="AI218">
        <v>6.4271186790505679</v>
      </c>
      <c r="AJ218">
        <v>24.994314636071184</v>
      </c>
      <c r="AK218">
        <v>10.562681205609167</v>
      </c>
      <c r="AL218">
        <v>0.18051609733583168</v>
      </c>
      <c r="AM218">
        <v>0.36055265297531058</v>
      </c>
      <c r="AN218">
        <v>0.13207609916780411</v>
      </c>
      <c r="AO218">
        <v>0.44534935771610773</v>
      </c>
      <c r="AP218">
        <f t="shared" si="77"/>
        <v>5.7896721664085309</v>
      </c>
      <c r="AQ218">
        <f t="shared" si="78"/>
        <v>3.023520016419007</v>
      </c>
      <c r="AR218">
        <f t="shared" si="79"/>
        <v>7.821392600939018</v>
      </c>
      <c r="AS218">
        <f t="shared" si="80"/>
        <v>2.4954281850283024</v>
      </c>
      <c r="AT218">
        <f t="shared" si="81"/>
        <v>0.17272135127131444</v>
      </c>
      <c r="AU218">
        <f t="shared" si="82"/>
        <v>0.3307403273567141</v>
      </c>
      <c r="AV218">
        <f t="shared" si="83"/>
        <v>0.12785446927698557</v>
      </c>
      <c r="AW218">
        <f t="shared" si="84"/>
        <v>0.40073283054172859</v>
      </c>
    </row>
    <row r="219" spans="1:49" x14ac:dyDescent="0.3">
      <c r="A219" s="2">
        <v>43198.958333333336</v>
      </c>
      <c r="B219">
        <v>3.0278333333333327</v>
      </c>
      <c r="C219">
        <v>24.501666666666654</v>
      </c>
      <c r="D219">
        <v>9.8599999999999977</v>
      </c>
      <c r="E219">
        <v>4.237333333333333</v>
      </c>
      <c r="F219">
        <v>24.501666666666654</v>
      </c>
      <c r="G219">
        <v>9.8599999999999977</v>
      </c>
      <c r="H219">
        <v>1.8004999999999984</v>
      </c>
      <c r="I219">
        <v>24.778333333333322</v>
      </c>
      <c r="J219">
        <v>10.496666666666663</v>
      </c>
      <c r="K219">
        <v>5.5630000000000015</v>
      </c>
      <c r="L219">
        <v>24.778333333333322</v>
      </c>
      <c r="M219">
        <v>10.496666666666663</v>
      </c>
      <c r="N219" s="11">
        <f t="shared" si="65"/>
        <v>0.20679567444507693</v>
      </c>
      <c r="O219" s="12">
        <f t="shared" si="66"/>
        <v>0.28940239043824717</v>
      </c>
      <c r="P219" s="13">
        <f t="shared" si="67"/>
        <v>0.12607072003734388</v>
      </c>
      <c r="Q219" s="14">
        <f t="shared" si="68"/>
        <v>0.38952036410316287</v>
      </c>
      <c r="R219">
        <f t="shared" si="69"/>
        <v>5.0856910882369109</v>
      </c>
      <c r="S219">
        <f t="shared" si="70"/>
        <v>3.705396475770923</v>
      </c>
      <c r="T219">
        <f t="shared" si="71"/>
        <v>8.1820559103952633</v>
      </c>
      <c r="U219">
        <f t="shared" si="72"/>
        <v>2.8172598717718236</v>
      </c>
      <c r="V219">
        <f t="shared" si="73"/>
        <v>0.19663011037240888</v>
      </c>
      <c r="W219">
        <f t="shared" si="74"/>
        <v>0.26987665329172256</v>
      </c>
      <c r="X219">
        <f t="shared" si="75"/>
        <v>0.12221867107135075</v>
      </c>
      <c r="Y219">
        <f t="shared" si="76"/>
        <v>0.35495483040798881</v>
      </c>
      <c r="Z219">
        <v>2.6337683785588579</v>
      </c>
      <c r="AA219">
        <v>24.471043070478967</v>
      </c>
      <c r="AB219">
        <v>9.8808296910095326</v>
      </c>
      <c r="AC219">
        <v>5.2605401414435766</v>
      </c>
      <c r="AD219">
        <v>24.471043070478967</v>
      </c>
      <c r="AE219">
        <v>9.8808296910095326</v>
      </c>
      <c r="AF219">
        <v>1.9060738481150983</v>
      </c>
      <c r="AG219">
        <v>24.994314636071184</v>
      </c>
      <c r="AH219">
        <v>10.562681205609167</v>
      </c>
      <c r="AI219">
        <v>6.4271186790505679</v>
      </c>
      <c r="AJ219">
        <v>24.994314636071184</v>
      </c>
      <c r="AK219">
        <v>10.562681205609167</v>
      </c>
      <c r="AL219">
        <v>0.18051609733583168</v>
      </c>
      <c r="AM219">
        <v>0.36055265297531058</v>
      </c>
      <c r="AN219">
        <v>0.13207609916780411</v>
      </c>
      <c r="AO219">
        <v>0.44534935771610773</v>
      </c>
      <c r="AP219">
        <f t="shared" si="77"/>
        <v>5.7896721664085309</v>
      </c>
      <c r="AQ219">
        <f t="shared" si="78"/>
        <v>3.023520016419007</v>
      </c>
      <c r="AR219">
        <f t="shared" si="79"/>
        <v>7.821392600939018</v>
      </c>
      <c r="AS219">
        <f t="shared" si="80"/>
        <v>2.4954281850283024</v>
      </c>
      <c r="AT219">
        <f t="shared" si="81"/>
        <v>0.17272135127131444</v>
      </c>
      <c r="AU219">
        <f t="shared" si="82"/>
        <v>0.3307403273567141</v>
      </c>
      <c r="AV219">
        <f t="shared" si="83"/>
        <v>0.12785446927698557</v>
      </c>
      <c r="AW219">
        <f t="shared" si="84"/>
        <v>0.40073283054172859</v>
      </c>
    </row>
    <row r="220" spans="1:49" x14ac:dyDescent="0.3">
      <c r="A220" s="2">
        <v>43199</v>
      </c>
      <c r="B220">
        <v>2.9580000000000024</v>
      </c>
      <c r="C220">
        <v>24.508333333333326</v>
      </c>
      <c r="D220">
        <v>9.7316666666666638</v>
      </c>
      <c r="E220">
        <v>3.6023333333333332</v>
      </c>
      <c r="F220">
        <v>24.508333333333326</v>
      </c>
      <c r="G220">
        <v>9.7316666666666638</v>
      </c>
      <c r="H220">
        <v>1.6934999999999993</v>
      </c>
      <c r="I220">
        <v>24.796666666666649</v>
      </c>
      <c r="J220">
        <v>10.353333333333333</v>
      </c>
      <c r="K220">
        <v>4.8773333333333335</v>
      </c>
      <c r="L220">
        <v>24.796666666666649</v>
      </c>
      <c r="M220">
        <v>10.353333333333333</v>
      </c>
      <c r="N220" s="11">
        <f t="shared" si="65"/>
        <v>0.20018046469659395</v>
      </c>
      <c r="O220" s="12">
        <f t="shared" si="66"/>
        <v>0.24378524701105353</v>
      </c>
      <c r="P220" s="13">
        <f t="shared" si="67"/>
        <v>0.11725132702515588</v>
      </c>
      <c r="Q220" s="14">
        <f t="shared" si="68"/>
        <v>0.33768751442418693</v>
      </c>
      <c r="R220">
        <f t="shared" si="69"/>
        <v>5.2454924498534989</v>
      </c>
      <c r="S220">
        <f t="shared" si="70"/>
        <v>4.3519709447580261</v>
      </c>
      <c r="T220">
        <f t="shared" si="71"/>
        <v>8.7786881212479013</v>
      </c>
      <c r="U220">
        <f t="shared" si="72"/>
        <v>3.2113176599234516</v>
      </c>
      <c r="V220">
        <f t="shared" si="73"/>
        <v>0.19063987024286516</v>
      </c>
      <c r="W220">
        <f t="shared" si="74"/>
        <v>0.22978094585040962</v>
      </c>
      <c r="X220">
        <f t="shared" si="75"/>
        <v>0.11391223679305841</v>
      </c>
      <c r="Y220">
        <f t="shared" si="76"/>
        <v>0.31139865497573888</v>
      </c>
      <c r="Z220">
        <v>2.6337683785588579</v>
      </c>
      <c r="AA220">
        <v>24.471043070478967</v>
      </c>
      <c r="AB220">
        <v>9.8808296910095326</v>
      </c>
      <c r="AC220">
        <v>5.2605401414435766</v>
      </c>
      <c r="AD220">
        <v>24.471043070478967</v>
      </c>
      <c r="AE220">
        <v>9.8808296910095326</v>
      </c>
      <c r="AF220">
        <v>1.9060738481150983</v>
      </c>
      <c r="AG220">
        <v>24.994314636071184</v>
      </c>
      <c r="AH220">
        <v>10.562681205609167</v>
      </c>
      <c r="AI220">
        <v>6.4271186790505679</v>
      </c>
      <c r="AJ220">
        <v>24.994314636071184</v>
      </c>
      <c r="AK220">
        <v>10.562681205609167</v>
      </c>
      <c r="AL220">
        <v>0.18051609733583168</v>
      </c>
      <c r="AM220">
        <v>0.36055265297531058</v>
      </c>
      <c r="AN220">
        <v>0.13207609916780411</v>
      </c>
      <c r="AO220">
        <v>0.44534935771610773</v>
      </c>
      <c r="AP220">
        <f t="shared" si="77"/>
        <v>5.7896721664085309</v>
      </c>
      <c r="AQ220">
        <f t="shared" si="78"/>
        <v>3.023520016419007</v>
      </c>
      <c r="AR220">
        <f t="shared" si="79"/>
        <v>7.821392600939018</v>
      </c>
      <c r="AS220">
        <f t="shared" si="80"/>
        <v>2.4954281850283024</v>
      </c>
      <c r="AT220">
        <f t="shared" si="81"/>
        <v>0.17272135127131444</v>
      </c>
      <c r="AU220">
        <f t="shared" si="82"/>
        <v>0.3307403273567141</v>
      </c>
      <c r="AV220">
        <f t="shared" si="83"/>
        <v>0.12785446927698557</v>
      </c>
      <c r="AW220">
        <f t="shared" si="84"/>
        <v>0.40073283054172859</v>
      </c>
    </row>
    <row r="221" spans="1:49" x14ac:dyDescent="0.3">
      <c r="A221" s="2">
        <v>43199.041666666664</v>
      </c>
      <c r="B221">
        <v>2.7370000000000001</v>
      </c>
      <c r="C221">
        <v>24.49666666666667</v>
      </c>
      <c r="D221">
        <v>9.875</v>
      </c>
      <c r="E221">
        <v>3.1750000000000003</v>
      </c>
      <c r="F221">
        <v>24.49666666666667</v>
      </c>
      <c r="G221">
        <v>9.875</v>
      </c>
      <c r="H221">
        <v>1.3321666666666663</v>
      </c>
      <c r="I221">
        <v>24.808333333333323</v>
      </c>
      <c r="J221">
        <v>10.543333333333328</v>
      </c>
      <c r="K221">
        <v>4.2541666666666664</v>
      </c>
      <c r="L221">
        <v>24.808333333333323</v>
      </c>
      <c r="M221">
        <v>10.543333333333328</v>
      </c>
      <c r="N221" s="11">
        <f t="shared" si="65"/>
        <v>0.1871879630685056</v>
      </c>
      <c r="O221" s="12">
        <f t="shared" si="66"/>
        <v>0.21714350849196395</v>
      </c>
      <c r="P221" s="13">
        <f t="shared" si="67"/>
        <v>9.3387077929664677E-2</v>
      </c>
      <c r="Q221" s="14">
        <f t="shared" si="68"/>
        <v>0.29822409159948599</v>
      </c>
      <c r="R221">
        <f t="shared" si="69"/>
        <v>5.5922238460601648</v>
      </c>
      <c r="S221">
        <f t="shared" si="70"/>
        <v>4.8552493438320212</v>
      </c>
      <c r="T221">
        <f t="shared" si="71"/>
        <v>10.958119604654073</v>
      </c>
      <c r="U221">
        <f t="shared" si="72"/>
        <v>3.6031831537708121</v>
      </c>
      <c r="V221">
        <f t="shared" si="73"/>
        <v>0.1788197374653592</v>
      </c>
      <c r="W221">
        <f t="shared" si="74"/>
        <v>0.20596264561991512</v>
      </c>
      <c r="X221">
        <f t="shared" si="75"/>
        <v>9.1256532697022719E-2</v>
      </c>
      <c r="Y221">
        <f t="shared" si="76"/>
        <v>0.27753238104298905</v>
      </c>
      <c r="Z221">
        <v>2.6337683785588579</v>
      </c>
      <c r="AA221">
        <v>24.471043070478967</v>
      </c>
      <c r="AB221">
        <v>9.8808296910095326</v>
      </c>
      <c r="AC221">
        <v>5.2605401414435766</v>
      </c>
      <c r="AD221">
        <v>24.471043070478967</v>
      </c>
      <c r="AE221">
        <v>9.8808296910095326</v>
      </c>
      <c r="AF221">
        <v>1.9060738481150983</v>
      </c>
      <c r="AG221">
        <v>24.994314636071184</v>
      </c>
      <c r="AH221">
        <v>10.562681205609167</v>
      </c>
      <c r="AI221">
        <v>6.4271186790505679</v>
      </c>
      <c r="AJ221">
        <v>24.994314636071184</v>
      </c>
      <c r="AK221">
        <v>10.562681205609167</v>
      </c>
      <c r="AL221">
        <v>0.18051609733583168</v>
      </c>
      <c r="AM221">
        <v>0.36055265297531058</v>
      </c>
      <c r="AN221">
        <v>0.13207609916780411</v>
      </c>
      <c r="AO221">
        <v>0.44534935771610773</v>
      </c>
      <c r="AP221">
        <f t="shared" si="77"/>
        <v>5.7896721664085309</v>
      </c>
      <c r="AQ221">
        <f t="shared" si="78"/>
        <v>3.023520016419007</v>
      </c>
      <c r="AR221">
        <f t="shared" si="79"/>
        <v>7.821392600939018</v>
      </c>
      <c r="AS221">
        <f t="shared" si="80"/>
        <v>2.4954281850283024</v>
      </c>
      <c r="AT221">
        <f t="shared" si="81"/>
        <v>0.17272135127131444</v>
      </c>
      <c r="AU221">
        <f t="shared" si="82"/>
        <v>0.3307403273567141</v>
      </c>
      <c r="AV221">
        <f t="shared" si="83"/>
        <v>0.12785446927698557</v>
      </c>
      <c r="AW221">
        <f t="shared" si="84"/>
        <v>0.40073283054172859</v>
      </c>
    </row>
    <row r="222" spans="1:49" x14ac:dyDescent="0.3">
      <c r="A222" s="2">
        <v>43199.08333321759</v>
      </c>
      <c r="B222">
        <v>2.9754999999999994</v>
      </c>
      <c r="C222">
        <v>24.48833333333333</v>
      </c>
      <c r="D222">
        <v>9.6233333333333366</v>
      </c>
      <c r="E222">
        <v>3.7176666666666671</v>
      </c>
      <c r="F222">
        <v>24.48833333333333</v>
      </c>
      <c r="G222">
        <v>9.6233333333333366</v>
      </c>
      <c r="H222">
        <v>1.8534999999999981</v>
      </c>
      <c r="I222">
        <v>24.778333333333325</v>
      </c>
      <c r="J222">
        <v>10.263333333333341</v>
      </c>
      <c r="K222">
        <v>4.9374999999999991</v>
      </c>
      <c r="L222">
        <v>24.778333333333325</v>
      </c>
      <c r="M222">
        <v>10.263333333333341</v>
      </c>
      <c r="N222" s="11">
        <f t="shared" si="65"/>
        <v>0.20016818028927014</v>
      </c>
      <c r="O222" s="12">
        <f t="shared" si="66"/>
        <v>0.25009530216391984</v>
      </c>
      <c r="P222" s="13">
        <f t="shared" si="67"/>
        <v>0.12769548742679987</v>
      </c>
      <c r="Q222" s="14">
        <f t="shared" si="68"/>
        <v>0.34016534619359312</v>
      </c>
      <c r="R222">
        <f t="shared" si="69"/>
        <v>5.245799025373886</v>
      </c>
      <c r="S222">
        <f t="shared" si="70"/>
        <v>4.2484757464359344</v>
      </c>
      <c r="T222">
        <f t="shared" si="71"/>
        <v>8.0811302940383065</v>
      </c>
      <c r="U222">
        <f t="shared" si="72"/>
        <v>3.1897468354430356</v>
      </c>
      <c r="V222">
        <f t="shared" si="73"/>
        <v>0.19062872884817134</v>
      </c>
      <c r="W222">
        <f t="shared" si="74"/>
        <v>0.23537853566397421</v>
      </c>
      <c r="X222">
        <f t="shared" si="75"/>
        <v>0.12374506580319961</v>
      </c>
      <c r="Y222">
        <f t="shared" si="76"/>
        <v>0.31350450414699021</v>
      </c>
      <c r="Z222">
        <v>2.6337683785588579</v>
      </c>
      <c r="AA222">
        <v>24.471043070478967</v>
      </c>
      <c r="AB222">
        <v>9.8808296910095326</v>
      </c>
      <c r="AC222">
        <v>5.2605401414435766</v>
      </c>
      <c r="AD222">
        <v>24.471043070478967</v>
      </c>
      <c r="AE222">
        <v>9.8808296910095326</v>
      </c>
      <c r="AF222">
        <v>1.9060738481150983</v>
      </c>
      <c r="AG222">
        <v>24.994314636071184</v>
      </c>
      <c r="AH222">
        <v>10.562681205609167</v>
      </c>
      <c r="AI222">
        <v>6.4271186790505679</v>
      </c>
      <c r="AJ222">
        <v>24.994314636071184</v>
      </c>
      <c r="AK222">
        <v>10.562681205609167</v>
      </c>
      <c r="AL222">
        <v>0.18051609733583168</v>
      </c>
      <c r="AM222">
        <v>0.36055265297531058</v>
      </c>
      <c r="AN222">
        <v>0.13207609916780411</v>
      </c>
      <c r="AO222">
        <v>0.44534935771610773</v>
      </c>
      <c r="AP222">
        <f t="shared" si="77"/>
        <v>5.7896721664085309</v>
      </c>
      <c r="AQ222">
        <f t="shared" si="78"/>
        <v>3.023520016419007</v>
      </c>
      <c r="AR222">
        <f t="shared" si="79"/>
        <v>7.821392600939018</v>
      </c>
      <c r="AS222">
        <f t="shared" si="80"/>
        <v>2.4954281850283024</v>
      </c>
      <c r="AT222">
        <f t="shared" si="81"/>
        <v>0.17272135127131444</v>
      </c>
      <c r="AU222">
        <f t="shared" si="82"/>
        <v>0.3307403273567141</v>
      </c>
      <c r="AV222">
        <f t="shared" si="83"/>
        <v>0.12785446927698557</v>
      </c>
      <c r="AW222">
        <f t="shared" si="84"/>
        <v>0.40073283054172859</v>
      </c>
    </row>
    <row r="223" spans="1:49" x14ac:dyDescent="0.3">
      <c r="A223" s="2">
        <v>43199.124999826388</v>
      </c>
      <c r="B223">
        <v>2.9335000000000004</v>
      </c>
      <c r="C223">
        <v>24.509999999999991</v>
      </c>
      <c r="D223">
        <v>9.5683333333333387</v>
      </c>
      <c r="E223">
        <v>3.1874999999999996</v>
      </c>
      <c r="F223">
        <v>24.509999999999991</v>
      </c>
      <c r="G223">
        <v>9.5683333333333387</v>
      </c>
      <c r="H223">
        <v>1.7803333333333315</v>
      </c>
      <c r="I223">
        <v>24.793333333333319</v>
      </c>
      <c r="J223">
        <v>10.184999999999999</v>
      </c>
      <c r="K223">
        <v>4.3598333333333317</v>
      </c>
      <c r="L223">
        <v>24.793333333333319</v>
      </c>
      <c r="M223">
        <v>10.184999999999999</v>
      </c>
      <c r="N223" s="11">
        <f t="shared" si="65"/>
        <v>0.19633017289459029</v>
      </c>
      <c r="O223" s="12">
        <f t="shared" si="66"/>
        <v>0.21332961517010615</v>
      </c>
      <c r="P223" s="13">
        <f t="shared" si="67"/>
        <v>0.12187107815173986</v>
      </c>
      <c r="Q223" s="14">
        <f t="shared" si="68"/>
        <v>0.29844837421563053</v>
      </c>
      <c r="R223">
        <f t="shared" si="69"/>
        <v>5.3434605988296067</v>
      </c>
      <c r="S223">
        <f t="shared" si="70"/>
        <v>4.937581699346401</v>
      </c>
      <c r="T223">
        <f t="shared" si="71"/>
        <v>8.4553922486425765</v>
      </c>
      <c r="U223">
        <f t="shared" si="72"/>
        <v>3.6006632516533488</v>
      </c>
      <c r="V223">
        <f t="shared" si="73"/>
        <v>0.18714463810569368</v>
      </c>
      <c r="W223">
        <f t="shared" si="74"/>
        <v>0.20252829439406994</v>
      </c>
      <c r="X223">
        <f t="shared" si="75"/>
        <v>0.11826772438150807</v>
      </c>
      <c r="Y223">
        <f t="shared" si="76"/>
        <v>0.27772661037957969</v>
      </c>
      <c r="Z223">
        <v>2.6337683785588579</v>
      </c>
      <c r="AA223">
        <v>24.471043070478967</v>
      </c>
      <c r="AB223">
        <v>9.8808296910095326</v>
      </c>
      <c r="AC223">
        <v>5.2605401414435766</v>
      </c>
      <c r="AD223">
        <v>24.471043070478967</v>
      </c>
      <c r="AE223">
        <v>9.8808296910095326</v>
      </c>
      <c r="AF223">
        <v>1.9060738481150983</v>
      </c>
      <c r="AG223">
        <v>24.994314636071184</v>
      </c>
      <c r="AH223">
        <v>10.562681205609167</v>
      </c>
      <c r="AI223">
        <v>6.4271186790505679</v>
      </c>
      <c r="AJ223">
        <v>24.994314636071184</v>
      </c>
      <c r="AK223">
        <v>10.562681205609167</v>
      </c>
      <c r="AL223">
        <v>0.18051609733583168</v>
      </c>
      <c r="AM223">
        <v>0.36055265297531058</v>
      </c>
      <c r="AN223">
        <v>0.13207609916780411</v>
      </c>
      <c r="AO223">
        <v>0.44534935771610773</v>
      </c>
      <c r="AP223">
        <f t="shared" si="77"/>
        <v>5.7896721664085309</v>
      </c>
      <c r="AQ223">
        <f t="shared" si="78"/>
        <v>3.023520016419007</v>
      </c>
      <c r="AR223">
        <f t="shared" si="79"/>
        <v>7.821392600939018</v>
      </c>
      <c r="AS223">
        <f t="shared" si="80"/>
        <v>2.4954281850283024</v>
      </c>
      <c r="AT223">
        <f t="shared" si="81"/>
        <v>0.17272135127131444</v>
      </c>
      <c r="AU223">
        <f t="shared" si="82"/>
        <v>0.3307403273567141</v>
      </c>
      <c r="AV223">
        <f t="shared" si="83"/>
        <v>0.12785446927698557</v>
      </c>
      <c r="AW223">
        <f t="shared" si="84"/>
        <v>0.40073283054172859</v>
      </c>
    </row>
    <row r="224" spans="1:49" x14ac:dyDescent="0.3">
      <c r="A224" s="2">
        <v>43199.166666435187</v>
      </c>
      <c r="B224">
        <v>1.9014999999999995</v>
      </c>
      <c r="C224">
        <v>24.354999999999997</v>
      </c>
      <c r="D224">
        <v>9.389999999999997</v>
      </c>
      <c r="E224">
        <v>4.3234999999999992</v>
      </c>
      <c r="F224">
        <v>24.354999999999997</v>
      </c>
      <c r="G224">
        <v>9.389999999999997</v>
      </c>
      <c r="H224">
        <v>0.9926666666666667</v>
      </c>
      <c r="I224">
        <v>24.699999999999985</v>
      </c>
      <c r="J224">
        <v>10.006666666666664</v>
      </c>
      <c r="K224">
        <v>5.581999999999999</v>
      </c>
      <c r="L224">
        <v>24.699999999999985</v>
      </c>
      <c r="M224">
        <v>10.006666666666664</v>
      </c>
      <c r="N224" s="11">
        <f t="shared" si="65"/>
        <v>0.12706314734380217</v>
      </c>
      <c r="O224" s="12">
        <f t="shared" si="66"/>
        <v>0.28890745071834273</v>
      </c>
      <c r="P224" s="13">
        <f t="shared" si="67"/>
        <v>6.7558983666061764E-2</v>
      </c>
      <c r="Q224" s="14">
        <f t="shared" si="68"/>
        <v>0.37990018148820354</v>
      </c>
      <c r="R224">
        <f t="shared" si="69"/>
        <v>8.1201025506179363</v>
      </c>
      <c r="S224">
        <f t="shared" si="70"/>
        <v>3.7113160633745816</v>
      </c>
      <c r="T224">
        <f t="shared" si="71"/>
        <v>15.051880456682325</v>
      </c>
      <c r="U224">
        <f t="shared" si="72"/>
        <v>2.8822703929296529</v>
      </c>
      <c r="V224">
        <f t="shared" si="73"/>
        <v>0.12315115403609039</v>
      </c>
      <c r="W224">
        <f t="shared" si="74"/>
        <v>0.26944619723137558</v>
      </c>
      <c r="X224">
        <f t="shared" si="75"/>
        <v>6.6436881616080551E-2</v>
      </c>
      <c r="Y224">
        <f t="shared" si="76"/>
        <v>0.34694871183947479</v>
      </c>
      <c r="Z224">
        <v>2.6337683785588579</v>
      </c>
      <c r="AA224">
        <v>24.471043070478967</v>
      </c>
      <c r="AB224">
        <v>9.8808296910095326</v>
      </c>
      <c r="AC224">
        <v>5.2605401414435766</v>
      </c>
      <c r="AD224">
        <v>24.471043070478967</v>
      </c>
      <c r="AE224">
        <v>9.8808296910095326</v>
      </c>
      <c r="AF224">
        <v>1.9060738481150983</v>
      </c>
      <c r="AG224">
        <v>24.994314636071184</v>
      </c>
      <c r="AH224">
        <v>10.562681205609167</v>
      </c>
      <c r="AI224">
        <v>6.4271186790505679</v>
      </c>
      <c r="AJ224">
        <v>24.994314636071184</v>
      </c>
      <c r="AK224">
        <v>10.562681205609167</v>
      </c>
      <c r="AL224">
        <v>0.18051609733583168</v>
      </c>
      <c r="AM224">
        <v>0.36055265297531058</v>
      </c>
      <c r="AN224">
        <v>0.13207609916780411</v>
      </c>
      <c r="AO224">
        <v>0.44534935771610773</v>
      </c>
      <c r="AP224">
        <f t="shared" si="77"/>
        <v>5.7896721664085309</v>
      </c>
      <c r="AQ224">
        <f t="shared" si="78"/>
        <v>3.023520016419007</v>
      </c>
      <c r="AR224">
        <f t="shared" si="79"/>
        <v>7.821392600939018</v>
      </c>
      <c r="AS224">
        <f t="shared" si="80"/>
        <v>2.4954281850283024</v>
      </c>
      <c r="AT224">
        <f t="shared" si="81"/>
        <v>0.17272135127131444</v>
      </c>
      <c r="AU224">
        <f t="shared" si="82"/>
        <v>0.3307403273567141</v>
      </c>
      <c r="AV224">
        <f t="shared" si="83"/>
        <v>0.12785446927698557</v>
      </c>
      <c r="AW224">
        <f t="shared" si="84"/>
        <v>0.40073283054172859</v>
      </c>
    </row>
    <row r="225" spans="1:49" x14ac:dyDescent="0.3">
      <c r="A225" s="2">
        <v>43199.208333043978</v>
      </c>
      <c r="B225">
        <v>1.3121666666666667</v>
      </c>
      <c r="C225">
        <v>23.968333333333312</v>
      </c>
      <c r="D225">
        <v>9.1933333333333334</v>
      </c>
      <c r="E225">
        <v>3.9663333333333326</v>
      </c>
      <c r="F225">
        <v>23.968333333333312</v>
      </c>
      <c r="G225">
        <v>9.1933333333333334</v>
      </c>
      <c r="H225">
        <v>0.72783333333333322</v>
      </c>
      <c r="I225">
        <v>24.419999999999984</v>
      </c>
      <c r="J225">
        <v>9.860000000000003</v>
      </c>
      <c r="K225">
        <v>5.0278333333333345</v>
      </c>
      <c r="L225">
        <v>24.419999999999984</v>
      </c>
      <c r="M225">
        <v>9.860000000000003</v>
      </c>
      <c r="N225" s="11">
        <f t="shared" si="65"/>
        <v>8.8809926677947112E-2</v>
      </c>
      <c r="O225" s="12">
        <f t="shared" si="66"/>
        <v>0.26844895657078433</v>
      </c>
      <c r="P225" s="13">
        <f t="shared" si="67"/>
        <v>4.9988553113553172E-2</v>
      </c>
      <c r="Q225" s="14">
        <f t="shared" si="68"/>
        <v>0.34531822344322399</v>
      </c>
      <c r="R225">
        <f t="shared" si="69"/>
        <v>11.510002540327687</v>
      </c>
      <c r="S225">
        <f t="shared" si="70"/>
        <v>3.9751029498277117</v>
      </c>
      <c r="T225">
        <f t="shared" si="71"/>
        <v>20.254579803068445</v>
      </c>
      <c r="U225">
        <f t="shared" si="72"/>
        <v>3.1458796035402878</v>
      </c>
      <c r="V225">
        <f t="shared" si="73"/>
        <v>8.6880953891738263E-2</v>
      </c>
      <c r="W225">
        <f t="shared" si="74"/>
        <v>0.25156581165862429</v>
      </c>
      <c r="X225">
        <f t="shared" si="75"/>
        <v>4.9371550025861612E-2</v>
      </c>
      <c r="Y225">
        <f t="shared" si="76"/>
        <v>0.31787611924964548</v>
      </c>
      <c r="Z225">
        <v>2.6337683785588579</v>
      </c>
      <c r="AA225">
        <v>24.471043070478967</v>
      </c>
      <c r="AB225">
        <v>9.8808296910095326</v>
      </c>
      <c r="AC225">
        <v>5.2605401414435766</v>
      </c>
      <c r="AD225">
        <v>24.471043070478967</v>
      </c>
      <c r="AE225">
        <v>9.8808296910095326</v>
      </c>
      <c r="AF225">
        <v>1.9060738481150983</v>
      </c>
      <c r="AG225">
        <v>24.994314636071184</v>
      </c>
      <c r="AH225">
        <v>10.562681205609167</v>
      </c>
      <c r="AI225">
        <v>6.4271186790505679</v>
      </c>
      <c r="AJ225">
        <v>24.994314636071184</v>
      </c>
      <c r="AK225">
        <v>10.562681205609167</v>
      </c>
      <c r="AL225">
        <v>0.18051609733583168</v>
      </c>
      <c r="AM225">
        <v>0.36055265297531058</v>
      </c>
      <c r="AN225">
        <v>0.13207609916780411</v>
      </c>
      <c r="AO225">
        <v>0.44534935771610773</v>
      </c>
      <c r="AP225">
        <f t="shared" si="77"/>
        <v>5.7896721664085309</v>
      </c>
      <c r="AQ225">
        <f t="shared" si="78"/>
        <v>3.023520016419007</v>
      </c>
      <c r="AR225">
        <f t="shared" si="79"/>
        <v>7.821392600939018</v>
      </c>
      <c r="AS225">
        <f t="shared" si="80"/>
        <v>2.4954281850283024</v>
      </c>
      <c r="AT225">
        <f t="shared" si="81"/>
        <v>0.17272135127131444</v>
      </c>
      <c r="AU225">
        <f t="shared" si="82"/>
        <v>0.3307403273567141</v>
      </c>
      <c r="AV225">
        <f t="shared" si="83"/>
        <v>0.12785446927698557</v>
      </c>
      <c r="AW225">
        <f t="shared" si="84"/>
        <v>0.40073283054172859</v>
      </c>
    </row>
    <row r="226" spans="1:49" x14ac:dyDescent="0.3">
      <c r="A226" s="2">
        <v>43199.249999652777</v>
      </c>
      <c r="B226">
        <v>4.5796666666666663</v>
      </c>
      <c r="C226">
        <v>24.381666666666657</v>
      </c>
      <c r="D226">
        <v>9.7499999999999982</v>
      </c>
      <c r="E226">
        <v>1.0785000000000002</v>
      </c>
      <c r="F226">
        <v>24.381666666666657</v>
      </c>
      <c r="G226">
        <v>9.7499999999999982</v>
      </c>
      <c r="H226">
        <v>3.1438333333333346</v>
      </c>
      <c r="I226">
        <v>24.856666666666651</v>
      </c>
      <c r="J226">
        <v>10.351666666666663</v>
      </c>
      <c r="K226">
        <v>2.233000000000001</v>
      </c>
      <c r="L226">
        <v>24.856666666666651</v>
      </c>
      <c r="M226">
        <v>10.351666666666663</v>
      </c>
      <c r="N226" s="11">
        <f t="shared" si="65"/>
        <v>0.31299692447887018</v>
      </c>
      <c r="O226" s="12">
        <f t="shared" si="66"/>
        <v>7.3709989748262955E-2</v>
      </c>
      <c r="P226" s="13">
        <f t="shared" si="67"/>
        <v>0.21674135355624524</v>
      </c>
      <c r="Q226" s="14">
        <f t="shared" si="68"/>
        <v>0.15394691485694606</v>
      </c>
      <c r="R226">
        <f t="shared" si="69"/>
        <v>3.4449195720212518</v>
      </c>
      <c r="S226">
        <f t="shared" si="70"/>
        <v>13.816682120228702</v>
      </c>
      <c r="T226">
        <f t="shared" si="71"/>
        <v>4.8637942002862689</v>
      </c>
      <c r="U226">
        <f t="shared" si="72"/>
        <v>6.7457456336766608</v>
      </c>
      <c r="V226">
        <f t="shared" si="73"/>
        <v>0.2902825389950297</v>
      </c>
      <c r="W226">
        <f t="shared" si="74"/>
        <v>7.2376276105818621E-2</v>
      </c>
      <c r="X226">
        <f t="shared" si="75"/>
        <v>0.20560080439693418</v>
      </c>
      <c r="Y226">
        <f t="shared" si="76"/>
        <v>0.14824158133205001</v>
      </c>
      <c r="Z226">
        <v>2.6337683785588579</v>
      </c>
      <c r="AA226">
        <v>24.471043070478967</v>
      </c>
      <c r="AB226">
        <v>9.8808296910095326</v>
      </c>
      <c r="AC226">
        <v>5.2605401414435766</v>
      </c>
      <c r="AD226">
        <v>24.471043070478967</v>
      </c>
      <c r="AE226">
        <v>9.8808296910095326</v>
      </c>
      <c r="AF226">
        <v>1.9060738481150983</v>
      </c>
      <c r="AG226">
        <v>24.994314636071184</v>
      </c>
      <c r="AH226">
        <v>10.562681205609167</v>
      </c>
      <c r="AI226">
        <v>6.4271186790505679</v>
      </c>
      <c r="AJ226">
        <v>24.994314636071184</v>
      </c>
      <c r="AK226">
        <v>10.562681205609167</v>
      </c>
      <c r="AL226">
        <v>0.18051609733583168</v>
      </c>
      <c r="AM226">
        <v>0.36055265297531058</v>
      </c>
      <c r="AN226">
        <v>0.13207609916780411</v>
      </c>
      <c r="AO226">
        <v>0.44534935771610773</v>
      </c>
      <c r="AP226">
        <f t="shared" si="77"/>
        <v>5.7896721664085309</v>
      </c>
      <c r="AQ226">
        <f t="shared" si="78"/>
        <v>3.023520016419007</v>
      </c>
      <c r="AR226">
        <f t="shared" si="79"/>
        <v>7.821392600939018</v>
      </c>
      <c r="AS226">
        <f t="shared" si="80"/>
        <v>2.4954281850283024</v>
      </c>
      <c r="AT226">
        <f t="shared" si="81"/>
        <v>0.17272135127131444</v>
      </c>
      <c r="AU226">
        <f t="shared" si="82"/>
        <v>0.3307403273567141</v>
      </c>
      <c r="AV226">
        <f t="shared" si="83"/>
        <v>0.12785446927698557</v>
      </c>
      <c r="AW226">
        <f t="shared" si="84"/>
        <v>0.40073283054172859</v>
      </c>
    </row>
    <row r="227" spans="1:49" x14ac:dyDescent="0.3">
      <c r="A227" s="2">
        <v>43199.291666261575</v>
      </c>
      <c r="B227">
        <v>4.6163333333333334</v>
      </c>
      <c r="C227">
        <v>24.714999999999996</v>
      </c>
      <c r="D227">
        <v>10.295000000000003</v>
      </c>
      <c r="E227">
        <v>-0.16233333333333336</v>
      </c>
      <c r="F227">
        <v>24.714999999999996</v>
      </c>
      <c r="G227">
        <v>10.295000000000003</v>
      </c>
      <c r="H227">
        <v>4.7978333333333332</v>
      </c>
      <c r="I227">
        <v>25.411666666666655</v>
      </c>
      <c r="J227">
        <v>10.880000000000004</v>
      </c>
      <c r="K227">
        <v>0.95749999999999957</v>
      </c>
      <c r="L227">
        <v>25.411666666666655</v>
      </c>
      <c r="M227">
        <v>10.880000000000004</v>
      </c>
      <c r="N227" s="11">
        <f t="shared" si="65"/>
        <v>0.32013407304669456</v>
      </c>
      <c r="O227" s="12">
        <f t="shared" si="66"/>
        <v>-1.12575127138234E-2</v>
      </c>
      <c r="P227" s="13">
        <f t="shared" si="67"/>
        <v>0.33016400963413273</v>
      </c>
      <c r="Q227" s="14">
        <f t="shared" si="68"/>
        <v>6.5890583782543921E-2</v>
      </c>
      <c r="R227">
        <f t="shared" si="69"/>
        <v>3.3736912412448539</v>
      </c>
      <c r="S227">
        <f t="shared" si="70"/>
        <v>-88.579568788500964</v>
      </c>
      <c r="T227">
        <f t="shared" si="71"/>
        <v>3.278797721193591</v>
      </c>
      <c r="U227">
        <f t="shared" si="72"/>
        <v>15.426675369886846</v>
      </c>
      <c r="V227">
        <f t="shared" si="73"/>
        <v>0.29641123875669528</v>
      </c>
      <c r="W227">
        <f t="shared" si="74"/>
        <v>-1.1289285031265764E-2</v>
      </c>
      <c r="X227">
        <f t="shared" si="75"/>
        <v>0.30498984232426724</v>
      </c>
      <c r="Y227">
        <f t="shared" si="76"/>
        <v>6.4822781060915977E-2</v>
      </c>
      <c r="Z227">
        <v>2.6337683785588579</v>
      </c>
      <c r="AA227">
        <v>24.471043070478967</v>
      </c>
      <c r="AB227">
        <v>9.8808296910095326</v>
      </c>
      <c r="AC227">
        <v>5.2605401414435766</v>
      </c>
      <c r="AD227">
        <v>24.471043070478967</v>
      </c>
      <c r="AE227">
        <v>9.8808296910095326</v>
      </c>
      <c r="AF227">
        <v>1.9060738481150983</v>
      </c>
      <c r="AG227">
        <v>24.994314636071184</v>
      </c>
      <c r="AH227">
        <v>10.562681205609167</v>
      </c>
      <c r="AI227">
        <v>6.4271186790505679</v>
      </c>
      <c r="AJ227">
        <v>24.994314636071184</v>
      </c>
      <c r="AK227">
        <v>10.562681205609167</v>
      </c>
      <c r="AL227">
        <v>0.18051609733583168</v>
      </c>
      <c r="AM227">
        <v>0.36055265297531058</v>
      </c>
      <c r="AN227">
        <v>0.13207609916780411</v>
      </c>
      <c r="AO227">
        <v>0.44534935771610773</v>
      </c>
      <c r="AP227">
        <f t="shared" si="77"/>
        <v>5.7896721664085309</v>
      </c>
      <c r="AQ227">
        <f t="shared" si="78"/>
        <v>3.023520016419007</v>
      </c>
      <c r="AR227">
        <f t="shared" si="79"/>
        <v>7.821392600939018</v>
      </c>
      <c r="AS227">
        <f t="shared" si="80"/>
        <v>2.4954281850283024</v>
      </c>
      <c r="AT227">
        <f t="shared" si="81"/>
        <v>0.17272135127131444</v>
      </c>
      <c r="AU227">
        <f t="shared" si="82"/>
        <v>0.3307403273567141</v>
      </c>
      <c r="AV227">
        <f t="shared" si="83"/>
        <v>0.12785446927698557</v>
      </c>
      <c r="AW227">
        <f t="shared" si="84"/>
        <v>0.40073283054172859</v>
      </c>
    </row>
    <row r="228" spans="1:49" x14ac:dyDescent="0.3">
      <c r="A228" s="2">
        <v>43199.666666261575</v>
      </c>
      <c r="B228">
        <v>1.8553333333333333</v>
      </c>
      <c r="C228">
        <v>24.211666666666691</v>
      </c>
      <c r="D228">
        <v>11.319999999999997</v>
      </c>
      <c r="E228">
        <v>4.9580000000000011</v>
      </c>
      <c r="F228">
        <v>24.211666666666691</v>
      </c>
      <c r="G228">
        <v>11.319999999999997</v>
      </c>
      <c r="H228">
        <v>0.62216666666666665</v>
      </c>
      <c r="I228">
        <v>24.698333333333334</v>
      </c>
      <c r="J228">
        <v>11.925000000000006</v>
      </c>
      <c r="K228">
        <v>6.3736666666666659</v>
      </c>
      <c r="L228">
        <v>24.698333333333334</v>
      </c>
      <c r="M228">
        <v>11.925000000000006</v>
      </c>
      <c r="N228" s="11">
        <f t="shared" si="65"/>
        <v>0.14391725921137655</v>
      </c>
      <c r="O228" s="12">
        <f t="shared" si="66"/>
        <v>0.38458952811893915</v>
      </c>
      <c r="P228" s="13">
        <f t="shared" si="67"/>
        <v>4.8708246346555344E-2</v>
      </c>
      <c r="Q228" s="14">
        <f t="shared" si="68"/>
        <v>0.49898225469728613</v>
      </c>
      <c r="R228">
        <f t="shared" si="69"/>
        <v>7.1984369385555302</v>
      </c>
      <c r="S228">
        <f t="shared" si="70"/>
        <v>2.850174801667344</v>
      </c>
      <c r="T228">
        <f t="shared" si="71"/>
        <v>20.780404500401811</v>
      </c>
      <c r="U228">
        <f t="shared" si="72"/>
        <v>2.2540792845562465</v>
      </c>
      <c r="V228">
        <f t="shared" si="73"/>
        <v>0.1389190470842222</v>
      </c>
      <c r="W228">
        <f t="shared" si="74"/>
        <v>0.35085567362921138</v>
      </c>
      <c r="X228">
        <f t="shared" si="75"/>
        <v>4.8122258639415029E-2</v>
      </c>
      <c r="Y228">
        <f t="shared" si="76"/>
        <v>0.4436401180967629</v>
      </c>
      <c r="Z228">
        <v>2.6337683785588579</v>
      </c>
      <c r="AA228">
        <v>24.471043070478967</v>
      </c>
      <c r="AB228">
        <v>9.8808296910095326</v>
      </c>
      <c r="AC228">
        <v>5.2605401414435766</v>
      </c>
      <c r="AD228">
        <v>24.471043070478967</v>
      </c>
      <c r="AE228">
        <v>9.8808296910095326</v>
      </c>
      <c r="AF228">
        <v>1.9060738481150983</v>
      </c>
      <c r="AG228">
        <v>24.994314636071184</v>
      </c>
      <c r="AH228">
        <v>10.562681205609167</v>
      </c>
      <c r="AI228">
        <v>6.4271186790505679</v>
      </c>
      <c r="AJ228">
        <v>24.994314636071184</v>
      </c>
      <c r="AK228">
        <v>10.562681205609167</v>
      </c>
      <c r="AL228">
        <v>0.18051609733583168</v>
      </c>
      <c r="AM228">
        <v>0.36055265297531058</v>
      </c>
      <c r="AN228">
        <v>0.13207609916780411</v>
      </c>
      <c r="AO228">
        <v>0.44534935771610773</v>
      </c>
      <c r="AP228">
        <f t="shared" si="77"/>
        <v>5.7896721664085309</v>
      </c>
      <c r="AQ228">
        <f t="shared" si="78"/>
        <v>3.023520016419007</v>
      </c>
      <c r="AR228">
        <f t="shared" si="79"/>
        <v>7.821392600939018</v>
      </c>
      <c r="AS228">
        <f t="shared" si="80"/>
        <v>2.4954281850283024</v>
      </c>
      <c r="AT228">
        <f t="shared" si="81"/>
        <v>0.17272135127131444</v>
      </c>
      <c r="AU228">
        <f t="shared" si="82"/>
        <v>0.3307403273567141</v>
      </c>
      <c r="AV228">
        <f t="shared" si="83"/>
        <v>0.12785446927698557</v>
      </c>
      <c r="AW228">
        <f t="shared" si="84"/>
        <v>0.40073283054172859</v>
      </c>
    </row>
    <row r="229" spans="1:49" x14ac:dyDescent="0.3">
      <c r="A229" s="2">
        <v>43199.708332986113</v>
      </c>
      <c r="B229">
        <v>2.1686666666666659</v>
      </c>
      <c r="C229">
        <v>24.263333333333343</v>
      </c>
      <c r="D229">
        <v>10.353333333333337</v>
      </c>
      <c r="E229">
        <v>6.2863333333333333</v>
      </c>
      <c r="F229">
        <v>24.263333333333343</v>
      </c>
      <c r="G229">
        <v>10.353333333333337</v>
      </c>
      <c r="H229">
        <v>0.96083333333333232</v>
      </c>
      <c r="I229">
        <v>24.654999999999987</v>
      </c>
      <c r="J229">
        <v>11.008333333333331</v>
      </c>
      <c r="K229">
        <v>7.5571666666666655</v>
      </c>
      <c r="L229">
        <v>24.654999999999987</v>
      </c>
      <c r="M229">
        <v>11.008333333333331</v>
      </c>
      <c r="N229" s="11">
        <f t="shared" si="65"/>
        <v>0.15590702132758197</v>
      </c>
      <c r="O229" s="12">
        <f t="shared" si="66"/>
        <v>0.45192906781691811</v>
      </c>
      <c r="P229" s="13">
        <f t="shared" si="67"/>
        <v>7.0407914020517812E-2</v>
      </c>
      <c r="Q229" s="14">
        <f t="shared" si="68"/>
        <v>0.55377381533952164</v>
      </c>
      <c r="R229">
        <f t="shared" si="69"/>
        <v>6.6640793114048611</v>
      </c>
      <c r="S229">
        <f t="shared" si="70"/>
        <v>2.4627366244233531</v>
      </c>
      <c r="T229">
        <f t="shared" si="71"/>
        <v>14.452948829141373</v>
      </c>
      <c r="U229">
        <f t="shared" si="72"/>
        <v>2.0557914121253544</v>
      </c>
      <c r="V229">
        <f t="shared" si="73"/>
        <v>0.15005823809578717</v>
      </c>
      <c r="W229">
        <f t="shared" si="74"/>
        <v>0.40605235252638877</v>
      </c>
      <c r="X229">
        <f t="shared" si="75"/>
        <v>6.9190032554720421E-2</v>
      </c>
      <c r="Y229">
        <f t="shared" si="76"/>
        <v>0.48643067292812669</v>
      </c>
      <c r="Z229">
        <v>2.6337683785588579</v>
      </c>
      <c r="AA229">
        <v>24.471043070478967</v>
      </c>
      <c r="AB229">
        <v>9.8808296910095326</v>
      </c>
      <c r="AC229">
        <v>5.2605401414435766</v>
      </c>
      <c r="AD229">
        <v>24.471043070478967</v>
      </c>
      <c r="AE229">
        <v>9.8808296910095326</v>
      </c>
      <c r="AF229">
        <v>1.9060738481150983</v>
      </c>
      <c r="AG229">
        <v>24.994314636071184</v>
      </c>
      <c r="AH229">
        <v>10.562681205609167</v>
      </c>
      <c r="AI229">
        <v>6.4271186790505679</v>
      </c>
      <c r="AJ229">
        <v>24.994314636071184</v>
      </c>
      <c r="AK229">
        <v>10.562681205609167</v>
      </c>
      <c r="AL229">
        <v>0.18051609733583168</v>
      </c>
      <c r="AM229">
        <v>0.36055265297531058</v>
      </c>
      <c r="AN229">
        <v>0.13207609916780411</v>
      </c>
      <c r="AO229">
        <v>0.44534935771610773</v>
      </c>
      <c r="AP229">
        <f t="shared" si="77"/>
        <v>5.7896721664085309</v>
      </c>
      <c r="AQ229">
        <f t="shared" si="78"/>
        <v>3.023520016419007</v>
      </c>
      <c r="AR229">
        <f t="shared" si="79"/>
        <v>7.821392600939018</v>
      </c>
      <c r="AS229">
        <f t="shared" si="80"/>
        <v>2.4954281850283024</v>
      </c>
      <c r="AT229">
        <f t="shared" si="81"/>
        <v>0.17272135127131444</v>
      </c>
      <c r="AU229">
        <f t="shared" si="82"/>
        <v>0.3307403273567141</v>
      </c>
      <c r="AV229">
        <f t="shared" si="83"/>
        <v>0.12785446927698557</v>
      </c>
      <c r="AW229">
        <f t="shared" si="84"/>
        <v>0.40073283054172859</v>
      </c>
    </row>
    <row r="230" spans="1:49" x14ac:dyDescent="0.3">
      <c r="A230" s="2">
        <v>43199.74999971065</v>
      </c>
      <c r="B230">
        <v>2.3483333333333336</v>
      </c>
      <c r="C230">
        <v>24.230000000000004</v>
      </c>
      <c r="D230">
        <v>9.7350000000000048</v>
      </c>
      <c r="E230">
        <v>5.9589999999999996</v>
      </c>
      <c r="F230">
        <v>24.230000000000004</v>
      </c>
      <c r="G230">
        <v>9.7350000000000048</v>
      </c>
      <c r="H230">
        <v>1.2081666666666666</v>
      </c>
      <c r="I230">
        <v>24.57333333333332</v>
      </c>
      <c r="J230">
        <v>10.420000000000003</v>
      </c>
      <c r="K230">
        <v>7.2785000000000002</v>
      </c>
      <c r="L230">
        <v>24.57333333333332</v>
      </c>
      <c r="M230">
        <v>10.420000000000003</v>
      </c>
      <c r="N230" s="11">
        <f t="shared" si="65"/>
        <v>0.16200988846728759</v>
      </c>
      <c r="O230" s="12">
        <f t="shared" si="66"/>
        <v>0.41110727837185235</v>
      </c>
      <c r="P230" s="13">
        <f t="shared" si="67"/>
        <v>8.5362694300518238E-2</v>
      </c>
      <c r="Q230" s="14">
        <f t="shared" si="68"/>
        <v>0.51426048045219097</v>
      </c>
      <c r="R230">
        <f t="shared" si="69"/>
        <v>6.4224627395315821</v>
      </c>
      <c r="S230">
        <f t="shared" si="70"/>
        <v>2.6824551099177714</v>
      </c>
      <c r="T230">
        <f t="shared" si="71"/>
        <v>11.964719271623657</v>
      </c>
      <c r="U230">
        <f t="shared" si="72"/>
        <v>2.1945398548235646</v>
      </c>
      <c r="V230">
        <f t="shared" si="73"/>
        <v>0.15570351134071886</v>
      </c>
      <c r="W230">
        <f t="shared" si="74"/>
        <v>0.37279281815480381</v>
      </c>
      <c r="X230">
        <f t="shared" si="75"/>
        <v>8.3579060845302741E-2</v>
      </c>
      <c r="Y230">
        <f t="shared" si="76"/>
        <v>0.45567639056634834</v>
      </c>
      <c r="Z230">
        <v>2.6337683785588579</v>
      </c>
      <c r="AA230">
        <v>24.471043070478967</v>
      </c>
      <c r="AB230">
        <v>9.8808296910095326</v>
      </c>
      <c r="AC230">
        <v>5.2605401414435766</v>
      </c>
      <c r="AD230">
        <v>24.471043070478967</v>
      </c>
      <c r="AE230">
        <v>9.8808296910095326</v>
      </c>
      <c r="AF230">
        <v>1.9060738481150983</v>
      </c>
      <c r="AG230">
        <v>24.994314636071184</v>
      </c>
      <c r="AH230">
        <v>10.562681205609167</v>
      </c>
      <c r="AI230">
        <v>6.4271186790505679</v>
      </c>
      <c r="AJ230">
        <v>24.994314636071184</v>
      </c>
      <c r="AK230">
        <v>10.562681205609167</v>
      </c>
      <c r="AL230">
        <v>0.18051609733583168</v>
      </c>
      <c r="AM230">
        <v>0.36055265297531058</v>
      </c>
      <c r="AN230">
        <v>0.13207609916780411</v>
      </c>
      <c r="AO230">
        <v>0.44534935771610773</v>
      </c>
      <c r="AP230">
        <f t="shared" si="77"/>
        <v>5.7896721664085309</v>
      </c>
      <c r="AQ230">
        <f t="shared" si="78"/>
        <v>3.023520016419007</v>
      </c>
      <c r="AR230">
        <f t="shared" si="79"/>
        <v>7.821392600939018</v>
      </c>
      <c r="AS230">
        <f t="shared" si="80"/>
        <v>2.4954281850283024</v>
      </c>
      <c r="AT230">
        <f t="shared" si="81"/>
        <v>0.17272135127131444</v>
      </c>
      <c r="AU230">
        <f t="shared" si="82"/>
        <v>0.3307403273567141</v>
      </c>
      <c r="AV230">
        <f t="shared" si="83"/>
        <v>0.12785446927698557</v>
      </c>
      <c r="AW230">
        <f t="shared" si="84"/>
        <v>0.40073283054172859</v>
      </c>
    </row>
    <row r="231" spans="1:49" x14ac:dyDescent="0.3">
      <c r="A231" s="2">
        <v>43199.791666435187</v>
      </c>
      <c r="B231">
        <v>2.8508333333333336</v>
      </c>
      <c r="C231">
        <v>24.293333333333329</v>
      </c>
      <c r="D231">
        <v>9.3183333333333334</v>
      </c>
      <c r="E231">
        <v>5.5680000000000005</v>
      </c>
      <c r="F231">
        <v>24.293333333333329</v>
      </c>
      <c r="G231">
        <v>9.3183333333333334</v>
      </c>
      <c r="H231">
        <v>1.7528333333333321</v>
      </c>
      <c r="I231">
        <v>24.623333333333328</v>
      </c>
      <c r="J231">
        <v>10.021666666666659</v>
      </c>
      <c r="K231">
        <v>6.7779999999999996</v>
      </c>
      <c r="L231">
        <v>24.623333333333328</v>
      </c>
      <c r="M231">
        <v>10.021666666666659</v>
      </c>
      <c r="N231" s="11">
        <f t="shared" si="65"/>
        <v>0.19037284362826939</v>
      </c>
      <c r="O231" s="12">
        <f t="shared" si="66"/>
        <v>0.37181969949916538</v>
      </c>
      <c r="P231" s="13">
        <f t="shared" si="67"/>
        <v>0.12004337404405881</v>
      </c>
      <c r="Q231" s="14">
        <f t="shared" si="68"/>
        <v>0.46419358520716802</v>
      </c>
      <c r="R231">
        <f t="shared" si="69"/>
        <v>5.5028500438468271</v>
      </c>
      <c r="S231">
        <f t="shared" si="70"/>
        <v>2.9394755747126431</v>
      </c>
      <c r="T231">
        <f t="shared" si="71"/>
        <v>8.5803223352667182</v>
      </c>
      <c r="U231">
        <f t="shared" si="72"/>
        <v>2.4042736303727752</v>
      </c>
      <c r="V231">
        <f t="shared" si="73"/>
        <v>0.18172401428931892</v>
      </c>
      <c r="W231">
        <f t="shared" si="74"/>
        <v>0.34019673733732519</v>
      </c>
      <c r="X231">
        <f t="shared" si="75"/>
        <v>0.11654573813501322</v>
      </c>
      <c r="Y231">
        <f t="shared" si="76"/>
        <v>0.41592603577528448</v>
      </c>
      <c r="Z231">
        <v>2.6337683785588579</v>
      </c>
      <c r="AA231">
        <v>24.471043070478967</v>
      </c>
      <c r="AB231">
        <v>9.8808296910095326</v>
      </c>
      <c r="AC231">
        <v>5.2605401414435766</v>
      </c>
      <c r="AD231">
        <v>24.471043070478967</v>
      </c>
      <c r="AE231">
        <v>9.8808296910095326</v>
      </c>
      <c r="AF231">
        <v>1.9060738481150983</v>
      </c>
      <c r="AG231">
        <v>24.994314636071184</v>
      </c>
      <c r="AH231">
        <v>10.562681205609167</v>
      </c>
      <c r="AI231">
        <v>6.4271186790505679</v>
      </c>
      <c r="AJ231">
        <v>24.994314636071184</v>
      </c>
      <c r="AK231">
        <v>10.562681205609167</v>
      </c>
      <c r="AL231">
        <v>0.18051609733583168</v>
      </c>
      <c r="AM231">
        <v>0.36055265297531058</v>
      </c>
      <c r="AN231">
        <v>0.13207609916780411</v>
      </c>
      <c r="AO231">
        <v>0.44534935771610773</v>
      </c>
      <c r="AP231">
        <f t="shared" si="77"/>
        <v>5.7896721664085309</v>
      </c>
      <c r="AQ231">
        <f t="shared" si="78"/>
        <v>3.023520016419007</v>
      </c>
      <c r="AR231">
        <f t="shared" si="79"/>
        <v>7.821392600939018</v>
      </c>
      <c r="AS231">
        <f t="shared" si="80"/>
        <v>2.4954281850283024</v>
      </c>
      <c r="AT231">
        <f t="shared" si="81"/>
        <v>0.17272135127131444</v>
      </c>
      <c r="AU231">
        <f t="shared" si="82"/>
        <v>0.3307403273567141</v>
      </c>
      <c r="AV231">
        <f t="shared" si="83"/>
        <v>0.12785446927698557</v>
      </c>
      <c r="AW231">
        <f t="shared" si="84"/>
        <v>0.40073283054172859</v>
      </c>
    </row>
    <row r="232" spans="1:49" x14ac:dyDescent="0.3">
      <c r="A232" s="2">
        <v>43199.833333159724</v>
      </c>
      <c r="B232">
        <v>2.9244999999999997</v>
      </c>
      <c r="C232">
        <v>24.308333333333323</v>
      </c>
      <c r="D232">
        <v>8.8400000000000016</v>
      </c>
      <c r="E232">
        <v>6.0868333333333311</v>
      </c>
      <c r="F232">
        <v>24.308333333333323</v>
      </c>
      <c r="G232">
        <v>8.8400000000000016</v>
      </c>
      <c r="H232">
        <v>1.7399999999999984</v>
      </c>
      <c r="I232">
        <v>24.628333333333327</v>
      </c>
      <c r="J232">
        <v>9.5583333333333282</v>
      </c>
      <c r="K232">
        <v>7.3254999999999972</v>
      </c>
      <c r="L232">
        <v>24.628333333333327</v>
      </c>
      <c r="M232">
        <v>9.5583333333333282</v>
      </c>
      <c r="N232" s="11">
        <f t="shared" si="65"/>
        <v>0.18906367848292222</v>
      </c>
      <c r="O232" s="12">
        <f t="shared" si="66"/>
        <v>0.39350285529576573</v>
      </c>
      <c r="P232" s="13">
        <f t="shared" si="67"/>
        <v>0.11546118115461172</v>
      </c>
      <c r="Q232" s="14">
        <f t="shared" si="68"/>
        <v>0.48609820836098194</v>
      </c>
      <c r="R232">
        <f t="shared" si="69"/>
        <v>5.5392232290419985</v>
      </c>
      <c r="S232">
        <f t="shared" si="70"/>
        <v>2.7912776210947112</v>
      </c>
      <c r="T232">
        <f t="shared" si="71"/>
        <v>8.9109195402298926</v>
      </c>
      <c r="U232">
        <f t="shared" si="72"/>
        <v>2.3071974609241694</v>
      </c>
      <c r="V232">
        <f t="shared" si="73"/>
        <v>0.18053072762206565</v>
      </c>
      <c r="W232">
        <f t="shared" si="74"/>
        <v>0.35825888204119588</v>
      </c>
      <c r="X232">
        <f t="shared" si="75"/>
        <v>0.11222186391486608</v>
      </c>
      <c r="Y232">
        <f t="shared" si="76"/>
        <v>0.4334262744895015</v>
      </c>
      <c r="Z232">
        <v>2.6337683785588579</v>
      </c>
      <c r="AA232">
        <v>24.471043070478967</v>
      </c>
      <c r="AB232">
        <v>9.8808296910095326</v>
      </c>
      <c r="AC232">
        <v>5.2605401414435766</v>
      </c>
      <c r="AD232">
        <v>24.471043070478967</v>
      </c>
      <c r="AE232">
        <v>9.8808296910095326</v>
      </c>
      <c r="AF232">
        <v>1.9060738481150983</v>
      </c>
      <c r="AG232">
        <v>24.994314636071184</v>
      </c>
      <c r="AH232">
        <v>10.562681205609167</v>
      </c>
      <c r="AI232">
        <v>6.4271186790505679</v>
      </c>
      <c r="AJ232">
        <v>24.994314636071184</v>
      </c>
      <c r="AK232">
        <v>10.562681205609167</v>
      </c>
      <c r="AL232">
        <v>0.18051609733583168</v>
      </c>
      <c r="AM232">
        <v>0.36055265297531058</v>
      </c>
      <c r="AN232">
        <v>0.13207609916780411</v>
      </c>
      <c r="AO232">
        <v>0.44534935771610773</v>
      </c>
      <c r="AP232">
        <f t="shared" si="77"/>
        <v>5.7896721664085309</v>
      </c>
      <c r="AQ232">
        <f t="shared" si="78"/>
        <v>3.023520016419007</v>
      </c>
      <c r="AR232">
        <f t="shared" si="79"/>
        <v>7.821392600939018</v>
      </c>
      <c r="AS232">
        <f t="shared" si="80"/>
        <v>2.4954281850283024</v>
      </c>
      <c r="AT232">
        <f t="shared" si="81"/>
        <v>0.17272135127131444</v>
      </c>
      <c r="AU232">
        <f t="shared" si="82"/>
        <v>0.3307403273567141</v>
      </c>
      <c r="AV232">
        <f t="shared" si="83"/>
        <v>0.12785446927698557</v>
      </c>
      <c r="AW232">
        <f t="shared" si="84"/>
        <v>0.40073283054172859</v>
      </c>
    </row>
    <row r="233" spans="1:49" x14ac:dyDescent="0.3">
      <c r="A233" s="2">
        <v>43199.874999884261</v>
      </c>
      <c r="B233">
        <v>2.0743333333333331</v>
      </c>
      <c r="C233">
        <v>24.201666666666668</v>
      </c>
      <c r="D233">
        <v>8.6166666666666689</v>
      </c>
      <c r="E233">
        <v>5.9766666666666657</v>
      </c>
      <c r="F233">
        <v>24.201666666666668</v>
      </c>
      <c r="G233">
        <v>8.6166666666666689</v>
      </c>
      <c r="H233">
        <v>0.8299999999999994</v>
      </c>
      <c r="I233">
        <v>24.528333333333343</v>
      </c>
      <c r="J233">
        <v>9.34</v>
      </c>
      <c r="K233">
        <v>7.2146666666666652</v>
      </c>
      <c r="L233">
        <v>24.528333333333343</v>
      </c>
      <c r="M233">
        <v>9.34</v>
      </c>
      <c r="N233" s="11">
        <f t="shared" si="65"/>
        <v>0.13309806437814137</v>
      </c>
      <c r="O233" s="12">
        <f t="shared" si="66"/>
        <v>0.38348839696289161</v>
      </c>
      <c r="P233" s="13">
        <f t="shared" si="67"/>
        <v>5.4647207286294228E-2</v>
      </c>
      <c r="Q233" s="14">
        <f t="shared" si="68"/>
        <v>0.47501371666849518</v>
      </c>
      <c r="R233">
        <f t="shared" si="69"/>
        <v>7.7632572714125025</v>
      </c>
      <c r="S233">
        <f t="shared" si="70"/>
        <v>2.8576408254322367</v>
      </c>
      <c r="T233">
        <f t="shared" si="71"/>
        <v>18.54919678714862</v>
      </c>
      <c r="U233">
        <f t="shared" si="72"/>
        <v>2.3552023655516559</v>
      </c>
      <c r="V233">
        <f t="shared" si="73"/>
        <v>0.12881191039261447</v>
      </c>
      <c r="W233">
        <f t="shared" si="74"/>
        <v>0.34993900951451568</v>
      </c>
      <c r="X233">
        <f t="shared" si="75"/>
        <v>5.391069012178612E-2</v>
      </c>
      <c r="Y233">
        <f t="shared" si="76"/>
        <v>0.42459196484620182</v>
      </c>
      <c r="Z233">
        <v>2.6337683785588579</v>
      </c>
      <c r="AA233">
        <v>24.471043070478967</v>
      </c>
      <c r="AB233">
        <v>9.8808296910095326</v>
      </c>
      <c r="AC233">
        <v>5.2605401414435766</v>
      </c>
      <c r="AD233">
        <v>24.471043070478967</v>
      </c>
      <c r="AE233">
        <v>9.8808296910095326</v>
      </c>
      <c r="AF233">
        <v>1.9060738481150983</v>
      </c>
      <c r="AG233">
        <v>24.994314636071184</v>
      </c>
      <c r="AH233">
        <v>10.562681205609167</v>
      </c>
      <c r="AI233">
        <v>6.4271186790505679</v>
      </c>
      <c r="AJ233">
        <v>24.994314636071184</v>
      </c>
      <c r="AK233">
        <v>10.562681205609167</v>
      </c>
      <c r="AL233">
        <v>0.18051609733583168</v>
      </c>
      <c r="AM233">
        <v>0.36055265297531058</v>
      </c>
      <c r="AN233">
        <v>0.13207609916780411</v>
      </c>
      <c r="AO233">
        <v>0.44534935771610773</v>
      </c>
      <c r="AP233">
        <f t="shared" si="77"/>
        <v>5.7896721664085309</v>
      </c>
      <c r="AQ233">
        <f t="shared" si="78"/>
        <v>3.023520016419007</v>
      </c>
      <c r="AR233">
        <f t="shared" si="79"/>
        <v>7.821392600939018</v>
      </c>
      <c r="AS233">
        <f t="shared" si="80"/>
        <v>2.4954281850283024</v>
      </c>
      <c r="AT233">
        <f t="shared" si="81"/>
        <v>0.17272135127131444</v>
      </c>
      <c r="AU233">
        <f t="shared" si="82"/>
        <v>0.3307403273567141</v>
      </c>
      <c r="AV233">
        <f t="shared" si="83"/>
        <v>0.12785446927698557</v>
      </c>
      <c r="AW233">
        <f t="shared" si="84"/>
        <v>0.40073283054172859</v>
      </c>
    </row>
    <row r="234" spans="1:49" x14ac:dyDescent="0.3">
      <c r="A234" s="2">
        <v>43199.916666666664</v>
      </c>
      <c r="B234">
        <v>2.8018333333333332</v>
      </c>
      <c r="C234">
        <v>24.216666666666679</v>
      </c>
      <c r="D234">
        <v>8.3283333333333349</v>
      </c>
      <c r="E234">
        <v>5.8334999999999999</v>
      </c>
      <c r="F234">
        <v>24.216666666666679</v>
      </c>
      <c r="G234">
        <v>8.3283333333333349</v>
      </c>
      <c r="H234">
        <v>1.6886666666666659</v>
      </c>
      <c r="I234">
        <v>24.508333333333319</v>
      </c>
      <c r="J234">
        <v>9.0599999999999987</v>
      </c>
      <c r="K234">
        <v>7.0443333333333324</v>
      </c>
      <c r="L234">
        <v>24.508333333333319</v>
      </c>
      <c r="M234">
        <v>9.0599999999999987</v>
      </c>
      <c r="N234" s="11">
        <f t="shared" si="65"/>
        <v>0.17634532675967679</v>
      </c>
      <c r="O234" s="12">
        <f t="shared" si="66"/>
        <v>0.36715619427252677</v>
      </c>
      <c r="P234" s="13">
        <f t="shared" si="67"/>
        <v>0.10931060524328411</v>
      </c>
      <c r="Q234" s="14">
        <f t="shared" si="68"/>
        <v>0.45599309526378284</v>
      </c>
      <c r="R234">
        <f t="shared" si="69"/>
        <v>5.9206918089346301</v>
      </c>
      <c r="S234">
        <f t="shared" si="70"/>
        <v>2.9736364675295008</v>
      </c>
      <c r="T234">
        <f t="shared" si="71"/>
        <v>9.3982431898934031</v>
      </c>
      <c r="U234">
        <f t="shared" si="72"/>
        <v>2.4430156627076118</v>
      </c>
      <c r="V234">
        <f t="shared" si="73"/>
        <v>0.16889918142520918</v>
      </c>
      <c r="W234">
        <f t="shared" si="74"/>
        <v>0.33628858501012421</v>
      </c>
      <c r="X234">
        <f t="shared" si="75"/>
        <v>0.10640286485407942</v>
      </c>
      <c r="Y234">
        <f t="shared" si="76"/>
        <v>0.40933016323427612</v>
      </c>
      <c r="Z234">
        <v>2.6337683785588579</v>
      </c>
      <c r="AA234">
        <v>24.471043070478967</v>
      </c>
      <c r="AB234">
        <v>9.8808296910095326</v>
      </c>
      <c r="AC234">
        <v>5.2605401414435766</v>
      </c>
      <c r="AD234">
        <v>24.471043070478967</v>
      </c>
      <c r="AE234">
        <v>9.8808296910095326</v>
      </c>
      <c r="AF234">
        <v>1.9060738481150983</v>
      </c>
      <c r="AG234">
        <v>24.994314636071184</v>
      </c>
      <c r="AH234">
        <v>10.562681205609167</v>
      </c>
      <c r="AI234">
        <v>6.4271186790505679</v>
      </c>
      <c r="AJ234">
        <v>24.994314636071184</v>
      </c>
      <c r="AK234">
        <v>10.562681205609167</v>
      </c>
      <c r="AL234">
        <v>0.18051609733583168</v>
      </c>
      <c r="AM234">
        <v>0.36055265297531058</v>
      </c>
      <c r="AN234">
        <v>0.13207609916780411</v>
      </c>
      <c r="AO234">
        <v>0.44534935771610773</v>
      </c>
      <c r="AP234">
        <f t="shared" si="77"/>
        <v>5.7896721664085309</v>
      </c>
      <c r="AQ234">
        <f t="shared" si="78"/>
        <v>3.023520016419007</v>
      </c>
      <c r="AR234">
        <f t="shared" si="79"/>
        <v>7.821392600939018</v>
      </c>
      <c r="AS234">
        <f t="shared" si="80"/>
        <v>2.4954281850283024</v>
      </c>
      <c r="AT234">
        <f t="shared" si="81"/>
        <v>0.17272135127131444</v>
      </c>
      <c r="AU234">
        <f t="shared" si="82"/>
        <v>0.3307403273567141</v>
      </c>
      <c r="AV234">
        <f t="shared" si="83"/>
        <v>0.12785446927698557</v>
      </c>
      <c r="AW234">
        <f t="shared" si="84"/>
        <v>0.40073283054172859</v>
      </c>
    </row>
    <row r="235" spans="1:49" x14ac:dyDescent="0.3">
      <c r="A235" s="2">
        <v>43199.958333333336</v>
      </c>
      <c r="B235">
        <v>3.1583333333333332</v>
      </c>
      <c r="C235">
        <v>24.306666666666658</v>
      </c>
      <c r="D235">
        <v>8.0816666666666652</v>
      </c>
      <c r="E235">
        <v>5.8183333333333307</v>
      </c>
      <c r="F235">
        <v>24.306666666666658</v>
      </c>
      <c r="G235">
        <v>8.0816666666666652</v>
      </c>
      <c r="H235">
        <v>2.0531666666666641</v>
      </c>
      <c r="I235">
        <v>24.591666666666661</v>
      </c>
      <c r="J235">
        <v>8.7850000000000037</v>
      </c>
      <c r="K235">
        <v>7.0256666666666643</v>
      </c>
      <c r="L235">
        <v>24.591666666666661</v>
      </c>
      <c r="M235">
        <v>8.7850000000000037</v>
      </c>
      <c r="N235" s="11">
        <f t="shared" si="65"/>
        <v>0.19465844889573708</v>
      </c>
      <c r="O235" s="12">
        <f t="shared" si="66"/>
        <v>0.35860297894196197</v>
      </c>
      <c r="P235" s="13">
        <f t="shared" si="67"/>
        <v>0.12989245044285103</v>
      </c>
      <c r="Q235" s="14">
        <f t="shared" si="68"/>
        <v>0.44447490510333204</v>
      </c>
      <c r="R235">
        <f t="shared" si="69"/>
        <v>5.3872031662269118</v>
      </c>
      <c r="S235">
        <f t="shared" si="70"/>
        <v>3.0385992552277288</v>
      </c>
      <c r="T235">
        <f t="shared" si="71"/>
        <v>7.9486768406526558</v>
      </c>
      <c r="U235">
        <f t="shared" si="72"/>
        <v>2.4998458034824687</v>
      </c>
      <c r="V235">
        <f t="shared" si="73"/>
        <v>0.18562507652748872</v>
      </c>
      <c r="W235">
        <f t="shared" si="74"/>
        <v>0.32909900780090023</v>
      </c>
      <c r="X235">
        <f t="shared" si="75"/>
        <v>0.12580710224443989</v>
      </c>
      <c r="Y235">
        <f t="shared" si="76"/>
        <v>0.40002467296459909</v>
      </c>
      <c r="Z235">
        <v>2.6337683785588579</v>
      </c>
      <c r="AA235">
        <v>24.471043070478967</v>
      </c>
      <c r="AB235">
        <v>9.8808296910095326</v>
      </c>
      <c r="AC235">
        <v>5.2605401414435766</v>
      </c>
      <c r="AD235">
        <v>24.471043070478967</v>
      </c>
      <c r="AE235">
        <v>9.8808296910095326</v>
      </c>
      <c r="AF235">
        <v>1.9060738481150983</v>
      </c>
      <c r="AG235">
        <v>24.994314636071184</v>
      </c>
      <c r="AH235">
        <v>10.562681205609167</v>
      </c>
      <c r="AI235">
        <v>6.4271186790505679</v>
      </c>
      <c r="AJ235">
        <v>24.994314636071184</v>
      </c>
      <c r="AK235">
        <v>10.562681205609167</v>
      </c>
      <c r="AL235">
        <v>0.18051609733583168</v>
      </c>
      <c r="AM235">
        <v>0.36055265297531058</v>
      </c>
      <c r="AN235">
        <v>0.13207609916780411</v>
      </c>
      <c r="AO235">
        <v>0.44534935771610773</v>
      </c>
      <c r="AP235">
        <f t="shared" si="77"/>
        <v>5.7896721664085309</v>
      </c>
      <c r="AQ235">
        <f t="shared" si="78"/>
        <v>3.023520016419007</v>
      </c>
      <c r="AR235">
        <f t="shared" si="79"/>
        <v>7.821392600939018</v>
      </c>
      <c r="AS235">
        <f t="shared" si="80"/>
        <v>2.4954281850283024</v>
      </c>
      <c r="AT235">
        <f t="shared" si="81"/>
        <v>0.17272135127131444</v>
      </c>
      <c r="AU235">
        <f t="shared" si="82"/>
        <v>0.3307403273567141</v>
      </c>
      <c r="AV235">
        <f t="shared" si="83"/>
        <v>0.12785446927698557</v>
      </c>
      <c r="AW235">
        <f t="shared" si="84"/>
        <v>0.40073283054172859</v>
      </c>
    </row>
    <row r="236" spans="1:49" x14ac:dyDescent="0.3">
      <c r="A236" s="2">
        <v>43200</v>
      </c>
      <c r="B236">
        <v>2.9501666666666679</v>
      </c>
      <c r="C236">
        <v>24.296666666666656</v>
      </c>
      <c r="D236">
        <v>7.7283333333333362</v>
      </c>
      <c r="E236">
        <v>6.2223333333333368</v>
      </c>
      <c r="F236">
        <v>24.296666666666656</v>
      </c>
      <c r="G236">
        <v>7.7283333333333362</v>
      </c>
      <c r="H236">
        <v>1.7358333333333329</v>
      </c>
      <c r="I236">
        <v>24.588333333333324</v>
      </c>
      <c r="J236">
        <v>8.4433333333333316</v>
      </c>
      <c r="K236">
        <v>7.4973333333333319</v>
      </c>
      <c r="L236">
        <v>24.588333333333324</v>
      </c>
      <c r="M236">
        <v>8.4433333333333316</v>
      </c>
      <c r="N236" s="11">
        <f t="shared" si="65"/>
        <v>0.17806055728799941</v>
      </c>
      <c r="O236" s="12">
        <f t="shared" si="66"/>
        <v>0.37555577909667087</v>
      </c>
      <c r="P236" s="13">
        <f t="shared" si="67"/>
        <v>0.10751522659234028</v>
      </c>
      <c r="Q236" s="14">
        <f t="shared" si="68"/>
        <v>0.46437493548054104</v>
      </c>
      <c r="R236">
        <f t="shared" si="69"/>
        <v>5.8660668888763281</v>
      </c>
      <c r="S236">
        <f t="shared" si="70"/>
        <v>2.9127203085659148</v>
      </c>
      <c r="T236">
        <f t="shared" si="71"/>
        <v>9.5510081613058055</v>
      </c>
      <c r="U236">
        <f t="shared" si="72"/>
        <v>2.4034323314956425</v>
      </c>
      <c r="V236">
        <f t="shared" si="73"/>
        <v>0.17047197363130556</v>
      </c>
      <c r="W236">
        <f t="shared" si="74"/>
        <v>0.34332166980095408</v>
      </c>
      <c r="X236">
        <f t="shared" si="75"/>
        <v>0.10470098895437242</v>
      </c>
      <c r="Y236">
        <f t="shared" si="76"/>
        <v>0.41607162677124576</v>
      </c>
      <c r="Z236">
        <v>2.6337683785588579</v>
      </c>
      <c r="AA236">
        <v>24.471043070478967</v>
      </c>
      <c r="AB236">
        <v>9.8808296910095326</v>
      </c>
      <c r="AC236">
        <v>5.2605401414435766</v>
      </c>
      <c r="AD236">
        <v>24.471043070478967</v>
      </c>
      <c r="AE236">
        <v>9.8808296910095326</v>
      </c>
      <c r="AF236">
        <v>1.9060738481150983</v>
      </c>
      <c r="AG236">
        <v>24.994314636071184</v>
      </c>
      <c r="AH236">
        <v>10.562681205609167</v>
      </c>
      <c r="AI236">
        <v>6.4271186790505679</v>
      </c>
      <c r="AJ236">
        <v>24.994314636071184</v>
      </c>
      <c r="AK236">
        <v>10.562681205609167</v>
      </c>
      <c r="AL236">
        <v>0.18051609733583168</v>
      </c>
      <c r="AM236">
        <v>0.36055265297531058</v>
      </c>
      <c r="AN236">
        <v>0.13207609916780411</v>
      </c>
      <c r="AO236">
        <v>0.44534935771610773</v>
      </c>
      <c r="AP236">
        <f t="shared" si="77"/>
        <v>5.7896721664085309</v>
      </c>
      <c r="AQ236">
        <f t="shared" si="78"/>
        <v>3.023520016419007</v>
      </c>
      <c r="AR236">
        <f t="shared" si="79"/>
        <v>7.821392600939018</v>
      </c>
      <c r="AS236">
        <f t="shared" si="80"/>
        <v>2.4954281850283024</v>
      </c>
      <c r="AT236">
        <f t="shared" si="81"/>
        <v>0.17272135127131444</v>
      </c>
      <c r="AU236">
        <f t="shared" si="82"/>
        <v>0.3307403273567141</v>
      </c>
      <c r="AV236">
        <f t="shared" si="83"/>
        <v>0.12785446927698557</v>
      </c>
      <c r="AW236">
        <f t="shared" si="84"/>
        <v>0.40073283054172859</v>
      </c>
    </row>
    <row r="237" spans="1:49" x14ac:dyDescent="0.3">
      <c r="A237" s="2">
        <v>43200.041666666664</v>
      </c>
      <c r="B237">
        <v>2.0293333333333337</v>
      </c>
      <c r="C237">
        <v>24.116666666666664</v>
      </c>
      <c r="D237">
        <v>7.5049999999999946</v>
      </c>
      <c r="E237">
        <v>6.4141666666666639</v>
      </c>
      <c r="F237">
        <v>24.116666666666664</v>
      </c>
      <c r="G237">
        <v>7.5049999999999946</v>
      </c>
      <c r="H237">
        <v>0.77933333333333321</v>
      </c>
      <c r="I237">
        <v>24.448333333333345</v>
      </c>
      <c r="J237">
        <v>8.2366666666666681</v>
      </c>
      <c r="K237">
        <v>7.6706666666666656</v>
      </c>
      <c r="L237">
        <v>24.448333333333345</v>
      </c>
      <c r="M237">
        <v>8.2366666666666681</v>
      </c>
      <c r="N237" s="11">
        <f t="shared" si="65"/>
        <v>0.12216313835657672</v>
      </c>
      <c r="O237" s="12">
        <f t="shared" si="66"/>
        <v>0.38612420989264551</v>
      </c>
      <c r="P237" s="13">
        <f t="shared" si="67"/>
        <v>4.8072375861005413E-2</v>
      </c>
      <c r="Q237" s="14">
        <f t="shared" si="68"/>
        <v>0.47315719132312084</v>
      </c>
      <c r="R237">
        <f t="shared" si="69"/>
        <v>8.4357752956635998</v>
      </c>
      <c r="S237">
        <f t="shared" si="70"/>
        <v>2.8398401974795391</v>
      </c>
      <c r="T237">
        <f t="shared" si="71"/>
        <v>21.051967493584275</v>
      </c>
      <c r="U237">
        <f t="shared" si="72"/>
        <v>2.3634625412828107</v>
      </c>
      <c r="V237">
        <f t="shared" si="73"/>
        <v>0.11854274977120939</v>
      </c>
      <c r="W237">
        <f t="shared" si="74"/>
        <v>0.35213249002093011</v>
      </c>
      <c r="X237">
        <f t="shared" si="75"/>
        <v>4.7501498389865775E-2</v>
      </c>
      <c r="Y237">
        <f t="shared" si="76"/>
        <v>0.42310803853791246</v>
      </c>
      <c r="Z237">
        <v>2.6337683785588579</v>
      </c>
      <c r="AA237">
        <v>24.471043070478967</v>
      </c>
      <c r="AB237">
        <v>9.8808296910095326</v>
      </c>
      <c r="AC237">
        <v>5.2605401414435766</v>
      </c>
      <c r="AD237">
        <v>24.471043070478967</v>
      </c>
      <c r="AE237">
        <v>9.8808296910095326</v>
      </c>
      <c r="AF237">
        <v>1.9060738481150983</v>
      </c>
      <c r="AG237">
        <v>24.994314636071184</v>
      </c>
      <c r="AH237">
        <v>10.562681205609167</v>
      </c>
      <c r="AI237">
        <v>6.4271186790505679</v>
      </c>
      <c r="AJ237">
        <v>24.994314636071184</v>
      </c>
      <c r="AK237">
        <v>10.562681205609167</v>
      </c>
      <c r="AL237">
        <v>0.18051609733583168</v>
      </c>
      <c r="AM237">
        <v>0.36055265297531058</v>
      </c>
      <c r="AN237">
        <v>0.13207609916780411</v>
      </c>
      <c r="AO237">
        <v>0.44534935771610773</v>
      </c>
      <c r="AP237">
        <f t="shared" si="77"/>
        <v>5.7896721664085309</v>
      </c>
      <c r="AQ237">
        <f t="shared" si="78"/>
        <v>3.023520016419007</v>
      </c>
      <c r="AR237">
        <f t="shared" si="79"/>
        <v>7.821392600939018</v>
      </c>
      <c r="AS237">
        <f t="shared" si="80"/>
        <v>2.4954281850283024</v>
      </c>
      <c r="AT237">
        <f t="shared" si="81"/>
        <v>0.17272135127131444</v>
      </c>
      <c r="AU237">
        <f t="shared" si="82"/>
        <v>0.3307403273567141</v>
      </c>
      <c r="AV237">
        <f t="shared" si="83"/>
        <v>0.12785446927698557</v>
      </c>
      <c r="AW237">
        <f t="shared" si="84"/>
        <v>0.40073283054172859</v>
      </c>
    </row>
    <row r="238" spans="1:49" x14ac:dyDescent="0.3">
      <c r="A238" s="2">
        <v>43200.08333321759</v>
      </c>
      <c r="B238">
        <v>3.2616666666666654</v>
      </c>
      <c r="C238">
        <v>24.251666666666654</v>
      </c>
      <c r="D238">
        <v>7.1249999999999991</v>
      </c>
      <c r="E238">
        <v>6.5049999999999999</v>
      </c>
      <c r="F238">
        <v>24.251666666666654</v>
      </c>
      <c r="G238">
        <v>7.1249999999999991</v>
      </c>
      <c r="H238">
        <v>2.2163333333333353</v>
      </c>
      <c r="I238">
        <v>24.506666666666653</v>
      </c>
      <c r="J238">
        <v>7.8649999999999993</v>
      </c>
      <c r="K238">
        <v>7.67533333333333</v>
      </c>
      <c r="L238">
        <v>24.506666666666653</v>
      </c>
      <c r="M238">
        <v>7.8649999999999993</v>
      </c>
      <c r="N238" s="11">
        <f t="shared" si="65"/>
        <v>0.1904437524328533</v>
      </c>
      <c r="O238" s="12">
        <f t="shared" si="66"/>
        <v>0.37981704943557831</v>
      </c>
      <c r="P238" s="13">
        <f t="shared" si="67"/>
        <v>0.13317976965448194</v>
      </c>
      <c r="Q238" s="14">
        <f t="shared" si="68"/>
        <v>0.46121181772659003</v>
      </c>
      <c r="R238">
        <f t="shared" si="69"/>
        <v>5.5008942258559008</v>
      </c>
      <c r="S238">
        <f t="shared" si="70"/>
        <v>2.8828465283115534</v>
      </c>
      <c r="T238">
        <f t="shared" si="71"/>
        <v>7.7586479169799842</v>
      </c>
      <c r="U238">
        <f t="shared" si="72"/>
        <v>2.4182011639016756</v>
      </c>
      <c r="V238">
        <f t="shared" si="73"/>
        <v>0.18178862543833171</v>
      </c>
      <c r="W238">
        <f t="shared" si="74"/>
        <v>0.34687937431955052</v>
      </c>
      <c r="X238">
        <f t="shared" si="75"/>
        <v>0.12888843658074448</v>
      </c>
      <c r="Y238">
        <f t="shared" si="76"/>
        <v>0.41353052629688508</v>
      </c>
      <c r="Z238">
        <v>2.6337683785588579</v>
      </c>
      <c r="AA238">
        <v>24.471043070478967</v>
      </c>
      <c r="AB238">
        <v>9.8808296910095326</v>
      </c>
      <c r="AC238">
        <v>5.2605401414435766</v>
      </c>
      <c r="AD238">
        <v>24.471043070478967</v>
      </c>
      <c r="AE238">
        <v>9.8808296910095326</v>
      </c>
      <c r="AF238">
        <v>1.9060738481150983</v>
      </c>
      <c r="AG238">
        <v>24.994314636071184</v>
      </c>
      <c r="AH238">
        <v>10.562681205609167</v>
      </c>
      <c r="AI238">
        <v>6.4271186790505679</v>
      </c>
      <c r="AJ238">
        <v>24.994314636071184</v>
      </c>
      <c r="AK238">
        <v>10.562681205609167</v>
      </c>
      <c r="AL238">
        <v>0.18051609733583168</v>
      </c>
      <c r="AM238">
        <v>0.36055265297531058</v>
      </c>
      <c r="AN238">
        <v>0.13207609916780411</v>
      </c>
      <c r="AO238">
        <v>0.44534935771610773</v>
      </c>
      <c r="AP238">
        <f t="shared" si="77"/>
        <v>5.7896721664085309</v>
      </c>
      <c r="AQ238">
        <f t="shared" si="78"/>
        <v>3.023520016419007</v>
      </c>
      <c r="AR238">
        <f t="shared" si="79"/>
        <v>7.821392600939018</v>
      </c>
      <c r="AS238">
        <f t="shared" si="80"/>
        <v>2.4954281850283024</v>
      </c>
      <c r="AT238">
        <f t="shared" si="81"/>
        <v>0.17272135127131444</v>
      </c>
      <c r="AU238">
        <f t="shared" si="82"/>
        <v>0.3307403273567141</v>
      </c>
      <c r="AV238">
        <f t="shared" si="83"/>
        <v>0.12785446927698557</v>
      </c>
      <c r="AW238">
        <f t="shared" si="84"/>
        <v>0.40073283054172859</v>
      </c>
    </row>
    <row r="239" spans="1:49" x14ac:dyDescent="0.3">
      <c r="A239" s="2">
        <v>43200.124999826388</v>
      </c>
      <c r="B239">
        <v>3.4281666666666655</v>
      </c>
      <c r="C239">
        <v>24.281666666666663</v>
      </c>
      <c r="D239">
        <v>6.7733333333333308</v>
      </c>
      <c r="E239">
        <v>6.3698333333333323</v>
      </c>
      <c r="F239">
        <v>24.281666666666663</v>
      </c>
      <c r="G239">
        <v>6.7733333333333308</v>
      </c>
      <c r="H239">
        <v>2.1711666666666685</v>
      </c>
      <c r="I239">
        <v>24.558333333333319</v>
      </c>
      <c r="J239">
        <v>7.5250000000000004</v>
      </c>
      <c r="K239">
        <v>7.6221666666666641</v>
      </c>
      <c r="L239">
        <v>24.558333333333319</v>
      </c>
      <c r="M239">
        <v>7.5250000000000004</v>
      </c>
      <c r="N239" s="11">
        <f t="shared" si="65"/>
        <v>0.19580199904807227</v>
      </c>
      <c r="O239" s="12">
        <f t="shared" si="66"/>
        <v>0.36381722989052828</v>
      </c>
      <c r="P239" s="13">
        <f t="shared" si="67"/>
        <v>0.12746575342465777</v>
      </c>
      <c r="Q239" s="14">
        <f t="shared" si="68"/>
        <v>0.44748532289628207</v>
      </c>
      <c r="R239">
        <f t="shared" si="69"/>
        <v>5.3572001555739241</v>
      </c>
      <c r="S239">
        <f t="shared" si="70"/>
        <v>2.9986328789345618</v>
      </c>
      <c r="T239">
        <f t="shared" si="71"/>
        <v>8.0952444922084759</v>
      </c>
      <c r="U239">
        <f t="shared" si="72"/>
        <v>2.4847101655259864</v>
      </c>
      <c r="V239">
        <f t="shared" si="73"/>
        <v>0.1866646701560227</v>
      </c>
      <c r="W239">
        <f t="shared" si="74"/>
        <v>0.33348530492846062</v>
      </c>
      <c r="X239">
        <f t="shared" si="75"/>
        <v>0.12352931415011389</v>
      </c>
      <c r="Y239">
        <f t="shared" si="76"/>
        <v>0.40246142744311214</v>
      </c>
      <c r="Z239">
        <v>2.6337683785588579</v>
      </c>
      <c r="AA239">
        <v>24.471043070478967</v>
      </c>
      <c r="AB239">
        <v>9.8808296910095326</v>
      </c>
      <c r="AC239">
        <v>5.2605401414435766</v>
      </c>
      <c r="AD239">
        <v>24.471043070478967</v>
      </c>
      <c r="AE239">
        <v>9.8808296910095326</v>
      </c>
      <c r="AF239">
        <v>1.9060738481150983</v>
      </c>
      <c r="AG239">
        <v>24.994314636071184</v>
      </c>
      <c r="AH239">
        <v>10.562681205609167</v>
      </c>
      <c r="AI239">
        <v>6.4271186790505679</v>
      </c>
      <c r="AJ239">
        <v>24.994314636071184</v>
      </c>
      <c r="AK239">
        <v>10.562681205609167</v>
      </c>
      <c r="AL239">
        <v>0.18051609733583168</v>
      </c>
      <c r="AM239">
        <v>0.36055265297531058</v>
      </c>
      <c r="AN239">
        <v>0.13207609916780411</v>
      </c>
      <c r="AO239">
        <v>0.44534935771610773</v>
      </c>
      <c r="AP239">
        <f t="shared" si="77"/>
        <v>5.7896721664085309</v>
      </c>
      <c r="AQ239">
        <f t="shared" si="78"/>
        <v>3.023520016419007</v>
      </c>
      <c r="AR239">
        <f t="shared" si="79"/>
        <v>7.821392600939018</v>
      </c>
      <c r="AS239">
        <f t="shared" si="80"/>
        <v>2.4954281850283024</v>
      </c>
      <c r="AT239">
        <f t="shared" si="81"/>
        <v>0.17272135127131444</v>
      </c>
      <c r="AU239">
        <f t="shared" si="82"/>
        <v>0.3307403273567141</v>
      </c>
      <c r="AV239">
        <f t="shared" si="83"/>
        <v>0.12785446927698557</v>
      </c>
      <c r="AW239">
        <f t="shared" si="84"/>
        <v>0.40073283054172859</v>
      </c>
    </row>
    <row r="240" spans="1:49" x14ac:dyDescent="0.3">
      <c r="A240" s="2">
        <v>43200.166666435187</v>
      </c>
      <c r="B240">
        <v>3.2815000000000021</v>
      </c>
      <c r="C240">
        <v>24.27</v>
      </c>
      <c r="D240">
        <v>6.5916666666666659</v>
      </c>
      <c r="E240">
        <v>6.0165000000000015</v>
      </c>
      <c r="F240">
        <v>24.27</v>
      </c>
      <c r="G240">
        <v>6.5916666666666659</v>
      </c>
      <c r="H240">
        <v>1.9113333333333327</v>
      </c>
      <c r="I240">
        <v>24.55833333333333</v>
      </c>
      <c r="J240">
        <v>7.3183333333333325</v>
      </c>
      <c r="K240">
        <v>7.4113333333333324</v>
      </c>
      <c r="L240">
        <v>24.55833333333333</v>
      </c>
      <c r="M240">
        <v>7.3183333333333325</v>
      </c>
      <c r="N240" s="11">
        <f t="shared" si="65"/>
        <v>0.18562270198925249</v>
      </c>
      <c r="O240" s="12">
        <f t="shared" si="66"/>
        <v>0.34033185632129731</v>
      </c>
      <c r="P240" s="13">
        <f t="shared" si="67"/>
        <v>0.11086620262954366</v>
      </c>
      <c r="Q240" s="14">
        <f t="shared" si="68"/>
        <v>0.42989172467130704</v>
      </c>
      <c r="R240">
        <f t="shared" si="69"/>
        <v>5.6372720808573282</v>
      </c>
      <c r="S240">
        <f t="shared" si="70"/>
        <v>3.1883085404027809</v>
      </c>
      <c r="T240">
        <f t="shared" si="71"/>
        <v>9.2698814091384758</v>
      </c>
      <c r="U240">
        <f t="shared" si="72"/>
        <v>2.5761671314203474</v>
      </c>
      <c r="V240">
        <f t="shared" si="73"/>
        <v>0.17739076376954258</v>
      </c>
      <c r="W240">
        <f t="shared" si="74"/>
        <v>0.31364593085262366</v>
      </c>
      <c r="X240">
        <f t="shared" si="75"/>
        <v>0.10787624521433203</v>
      </c>
      <c r="Y240">
        <f t="shared" si="76"/>
        <v>0.38817357298113603</v>
      </c>
      <c r="Z240">
        <v>2.6337683785588579</v>
      </c>
      <c r="AA240">
        <v>24.471043070478967</v>
      </c>
      <c r="AB240">
        <v>9.8808296910095326</v>
      </c>
      <c r="AC240">
        <v>5.2605401414435766</v>
      </c>
      <c r="AD240">
        <v>24.471043070478967</v>
      </c>
      <c r="AE240">
        <v>9.8808296910095326</v>
      </c>
      <c r="AF240">
        <v>1.9060738481150983</v>
      </c>
      <c r="AG240">
        <v>24.994314636071184</v>
      </c>
      <c r="AH240">
        <v>10.562681205609167</v>
      </c>
      <c r="AI240">
        <v>6.4271186790505679</v>
      </c>
      <c r="AJ240">
        <v>24.994314636071184</v>
      </c>
      <c r="AK240">
        <v>10.562681205609167</v>
      </c>
      <c r="AL240">
        <v>0.18051609733583168</v>
      </c>
      <c r="AM240">
        <v>0.36055265297531058</v>
      </c>
      <c r="AN240">
        <v>0.13207609916780411</v>
      </c>
      <c r="AO240">
        <v>0.44534935771610773</v>
      </c>
      <c r="AP240">
        <f t="shared" si="77"/>
        <v>5.7896721664085309</v>
      </c>
      <c r="AQ240">
        <f t="shared" si="78"/>
        <v>3.023520016419007</v>
      </c>
      <c r="AR240">
        <f t="shared" si="79"/>
        <v>7.821392600939018</v>
      </c>
      <c r="AS240">
        <f t="shared" si="80"/>
        <v>2.4954281850283024</v>
      </c>
      <c r="AT240">
        <f t="shared" si="81"/>
        <v>0.17272135127131444</v>
      </c>
      <c r="AU240">
        <f t="shared" si="82"/>
        <v>0.3307403273567141</v>
      </c>
      <c r="AV240">
        <f t="shared" si="83"/>
        <v>0.12785446927698557</v>
      </c>
      <c r="AW240">
        <f t="shared" si="84"/>
        <v>0.40073283054172859</v>
      </c>
    </row>
    <row r="241" spans="1:49" x14ac:dyDescent="0.3">
      <c r="A241" s="2">
        <v>43200.208333043978</v>
      </c>
      <c r="B241">
        <v>2.0056666666666669</v>
      </c>
      <c r="C241">
        <v>24.065000000000008</v>
      </c>
      <c r="D241">
        <v>6.6166666666666636</v>
      </c>
      <c r="E241">
        <v>5.0063333333333322</v>
      </c>
      <c r="F241">
        <v>24.065000000000008</v>
      </c>
      <c r="G241">
        <v>6.6166666666666636</v>
      </c>
      <c r="H241">
        <v>0.97283333333333344</v>
      </c>
      <c r="I241">
        <v>24.44166666666667</v>
      </c>
      <c r="J241">
        <v>7.3516666666666675</v>
      </c>
      <c r="K241">
        <v>6.3726666666666665</v>
      </c>
      <c r="L241">
        <v>24.44166666666667</v>
      </c>
      <c r="M241">
        <v>7.3516666666666675</v>
      </c>
      <c r="N241" s="11">
        <f t="shared" si="65"/>
        <v>0.11494889674276429</v>
      </c>
      <c r="O241" s="12">
        <f t="shared" si="66"/>
        <v>0.28692329735409278</v>
      </c>
      <c r="P241" s="13">
        <f t="shared" si="67"/>
        <v>5.6924127169884917E-2</v>
      </c>
      <c r="Q241" s="14">
        <f t="shared" si="68"/>
        <v>0.37288862882777446</v>
      </c>
      <c r="R241">
        <f t="shared" si="69"/>
        <v>8.9495180322419863</v>
      </c>
      <c r="S241">
        <f t="shared" si="70"/>
        <v>3.7352520141154568</v>
      </c>
      <c r="T241">
        <f t="shared" si="71"/>
        <v>17.817243446976189</v>
      </c>
      <c r="U241">
        <f t="shared" si="72"/>
        <v>2.9317658750915374</v>
      </c>
      <c r="V241">
        <f t="shared" si="73"/>
        <v>0.11173786078729038</v>
      </c>
      <c r="W241">
        <f t="shared" si="74"/>
        <v>0.26771955311743789</v>
      </c>
      <c r="X241">
        <f t="shared" si="75"/>
        <v>5.6125404750515022E-2</v>
      </c>
      <c r="Y241">
        <f t="shared" si="76"/>
        <v>0.3410913567471609</v>
      </c>
      <c r="Z241">
        <v>2.6337683785588579</v>
      </c>
      <c r="AA241">
        <v>24.471043070478967</v>
      </c>
      <c r="AB241">
        <v>9.8808296910095326</v>
      </c>
      <c r="AC241">
        <v>5.2605401414435766</v>
      </c>
      <c r="AD241">
        <v>24.471043070478967</v>
      </c>
      <c r="AE241">
        <v>9.8808296910095326</v>
      </c>
      <c r="AF241">
        <v>1.9060738481150983</v>
      </c>
      <c r="AG241">
        <v>24.994314636071184</v>
      </c>
      <c r="AH241">
        <v>10.562681205609167</v>
      </c>
      <c r="AI241">
        <v>6.4271186790505679</v>
      </c>
      <c r="AJ241">
        <v>24.994314636071184</v>
      </c>
      <c r="AK241">
        <v>10.562681205609167</v>
      </c>
      <c r="AL241">
        <v>0.18051609733583168</v>
      </c>
      <c r="AM241">
        <v>0.36055265297531058</v>
      </c>
      <c r="AN241">
        <v>0.13207609916780411</v>
      </c>
      <c r="AO241">
        <v>0.44534935771610773</v>
      </c>
      <c r="AP241">
        <f t="shared" si="77"/>
        <v>5.7896721664085309</v>
      </c>
      <c r="AQ241">
        <f t="shared" si="78"/>
        <v>3.023520016419007</v>
      </c>
      <c r="AR241">
        <f t="shared" si="79"/>
        <v>7.821392600939018</v>
      </c>
      <c r="AS241">
        <f t="shared" si="80"/>
        <v>2.4954281850283024</v>
      </c>
      <c r="AT241">
        <f t="shared" si="81"/>
        <v>0.17272135127131444</v>
      </c>
      <c r="AU241">
        <f t="shared" si="82"/>
        <v>0.3307403273567141</v>
      </c>
      <c r="AV241">
        <f t="shared" si="83"/>
        <v>0.12785446927698557</v>
      </c>
      <c r="AW241">
        <f t="shared" si="84"/>
        <v>0.40073283054172859</v>
      </c>
    </row>
    <row r="242" spans="1:49" x14ac:dyDescent="0.3">
      <c r="A242" s="2">
        <v>43200.249999652777</v>
      </c>
      <c r="B242">
        <v>4.6149999999999984</v>
      </c>
      <c r="C242">
        <v>24.336666666666652</v>
      </c>
      <c r="D242">
        <v>7.0949999999999998</v>
      </c>
      <c r="E242">
        <v>2.6433333333333331</v>
      </c>
      <c r="F242">
        <v>24.336666666666652</v>
      </c>
      <c r="G242">
        <v>7.0949999999999998</v>
      </c>
      <c r="H242">
        <v>3.542333333333334</v>
      </c>
      <c r="I242">
        <v>24.745000000000001</v>
      </c>
      <c r="J242">
        <v>7.8033333333333275</v>
      </c>
      <c r="K242">
        <v>4.049833333333333</v>
      </c>
      <c r="L242">
        <v>24.745000000000001</v>
      </c>
      <c r="M242">
        <v>7.8033333333333275</v>
      </c>
      <c r="N242" s="11">
        <f t="shared" si="65"/>
        <v>0.26766553890768502</v>
      </c>
      <c r="O242" s="12">
        <f t="shared" si="66"/>
        <v>0.15331077815369754</v>
      </c>
      <c r="P242" s="13">
        <f t="shared" si="67"/>
        <v>0.20909001475651742</v>
      </c>
      <c r="Q242" s="14">
        <f t="shared" si="68"/>
        <v>0.23904574520413172</v>
      </c>
      <c r="R242">
        <f t="shared" si="69"/>
        <v>3.9860057782592975</v>
      </c>
      <c r="S242">
        <f t="shared" si="70"/>
        <v>6.772698612862543</v>
      </c>
      <c r="T242">
        <f t="shared" si="71"/>
        <v>5.0326291521595943</v>
      </c>
      <c r="U242">
        <f t="shared" si="72"/>
        <v>4.4332997242684904</v>
      </c>
      <c r="V242">
        <f t="shared" si="73"/>
        <v>0.25087770957439592</v>
      </c>
      <c r="W242">
        <f t="shared" si="74"/>
        <v>0.14765163152259936</v>
      </c>
      <c r="X242">
        <f t="shared" si="75"/>
        <v>0.1987032959841441</v>
      </c>
      <c r="Y242">
        <f t="shared" si="76"/>
        <v>0.2255656197856109</v>
      </c>
      <c r="Z242">
        <v>2.6337683785588579</v>
      </c>
      <c r="AA242">
        <v>24.471043070478967</v>
      </c>
      <c r="AB242">
        <v>9.8808296910095326</v>
      </c>
      <c r="AC242">
        <v>5.2605401414435766</v>
      </c>
      <c r="AD242">
        <v>24.471043070478967</v>
      </c>
      <c r="AE242">
        <v>9.8808296910095326</v>
      </c>
      <c r="AF242">
        <v>1.9060738481150983</v>
      </c>
      <c r="AG242">
        <v>24.994314636071184</v>
      </c>
      <c r="AH242">
        <v>10.562681205609167</v>
      </c>
      <c r="AI242">
        <v>6.4271186790505679</v>
      </c>
      <c r="AJ242">
        <v>24.994314636071184</v>
      </c>
      <c r="AK242">
        <v>10.562681205609167</v>
      </c>
      <c r="AL242">
        <v>0.18051609733583168</v>
      </c>
      <c r="AM242">
        <v>0.36055265297531058</v>
      </c>
      <c r="AN242">
        <v>0.13207609916780411</v>
      </c>
      <c r="AO242">
        <v>0.44534935771610773</v>
      </c>
      <c r="AP242">
        <f t="shared" si="77"/>
        <v>5.7896721664085309</v>
      </c>
      <c r="AQ242">
        <f t="shared" si="78"/>
        <v>3.023520016419007</v>
      </c>
      <c r="AR242">
        <f t="shared" si="79"/>
        <v>7.821392600939018</v>
      </c>
      <c r="AS242">
        <f t="shared" si="80"/>
        <v>2.4954281850283024</v>
      </c>
      <c r="AT242">
        <f t="shared" si="81"/>
        <v>0.17272135127131444</v>
      </c>
      <c r="AU242">
        <f t="shared" si="82"/>
        <v>0.3307403273567141</v>
      </c>
      <c r="AV242">
        <f t="shared" si="83"/>
        <v>0.12785446927698557</v>
      </c>
      <c r="AW242">
        <f t="shared" si="84"/>
        <v>0.40073283054172859</v>
      </c>
    </row>
    <row r="243" spans="1:49" x14ac:dyDescent="0.3">
      <c r="A243" s="2">
        <v>43200.291666261575</v>
      </c>
      <c r="B243">
        <v>6.1306666666666674</v>
      </c>
      <c r="C243">
        <v>24.781666666666659</v>
      </c>
      <c r="D243">
        <v>7.6083333333333307</v>
      </c>
      <c r="E243">
        <v>1.2641666666666671</v>
      </c>
      <c r="F243">
        <v>24.781666666666659</v>
      </c>
      <c r="G243">
        <v>7.6083333333333307</v>
      </c>
      <c r="H243">
        <v>5.6155000000000017</v>
      </c>
      <c r="I243">
        <v>25.449999999999978</v>
      </c>
      <c r="J243">
        <v>8.2916666666666679</v>
      </c>
      <c r="K243">
        <v>2.627333333333334</v>
      </c>
      <c r="L243">
        <v>25.449999999999978</v>
      </c>
      <c r="M243">
        <v>8.2916666666666679</v>
      </c>
      <c r="N243" s="11">
        <f t="shared" si="65"/>
        <v>0.3569875776397517</v>
      </c>
      <c r="O243" s="12">
        <f t="shared" si="66"/>
        <v>7.3612189440993833E-2</v>
      </c>
      <c r="P243" s="13">
        <f t="shared" si="67"/>
        <v>0.32727537639630944</v>
      </c>
      <c r="Q243" s="14">
        <f t="shared" si="68"/>
        <v>0.1531228751821275</v>
      </c>
      <c r="R243">
        <f t="shared" si="69"/>
        <v>3.0512179208351444</v>
      </c>
      <c r="S243">
        <f t="shared" si="70"/>
        <v>13.834706657877382</v>
      </c>
      <c r="T243">
        <f t="shared" si="71"/>
        <v>3.305530822426018</v>
      </c>
      <c r="U243">
        <f t="shared" si="72"/>
        <v>6.7807028672925549</v>
      </c>
      <c r="V243">
        <f t="shared" si="73"/>
        <v>0.3277379806835598</v>
      </c>
      <c r="W243">
        <f t="shared" si="74"/>
        <v>7.2281980726393441E-2</v>
      </c>
      <c r="X243">
        <f t="shared" si="75"/>
        <v>0.3025232719706038</v>
      </c>
      <c r="Y243">
        <f t="shared" si="76"/>
        <v>0.14747733672619795</v>
      </c>
      <c r="Z243">
        <v>2.6337683785588579</v>
      </c>
      <c r="AA243">
        <v>24.471043070478967</v>
      </c>
      <c r="AB243">
        <v>9.8808296910095326</v>
      </c>
      <c r="AC243">
        <v>5.2605401414435766</v>
      </c>
      <c r="AD243">
        <v>24.471043070478967</v>
      </c>
      <c r="AE243">
        <v>9.8808296910095326</v>
      </c>
      <c r="AF243">
        <v>1.9060738481150983</v>
      </c>
      <c r="AG243">
        <v>24.994314636071184</v>
      </c>
      <c r="AH243">
        <v>10.562681205609167</v>
      </c>
      <c r="AI243">
        <v>6.4271186790505679</v>
      </c>
      <c r="AJ243">
        <v>24.994314636071184</v>
      </c>
      <c r="AK243">
        <v>10.562681205609167</v>
      </c>
      <c r="AL243">
        <v>0.18051609733583168</v>
      </c>
      <c r="AM243">
        <v>0.36055265297531058</v>
      </c>
      <c r="AN243">
        <v>0.13207609916780411</v>
      </c>
      <c r="AO243">
        <v>0.44534935771610773</v>
      </c>
      <c r="AP243">
        <f t="shared" si="77"/>
        <v>5.7896721664085309</v>
      </c>
      <c r="AQ243">
        <f t="shared" si="78"/>
        <v>3.023520016419007</v>
      </c>
      <c r="AR243">
        <f t="shared" si="79"/>
        <v>7.821392600939018</v>
      </c>
      <c r="AS243">
        <f t="shared" si="80"/>
        <v>2.4954281850283024</v>
      </c>
      <c r="AT243">
        <f t="shared" si="81"/>
        <v>0.17272135127131444</v>
      </c>
      <c r="AU243">
        <f t="shared" si="82"/>
        <v>0.3307403273567141</v>
      </c>
      <c r="AV243">
        <f t="shared" si="83"/>
        <v>0.12785446927698557</v>
      </c>
      <c r="AW243">
        <f t="shared" si="84"/>
        <v>0.40073283054172859</v>
      </c>
    </row>
    <row r="244" spans="1:49" x14ac:dyDescent="0.3">
      <c r="A244" s="2">
        <v>43200.666666261575</v>
      </c>
      <c r="B244">
        <v>0.99433333333333374</v>
      </c>
      <c r="C244">
        <v>24.084999999999997</v>
      </c>
      <c r="D244">
        <v>17.69166666666667</v>
      </c>
      <c r="E244">
        <v>2.4904999999999999</v>
      </c>
      <c r="F244">
        <v>24.084999999999997</v>
      </c>
      <c r="G244">
        <v>17.69166666666667</v>
      </c>
      <c r="H244">
        <v>0.11133333333333334</v>
      </c>
      <c r="I244">
        <v>24.66333333333333</v>
      </c>
      <c r="J244">
        <v>18.586666666666666</v>
      </c>
      <c r="K244">
        <v>3.3555000000000001</v>
      </c>
      <c r="L244">
        <v>24.66333333333333</v>
      </c>
      <c r="M244">
        <v>18.586666666666666</v>
      </c>
      <c r="N244" s="11">
        <f t="shared" si="65"/>
        <v>0.15552659019812326</v>
      </c>
      <c r="O244" s="12">
        <f t="shared" si="66"/>
        <v>0.38954640250260725</v>
      </c>
      <c r="P244" s="13">
        <f t="shared" si="67"/>
        <v>1.8321448162369729E-2</v>
      </c>
      <c r="Q244" s="14">
        <f t="shared" si="68"/>
        <v>0.55219418540866727</v>
      </c>
      <c r="R244">
        <f t="shared" si="69"/>
        <v>6.6797686892390118</v>
      </c>
      <c r="S244">
        <f t="shared" si="70"/>
        <v>2.8170882687545986</v>
      </c>
      <c r="T244">
        <f t="shared" si="71"/>
        <v>54.830838323353269</v>
      </c>
      <c r="U244">
        <f t="shared" si="72"/>
        <v>2.060957135051904</v>
      </c>
      <c r="V244">
        <f t="shared" si="73"/>
        <v>0.14970578271834206</v>
      </c>
      <c r="W244">
        <f t="shared" si="74"/>
        <v>0.35497645249223525</v>
      </c>
      <c r="X244">
        <f t="shared" si="75"/>
        <v>1.8237911922898416E-2</v>
      </c>
      <c r="Y244">
        <f t="shared" si="76"/>
        <v>0.48521145005512961</v>
      </c>
      <c r="Z244">
        <v>2.6337683785588579</v>
      </c>
      <c r="AA244">
        <v>24.471043070478967</v>
      </c>
      <c r="AB244">
        <v>9.8808296910095326</v>
      </c>
      <c r="AC244">
        <v>5.2605401414435766</v>
      </c>
      <c r="AD244">
        <v>24.471043070478967</v>
      </c>
      <c r="AE244">
        <v>9.8808296910095326</v>
      </c>
      <c r="AF244">
        <v>1.9060738481150983</v>
      </c>
      <c r="AG244">
        <v>24.994314636071184</v>
      </c>
      <c r="AH244">
        <v>10.562681205609167</v>
      </c>
      <c r="AI244">
        <v>6.4271186790505679</v>
      </c>
      <c r="AJ244">
        <v>24.994314636071184</v>
      </c>
      <c r="AK244">
        <v>10.562681205609167</v>
      </c>
      <c r="AL244">
        <v>0.18051609733583168</v>
      </c>
      <c r="AM244">
        <v>0.36055265297531058</v>
      </c>
      <c r="AN244">
        <v>0.13207609916780411</v>
      </c>
      <c r="AO244">
        <v>0.44534935771610773</v>
      </c>
      <c r="AP244">
        <f t="shared" si="77"/>
        <v>5.7896721664085309</v>
      </c>
      <c r="AQ244">
        <f t="shared" si="78"/>
        <v>3.023520016419007</v>
      </c>
      <c r="AR244">
        <f t="shared" si="79"/>
        <v>7.821392600939018</v>
      </c>
      <c r="AS244">
        <f t="shared" si="80"/>
        <v>2.4954281850283024</v>
      </c>
      <c r="AT244">
        <f t="shared" si="81"/>
        <v>0.17272135127131444</v>
      </c>
      <c r="AU244">
        <f t="shared" si="82"/>
        <v>0.3307403273567141</v>
      </c>
      <c r="AV244">
        <f t="shared" si="83"/>
        <v>0.12785446927698557</v>
      </c>
      <c r="AW244">
        <f t="shared" si="84"/>
        <v>0.40073283054172859</v>
      </c>
    </row>
    <row r="245" spans="1:49" x14ac:dyDescent="0.3">
      <c r="A245" s="2">
        <v>43200.708332986113</v>
      </c>
      <c r="B245">
        <v>2.0698333333333325</v>
      </c>
      <c r="C245">
        <v>24.261666666666656</v>
      </c>
      <c r="D245">
        <v>15.016666666666669</v>
      </c>
      <c r="E245">
        <v>10.004666666666663</v>
      </c>
      <c r="F245">
        <v>24.261666666666656</v>
      </c>
      <c r="G245">
        <v>15.016666666666669</v>
      </c>
      <c r="H245">
        <v>0.9158333333333325</v>
      </c>
      <c r="I245">
        <v>24.665000000000003</v>
      </c>
      <c r="J245">
        <v>15.77333333333333</v>
      </c>
      <c r="K245">
        <v>12.365166666666665</v>
      </c>
      <c r="L245">
        <v>24.665000000000003</v>
      </c>
      <c r="M245">
        <v>15.77333333333333</v>
      </c>
      <c r="N245" s="11">
        <f t="shared" si="65"/>
        <v>0.22388678564990108</v>
      </c>
      <c r="O245" s="12">
        <f t="shared" si="66"/>
        <v>1.08217054263566</v>
      </c>
      <c r="P245" s="13">
        <f t="shared" si="67"/>
        <v>0.10299906279287706</v>
      </c>
      <c r="Q245" s="14">
        <f t="shared" si="68"/>
        <v>1.3906466729147131</v>
      </c>
      <c r="R245">
        <f t="shared" si="69"/>
        <v>4.716543199935578</v>
      </c>
      <c r="S245">
        <f t="shared" si="70"/>
        <v>1.1740687679083086</v>
      </c>
      <c r="T245">
        <f t="shared" si="71"/>
        <v>9.9588262056415076</v>
      </c>
      <c r="U245">
        <f t="shared" si="72"/>
        <v>0.96908991656669996</v>
      </c>
      <c r="V245">
        <f t="shared" si="73"/>
        <v>0.21201968424961287</v>
      </c>
      <c r="W245">
        <f t="shared" si="74"/>
        <v>0.85173886516168462</v>
      </c>
      <c r="X245">
        <f t="shared" si="75"/>
        <v>0.10041344023390195</v>
      </c>
      <c r="Y245">
        <f t="shared" si="76"/>
        <v>1.031895991181921</v>
      </c>
      <c r="Z245">
        <v>2.6337683785588579</v>
      </c>
      <c r="AA245">
        <v>24.471043070478967</v>
      </c>
      <c r="AB245">
        <v>9.8808296910095326</v>
      </c>
      <c r="AC245">
        <v>5.2605401414435766</v>
      </c>
      <c r="AD245">
        <v>24.471043070478967</v>
      </c>
      <c r="AE245">
        <v>9.8808296910095326</v>
      </c>
      <c r="AF245">
        <v>1.9060738481150983</v>
      </c>
      <c r="AG245">
        <v>24.994314636071184</v>
      </c>
      <c r="AH245">
        <v>10.562681205609167</v>
      </c>
      <c r="AI245">
        <v>6.4271186790505679</v>
      </c>
      <c r="AJ245">
        <v>24.994314636071184</v>
      </c>
      <c r="AK245">
        <v>10.562681205609167</v>
      </c>
      <c r="AL245">
        <v>0.18051609733583168</v>
      </c>
      <c r="AM245">
        <v>0.36055265297531058</v>
      </c>
      <c r="AN245">
        <v>0.13207609916780411</v>
      </c>
      <c r="AO245">
        <v>0.44534935771610773</v>
      </c>
      <c r="AP245">
        <f t="shared" si="77"/>
        <v>5.7896721664085309</v>
      </c>
      <c r="AQ245">
        <f t="shared" si="78"/>
        <v>3.023520016419007</v>
      </c>
      <c r="AR245">
        <f t="shared" si="79"/>
        <v>7.821392600939018</v>
      </c>
      <c r="AS245">
        <f t="shared" si="80"/>
        <v>2.4954281850283024</v>
      </c>
      <c r="AT245">
        <f t="shared" si="81"/>
        <v>0.17272135127131444</v>
      </c>
      <c r="AU245">
        <f t="shared" si="82"/>
        <v>0.3307403273567141</v>
      </c>
      <c r="AV245">
        <f t="shared" si="83"/>
        <v>0.12785446927698557</v>
      </c>
      <c r="AW245">
        <f t="shared" si="84"/>
        <v>0.40073283054172859</v>
      </c>
    </row>
    <row r="246" spans="1:49" x14ac:dyDescent="0.3">
      <c r="A246" s="2">
        <v>43200.74999971065</v>
      </c>
      <c r="B246">
        <v>1.6129999999999987</v>
      </c>
      <c r="C246">
        <v>24.216666666666679</v>
      </c>
      <c r="D246">
        <v>13.345000000000004</v>
      </c>
      <c r="E246">
        <v>9.9898333333333333</v>
      </c>
      <c r="F246">
        <v>24.216666666666679</v>
      </c>
      <c r="G246">
        <v>13.345000000000004</v>
      </c>
      <c r="H246">
        <v>0.67383333333333262</v>
      </c>
      <c r="I246">
        <v>24.63</v>
      </c>
      <c r="J246">
        <v>14.131666666666664</v>
      </c>
      <c r="K246">
        <v>12.151333333333334</v>
      </c>
      <c r="L246">
        <v>24.63</v>
      </c>
      <c r="M246">
        <v>14.131666666666664</v>
      </c>
      <c r="N246" s="11">
        <f t="shared" si="65"/>
        <v>0.14836731565230699</v>
      </c>
      <c r="O246" s="12">
        <f t="shared" si="66"/>
        <v>0.91888701517706506</v>
      </c>
      <c r="P246" s="13">
        <f t="shared" si="67"/>
        <v>6.4184791236704161E-2</v>
      </c>
      <c r="Q246" s="14">
        <f t="shared" si="68"/>
        <v>1.1574535640577868</v>
      </c>
      <c r="R246">
        <f t="shared" si="69"/>
        <v>6.9900289315974478</v>
      </c>
      <c r="S246">
        <f t="shared" si="70"/>
        <v>1.3382730776289236</v>
      </c>
      <c r="T246">
        <f t="shared" si="71"/>
        <v>15.83001484046502</v>
      </c>
      <c r="U246">
        <f t="shared" si="72"/>
        <v>1.1139655456191366</v>
      </c>
      <c r="V246">
        <f t="shared" si="73"/>
        <v>0.14306092432316553</v>
      </c>
      <c r="W246">
        <f t="shared" si="74"/>
        <v>0.74723165003942493</v>
      </c>
      <c r="X246">
        <f t="shared" si="75"/>
        <v>6.3171134713265006E-2</v>
      </c>
      <c r="Y246">
        <f t="shared" si="76"/>
        <v>0.89769383257199831</v>
      </c>
      <c r="Z246">
        <v>2.6337683785588579</v>
      </c>
      <c r="AA246">
        <v>24.471043070478967</v>
      </c>
      <c r="AB246">
        <v>9.8808296910095326</v>
      </c>
      <c r="AC246">
        <v>5.2605401414435766</v>
      </c>
      <c r="AD246">
        <v>24.471043070478967</v>
      </c>
      <c r="AE246">
        <v>9.8808296910095326</v>
      </c>
      <c r="AF246">
        <v>1.9060738481150983</v>
      </c>
      <c r="AG246">
        <v>24.994314636071184</v>
      </c>
      <c r="AH246">
        <v>10.562681205609167</v>
      </c>
      <c r="AI246">
        <v>6.4271186790505679</v>
      </c>
      <c r="AJ246">
        <v>24.994314636071184</v>
      </c>
      <c r="AK246">
        <v>10.562681205609167</v>
      </c>
      <c r="AL246">
        <v>0.18051609733583168</v>
      </c>
      <c r="AM246">
        <v>0.36055265297531058</v>
      </c>
      <c r="AN246">
        <v>0.13207609916780411</v>
      </c>
      <c r="AO246">
        <v>0.44534935771610773</v>
      </c>
      <c r="AP246">
        <f t="shared" si="77"/>
        <v>5.7896721664085309</v>
      </c>
      <c r="AQ246">
        <f t="shared" si="78"/>
        <v>3.023520016419007</v>
      </c>
      <c r="AR246">
        <f t="shared" si="79"/>
        <v>7.821392600939018</v>
      </c>
      <c r="AS246">
        <f t="shared" si="80"/>
        <v>2.4954281850283024</v>
      </c>
      <c r="AT246">
        <f t="shared" si="81"/>
        <v>0.17272135127131444</v>
      </c>
      <c r="AU246">
        <f t="shared" si="82"/>
        <v>0.3307403273567141</v>
      </c>
      <c r="AV246">
        <f t="shared" si="83"/>
        <v>0.12785446927698557</v>
      </c>
      <c r="AW246">
        <f t="shared" si="84"/>
        <v>0.40073283054172859</v>
      </c>
    </row>
    <row r="247" spans="1:49" x14ac:dyDescent="0.3">
      <c r="A247" s="2">
        <v>43200.791666435187</v>
      </c>
      <c r="B247">
        <v>1.8561666666666654</v>
      </c>
      <c r="C247">
        <v>24.324999999999985</v>
      </c>
      <c r="D247">
        <v>11.475000000000001</v>
      </c>
      <c r="E247">
        <v>13.037166666666673</v>
      </c>
      <c r="F247">
        <v>24.324999999999985</v>
      </c>
      <c r="G247">
        <v>11.475000000000001</v>
      </c>
      <c r="H247">
        <v>0.93966666666666609</v>
      </c>
      <c r="I247">
        <v>24.695000000000011</v>
      </c>
      <c r="J247">
        <v>12.335000000000001</v>
      </c>
      <c r="K247">
        <v>14.955166666666662</v>
      </c>
      <c r="L247">
        <v>24.695000000000011</v>
      </c>
      <c r="M247">
        <v>12.335000000000001</v>
      </c>
      <c r="N247" s="11">
        <f t="shared" si="65"/>
        <v>0.14444876783398192</v>
      </c>
      <c r="O247" s="12">
        <f t="shared" si="66"/>
        <v>1.0145654993514934</v>
      </c>
      <c r="P247" s="13">
        <f t="shared" si="67"/>
        <v>7.6024811218985869E-2</v>
      </c>
      <c r="Q247" s="14">
        <f t="shared" si="68"/>
        <v>1.2099649406688229</v>
      </c>
      <c r="R247">
        <f t="shared" si="69"/>
        <v>7.1728697135673842</v>
      </c>
      <c r="S247">
        <f t="shared" si="70"/>
        <v>1.2356436086572984</v>
      </c>
      <c r="T247">
        <f t="shared" si="71"/>
        <v>13.403600567577174</v>
      </c>
      <c r="U247">
        <f t="shared" si="72"/>
        <v>1.0764702276805127</v>
      </c>
      <c r="V247">
        <f t="shared" si="73"/>
        <v>0.13941421494224462</v>
      </c>
      <c r="W247">
        <f t="shared" si="74"/>
        <v>0.80929484277966002</v>
      </c>
      <c r="X247">
        <f t="shared" si="75"/>
        <v>7.4606818888572665E-2</v>
      </c>
      <c r="Y247">
        <f t="shared" si="76"/>
        <v>0.92896205978191859</v>
      </c>
      <c r="Z247">
        <v>2.6337683785588579</v>
      </c>
      <c r="AA247">
        <v>24.471043070478967</v>
      </c>
      <c r="AB247">
        <v>9.8808296910095326</v>
      </c>
      <c r="AC247">
        <v>5.2605401414435766</v>
      </c>
      <c r="AD247">
        <v>24.471043070478967</v>
      </c>
      <c r="AE247">
        <v>9.8808296910095326</v>
      </c>
      <c r="AF247">
        <v>1.9060738481150983</v>
      </c>
      <c r="AG247">
        <v>24.994314636071184</v>
      </c>
      <c r="AH247">
        <v>10.562681205609167</v>
      </c>
      <c r="AI247">
        <v>6.4271186790505679</v>
      </c>
      <c r="AJ247">
        <v>24.994314636071184</v>
      </c>
      <c r="AK247">
        <v>10.562681205609167</v>
      </c>
      <c r="AL247">
        <v>0.18051609733583168</v>
      </c>
      <c r="AM247">
        <v>0.36055265297531058</v>
      </c>
      <c r="AN247">
        <v>0.13207609916780411</v>
      </c>
      <c r="AO247">
        <v>0.44534935771610773</v>
      </c>
      <c r="AP247">
        <f t="shared" si="77"/>
        <v>5.7896721664085309</v>
      </c>
      <c r="AQ247">
        <f t="shared" si="78"/>
        <v>3.023520016419007</v>
      </c>
      <c r="AR247">
        <f t="shared" si="79"/>
        <v>7.821392600939018</v>
      </c>
      <c r="AS247">
        <f t="shared" si="80"/>
        <v>2.4954281850283024</v>
      </c>
      <c r="AT247">
        <f t="shared" si="81"/>
        <v>0.17272135127131444</v>
      </c>
      <c r="AU247">
        <f t="shared" si="82"/>
        <v>0.3307403273567141</v>
      </c>
      <c r="AV247">
        <f t="shared" si="83"/>
        <v>0.12785446927698557</v>
      </c>
      <c r="AW247">
        <f t="shared" si="84"/>
        <v>0.40073283054172859</v>
      </c>
    </row>
    <row r="248" spans="1:49" x14ac:dyDescent="0.3">
      <c r="A248" s="2">
        <v>43200.833333159724</v>
      </c>
      <c r="B248">
        <v>1.6094999999999997</v>
      </c>
      <c r="C248">
        <v>24.273333333333319</v>
      </c>
      <c r="D248">
        <v>9.9066666666666645</v>
      </c>
      <c r="E248">
        <v>13.303166666666666</v>
      </c>
      <c r="F248">
        <v>24.273333333333319</v>
      </c>
      <c r="G248">
        <v>9.9066666666666645</v>
      </c>
      <c r="H248">
        <v>0.75999999999999956</v>
      </c>
      <c r="I248">
        <v>24.628333333333327</v>
      </c>
      <c r="J248">
        <v>10.743333333333329</v>
      </c>
      <c r="K248">
        <v>15.245666666666661</v>
      </c>
      <c r="L248">
        <v>24.628333333333327</v>
      </c>
      <c r="M248">
        <v>10.743333333333329</v>
      </c>
      <c r="N248" s="11">
        <f t="shared" si="65"/>
        <v>0.11203016241299311</v>
      </c>
      <c r="O248" s="12">
        <f t="shared" si="66"/>
        <v>0.9259744779582374</v>
      </c>
      <c r="P248" s="13">
        <f t="shared" si="67"/>
        <v>5.4735325891249527E-2</v>
      </c>
      <c r="Q248" s="14">
        <f t="shared" si="68"/>
        <v>1.0979954387228421</v>
      </c>
      <c r="R248">
        <f t="shared" si="69"/>
        <v>9.1761675468571955</v>
      </c>
      <c r="S248">
        <f t="shared" si="70"/>
        <v>1.3299433718788751</v>
      </c>
      <c r="T248">
        <f t="shared" si="71"/>
        <v>18.519736842105271</v>
      </c>
      <c r="U248">
        <f t="shared" si="72"/>
        <v>1.1607505957977131</v>
      </c>
      <c r="V248">
        <f t="shared" si="73"/>
        <v>0.10897795783409561</v>
      </c>
      <c r="W248">
        <f t="shared" si="74"/>
        <v>0.75191171379519095</v>
      </c>
      <c r="X248">
        <f t="shared" si="75"/>
        <v>5.3996447602131417E-2</v>
      </c>
      <c r="Y248">
        <f t="shared" si="76"/>
        <v>0.86151151127582315</v>
      </c>
      <c r="Z248">
        <v>2.6337683785588579</v>
      </c>
      <c r="AA248">
        <v>24.471043070478967</v>
      </c>
      <c r="AB248">
        <v>9.8808296910095326</v>
      </c>
      <c r="AC248">
        <v>5.2605401414435766</v>
      </c>
      <c r="AD248">
        <v>24.471043070478967</v>
      </c>
      <c r="AE248">
        <v>9.8808296910095326</v>
      </c>
      <c r="AF248">
        <v>1.9060738481150983</v>
      </c>
      <c r="AG248">
        <v>24.994314636071184</v>
      </c>
      <c r="AH248">
        <v>10.562681205609167</v>
      </c>
      <c r="AI248">
        <v>6.4271186790505679</v>
      </c>
      <c r="AJ248">
        <v>24.994314636071184</v>
      </c>
      <c r="AK248">
        <v>10.562681205609167</v>
      </c>
      <c r="AL248">
        <v>0.18051609733583168</v>
      </c>
      <c r="AM248">
        <v>0.36055265297531058</v>
      </c>
      <c r="AN248">
        <v>0.13207609916780411</v>
      </c>
      <c r="AO248">
        <v>0.44534935771610773</v>
      </c>
      <c r="AP248">
        <f t="shared" si="77"/>
        <v>5.7896721664085309</v>
      </c>
      <c r="AQ248">
        <f t="shared" si="78"/>
        <v>3.023520016419007</v>
      </c>
      <c r="AR248">
        <f t="shared" si="79"/>
        <v>7.821392600939018</v>
      </c>
      <c r="AS248">
        <f t="shared" si="80"/>
        <v>2.4954281850283024</v>
      </c>
      <c r="AT248">
        <f t="shared" si="81"/>
        <v>0.17272135127131444</v>
      </c>
      <c r="AU248">
        <f t="shared" si="82"/>
        <v>0.3307403273567141</v>
      </c>
      <c r="AV248">
        <f t="shared" si="83"/>
        <v>0.12785446927698557</v>
      </c>
      <c r="AW248">
        <f t="shared" si="84"/>
        <v>0.40073283054172859</v>
      </c>
    </row>
    <row r="249" spans="1:49" x14ac:dyDescent="0.3">
      <c r="A249" s="2">
        <v>43200.874999884261</v>
      </c>
      <c r="B249">
        <v>1.5329999999999993</v>
      </c>
      <c r="C249">
        <v>24.331666666666674</v>
      </c>
      <c r="D249">
        <v>9.2066666666666723</v>
      </c>
      <c r="E249">
        <v>12.367833333333333</v>
      </c>
      <c r="F249">
        <v>24.331666666666674</v>
      </c>
      <c r="G249">
        <v>9.2066666666666723</v>
      </c>
      <c r="H249">
        <v>0.76733333333333298</v>
      </c>
      <c r="I249">
        <v>24.68000000000001</v>
      </c>
      <c r="J249">
        <v>10.001666666666662</v>
      </c>
      <c r="K249">
        <v>14.489166666666661</v>
      </c>
      <c r="L249">
        <v>24.68000000000001</v>
      </c>
      <c r="M249">
        <v>10.001666666666662</v>
      </c>
      <c r="N249" s="11">
        <f t="shared" si="65"/>
        <v>0.10135537190082639</v>
      </c>
      <c r="O249" s="12">
        <f t="shared" si="66"/>
        <v>0.81770798898071617</v>
      </c>
      <c r="P249" s="13">
        <f t="shared" si="67"/>
        <v>5.2276598160554029E-2</v>
      </c>
      <c r="Q249" s="14">
        <f t="shared" si="68"/>
        <v>0.98711252412853268</v>
      </c>
      <c r="R249">
        <f t="shared" si="69"/>
        <v>10.116275277234188</v>
      </c>
      <c r="S249">
        <f t="shared" si="70"/>
        <v>1.4729304513051331</v>
      </c>
      <c r="T249">
        <f t="shared" si="71"/>
        <v>19.379018245004371</v>
      </c>
      <c r="U249">
        <f t="shared" si="72"/>
        <v>1.2630557312934967</v>
      </c>
      <c r="V249">
        <f t="shared" si="73"/>
        <v>9.8850611771154007E-2</v>
      </c>
      <c r="W249">
        <f t="shared" si="74"/>
        <v>0.67891868153986545</v>
      </c>
      <c r="X249">
        <f t="shared" si="75"/>
        <v>5.16022012754844E-2</v>
      </c>
      <c r="Y249">
        <f t="shared" si="76"/>
        <v>0.79173070136493418</v>
      </c>
      <c r="Z249">
        <v>2.6337683785588579</v>
      </c>
      <c r="AA249">
        <v>24.471043070478967</v>
      </c>
      <c r="AB249">
        <v>9.8808296910095326</v>
      </c>
      <c r="AC249">
        <v>5.2605401414435766</v>
      </c>
      <c r="AD249">
        <v>24.471043070478967</v>
      </c>
      <c r="AE249">
        <v>9.8808296910095326</v>
      </c>
      <c r="AF249">
        <v>1.9060738481150983</v>
      </c>
      <c r="AG249">
        <v>24.994314636071184</v>
      </c>
      <c r="AH249">
        <v>10.562681205609167</v>
      </c>
      <c r="AI249">
        <v>6.4271186790505679</v>
      </c>
      <c r="AJ249">
        <v>24.994314636071184</v>
      </c>
      <c r="AK249">
        <v>10.562681205609167</v>
      </c>
      <c r="AL249">
        <v>0.18051609733583168</v>
      </c>
      <c r="AM249">
        <v>0.36055265297531058</v>
      </c>
      <c r="AN249">
        <v>0.13207609916780411</v>
      </c>
      <c r="AO249">
        <v>0.44534935771610773</v>
      </c>
      <c r="AP249">
        <f t="shared" si="77"/>
        <v>5.7896721664085309</v>
      </c>
      <c r="AQ249">
        <f t="shared" si="78"/>
        <v>3.023520016419007</v>
      </c>
      <c r="AR249">
        <f t="shared" si="79"/>
        <v>7.821392600939018</v>
      </c>
      <c r="AS249">
        <f t="shared" si="80"/>
        <v>2.4954281850283024</v>
      </c>
      <c r="AT249">
        <f t="shared" si="81"/>
        <v>0.17272135127131444</v>
      </c>
      <c r="AU249">
        <f t="shared" si="82"/>
        <v>0.3307403273567141</v>
      </c>
      <c r="AV249">
        <f t="shared" si="83"/>
        <v>0.12785446927698557</v>
      </c>
      <c r="AW249">
        <f t="shared" si="84"/>
        <v>0.40073283054172859</v>
      </c>
    </row>
    <row r="250" spans="1:49" x14ac:dyDescent="0.3">
      <c r="A250" s="2">
        <v>43200.916666666664</v>
      </c>
      <c r="B250">
        <v>1.7416666666666665</v>
      </c>
      <c r="C250">
        <v>24.353333333333335</v>
      </c>
      <c r="D250">
        <v>8.509999999999998</v>
      </c>
      <c r="E250">
        <v>12.352499999999999</v>
      </c>
      <c r="F250">
        <v>24.353333333333335</v>
      </c>
      <c r="G250">
        <v>8.509999999999998</v>
      </c>
      <c r="H250">
        <v>0.87916666666666599</v>
      </c>
      <c r="I250">
        <v>24.698333333333345</v>
      </c>
      <c r="J250">
        <v>9.3049999999999997</v>
      </c>
      <c r="K250">
        <v>14.112333333333332</v>
      </c>
      <c r="L250">
        <v>24.698333333333345</v>
      </c>
      <c r="M250">
        <v>9.3049999999999997</v>
      </c>
      <c r="N250" s="11">
        <f t="shared" si="65"/>
        <v>0.10993057016621077</v>
      </c>
      <c r="O250" s="12">
        <f t="shared" si="66"/>
        <v>0.77966547443719736</v>
      </c>
      <c r="P250" s="13">
        <f t="shared" si="67"/>
        <v>5.7113469034213861E-2</v>
      </c>
      <c r="Q250" s="14">
        <f t="shared" si="68"/>
        <v>0.91678215677782515</v>
      </c>
      <c r="R250">
        <f t="shared" si="69"/>
        <v>9.3466507177033531</v>
      </c>
      <c r="S250">
        <f t="shared" si="70"/>
        <v>1.5326013627470825</v>
      </c>
      <c r="T250">
        <f t="shared" si="71"/>
        <v>17.759004739336518</v>
      </c>
      <c r="U250">
        <f t="shared" si="72"/>
        <v>1.3407716654463009</v>
      </c>
      <c r="V250">
        <f t="shared" si="73"/>
        <v>0.10699019683124723</v>
      </c>
      <c r="W250">
        <f t="shared" si="74"/>
        <v>0.65248539137898764</v>
      </c>
      <c r="X250">
        <f t="shared" si="75"/>
        <v>5.6309461857678419E-2</v>
      </c>
      <c r="Y250">
        <f t="shared" si="76"/>
        <v>0.7458391505216746</v>
      </c>
      <c r="Z250">
        <v>2.6337683785588579</v>
      </c>
      <c r="AA250">
        <v>24.471043070478967</v>
      </c>
      <c r="AB250">
        <v>9.8808296910095326</v>
      </c>
      <c r="AC250">
        <v>5.2605401414435766</v>
      </c>
      <c r="AD250">
        <v>24.471043070478967</v>
      </c>
      <c r="AE250">
        <v>9.8808296910095326</v>
      </c>
      <c r="AF250">
        <v>1.9060738481150983</v>
      </c>
      <c r="AG250">
        <v>24.994314636071184</v>
      </c>
      <c r="AH250">
        <v>10.562681205609167</v>
      </c>
      <c r="AI250">
        <v>6.4271186790505679</v>
      </c>
      <c r="AJ250">
        <v>24.994314636071184</v>
      </c>
      <c r="AK250">
        <v>10.562681205609167</v>
      </c>
      <c r="AL250">
        <v>0.18051609733583168</v>
      </c>
      <c r="AM250">
        <v>0.36055265297531058</v>
      </c>
      <c r="AN250">
        <v>0.13207609916780411</v>
      </c>
      <c r="AO250">
        <v>0.44534935771610773</v>
      </c>
      <c r="AP250">
        <f t="shared" si="77"/>
        <v>5.7896721664085309</v>
      </c>
      <c r="AQ250">
        <f t="shared" si="78"/>
        <v>3.023520016419007</v>
      </c>
      <c r="AR250">
        <f t="shared" si="79"/>
        <v>7.821392600939018</v>
      </c>
      <c r="AS250">
        <f t="shared" si="80"/>
        <v>2.4954281850283024</v>
      </c>
      <c r="AT250">
        <f t="shared" si="81"/>
        <v>0.17272135127131444</v>
      </c>
      <c r="AU250">
        <f t="shared" si="82"/>
        <v>0.3307403273567141</v>
      </c>
      <c r="AV250">
        <f t="shared" si="83"/>
        <v>0.12785446927698557</v>
      </c>
      <c r="AW250">
        <f t="shared" si="84"/>
        <v>0.40073283054172859</v>
      </c>
    </row>
    <row r="251" spans="1:49" x14ac:dyDescent="0.3">
      <c r="A251" s="2">
        <v>43200.958333333336</v>
      </c>
      <c r="B251">
        <v>1.7285000000000001</v>
      </c>
      <c r="C251">
        <v>24.393333333333334</v>
      </c>
      <c r="D251">
        <v>7.7316666666666691</v>
      </c>
      <c r="E251">
        <v>12.558333333333335</v>
      </c>
      <c r="F251">
        <v>24.393333333333334</v>
      </c>
      <c r="G251">
        <v>7.7316666666666691</v>
      </c>
      <c r="H251">
        <v>1.0111666666666665</v>
      </c>
      <c r="I251">
        <v>24.700000000000006</v>
      </c>
      <c r="J251">
        <v>8.4983333333333331</v>
      </c>
      <c r="K251">
        <v>14.224166666666665</v>
      </c>
      <c r="L251">
        <v>24.700000000000006</v>
      </c>
      <c r="M251">
        <v>8.4983333333333331</v>
      </c>
      <c r="N251" s="11">
        <f t="shared" si="65"/>
        <v>0.10374112233670103</v>
      </c>
      <c r="O251" s="12">
        <f t="shared" si="66"/>
        <v>0.75372611783535082</v>
      </c>
      <c r="P251" s="13">
        <f t="shared" si="67"/>
        <v>6.2411274560230393E-2</v>
      </c>
      <c r="Q251" s="14">
        <f t="shared" si="68"/>
        <v>0.87794465589959825</v>
      </c>
      <c r="R251">
        <f t="shared" si="69"/>
        <v>9.8893790377012802</v>
      </c>
      <c r="S251">
        <f t="shared" si="70"/>
        <v>1.5767418712674184</v>
      </c>
      <c r="T251">
        <f t="shared" si="71"/>
        <v>16.27274600296688</v>
      </c>
      <c r="U251">
        <f t="shared" si="72"/>
        <v>1.3890239615677551</v>
      </c>
      <c r="V251">
        <f t="shared" si="73"/>
        <v>0.10111858350131994</v>
      </c>
      <c r="W251">
        <f t="shared" si="74"/>
        <v>0.6342192201670771</v>
      </c>
      <c r="X251">
        <f t="shared" si="75"/>
        <v>6.1452443233470121E-2</v>
      </c>
      <c r="Y251">
        <f t="shared" si="76"/>
        <v>0.71992998513238471</v>
      </c>
      <c r="Z251">
        <v>2.6337683785588579</v>
      </c>
      <c r="AA251">
        <v>24.471043070478967</v>
      </c>
      <c r="AB251">
        <v>9.8808296910095326</v>
      </c>
      <c r="AC251">
        <v>5.2605401414435766</v>
      </c>
      <c r="AD251">
        <v>24.471043070478967</v>
      </c>
      <c r="AE251">
        <v>9.8808296910095326</v>
      </c>
      <c r="AF251">
        <v>1.9060738481150983</v>
      </c>
      <c r="AG251">
        <v>24.994314636071184</v>
      </c>
      <c r="AH251">
        <v>10.562681205609167</v>
      </c>
      <c r="AI251">
        <v>6.4271186790505679</v>
      </c>
      <c r="AJ251">
        <v>24.994314636071184</v>
      </c>
      <c r="AK251">
        <v>10.562681205609167</v>
      </c>
      <c r="AL251">
        <v>0.18051609733583168</v>
      </c>
      <c r="AM251">
        <v>0.36055265297531058</v>
      </c>
      <c r="AN251">
        <v>0.13207609916780411</v>
      </c>
      <c r="AO251">
        <v>0.44534935771610773</v>
      </c>
      <c r="AP251">
        <f t="shared" si="77"/>
        <v>5.7896721664085309</v>
      </c>
      <c r="AQ251">
        <f t="shared" si="78"/>
        <v>3.023520016419007</v>
      </c>
      <c r="AR251">
        <f t="shared" si="79"/>
        <v>7.821392600939018</v>
      </c>
      <c r="AS251">
        <f t="shared" si="80"/>
        <v>2.4954281850283024</v>
      </c>
      <c r="AT251">
        <f t="shared" si="81"/>
        <v>0.17272135127131444</v>
      </c>
      <c r="AU251">
        <f t="shared" si="82"/>
        <v>0.3307403273567141</v>
      </c>
      <c r="AV251">
        <f t="shared" si="83"/>
        <v>0.12785446927698557</v>
      </c>
      <c r="AW251">
        <f t="shared" si="84"/>
        <v>0.40073283054172859</v>
      </c>
    </row>
    <row r="252" spans="1:49" x14ac:dyDescent="0.3">
      <c r="A252" s="2">
        <v>43201</v>
      </c>
      <c r="B252">
        <v>1.7438333333333336</v>
      </c>
      <c r="C252">
        <v>24.421666666666674</v>
      </c>
      <c r="D252">
        <v>7.221666666666664</v>
      </c>
      <c r="E252">
        <v>11.636499999999996</v>
      </c>
      <c r="F252">
        <v>24.421666666666674</v>
      </c>
      <c r="G252">
        <v>7.221666666666664</v>
      </c>
      <c r="H252">
        <v>1.0258333333333332</v>
      </c>
      <c r="I252">
        <v>24.726666666666667</v>
      </c>
      <c r="J252">
        <v>7.9883333333333324</v>
      </c>
      <c r="K252">
        <v>13.146666666666665</v>
      </c>
      <c r="L252">
        <v>24.726666666666667</v>
      </c>
      <c r="M252">
        <v>7.9883333333333324</v>
      </c>
      <c r="N252" s="11">
        <f t="shared" si="65"/>
        <v>0.10138565891472864</v>
      </c>
      <c r="O252" s="12">
        <f t="shared" si="66"/>
        <v>0.67654069767441805</v>
      </c>
      <c r="P252" s="13">
        <f t="shared" si="67"/>
        <v>6.1286468186796762E-2</v>
      </c>
      <c r="Q252" s="14">
        <f t="shared" si="68"/>
        <v>0.7854226824653987</v>
      </c>
      <c r="R252">
        <f t="shared" si="69"/>
        <v>10.113327917423305</v>
      </c>
      <c r="S252">
        <f t="shared" si="70"/>
        <v>1.7281076784256446</v>
      </c>
      <c r="T252">
        <f t="shared" si="71"/>
        <v>16.56681559707555</v>
      </c>
      <c r="U252">
        <f t="shared" si="72"/>
        <v>1.5231997971602436</v>
      </c>
      <c r="V252">
        <f t="shared" si="73"/>
        <v>9.8879420124130812E-2</v>
      </c>
      <c r="W252">
        <f t="shared" si="74"/>
        <v>0.57866764466380272</v>
      </c>
      <c r="X252">
        <f t="shared" si="75"/>
        <v>6.0361630401471036E-2</v>
      </c>
      <c r="Y252">
        <f t="shared" si="76"/>
        <v>0.65651269246774857</v>
      </c>
      <c r="Z252">
        <v>2.6337683785588579</v>
      </c>
      <c r="AA252">
        <v>24.471043070478967</v>
      </c>
      <c r="AB252">
        <v>9.8808296910095326</v>
      </c>
      <c r="AC252">
        <v>5.2605401414435766</v>
      </c>
      <c r="AD252">
        <v>24.471043070478967</v>
      </c>
      <c r="AE252">
        <v>9.8808296910095326</v>
      </c>
      <c r="AF252">
        <v>1.9060738481150983</v>
      </c>
      <c r="AG252">
        <v>24.994314636071184</v>
      </c>
      <c r="AH252">
        <v>10.562681205609167</v>
      </c>
      <c r="AI252">
        <v>6.4271186790505679</v>
      </c>
      <c r="AJ252">
        <v>24.994314636071184</v>
      </c>
      <c r="AK252">
        <v>10.562681205609167</v>
      </c>
      <c r="AL252">
        <v>0.18051609733583168</v>
      </c>
      <c r="AM252">
        <v>0.36055265297531058</v>
      </c>
      <c r="AN252">
        <v>0.13207609916780411</v>
      </c>
      <c r="AO252">
        <v>0.44534935771610773</v>
      </c>
      <c r="AP252">
        <f t="shared" si="77"/>
        <v>5.7896721664085309</v>
      </c>
      <c r="AQ252">
        <f t="shared" si="78"/>
        <v>3.023520016419007</v>
      </c>
      <c r="AR252">
        <f t="shared" si="79"/>
        <v>7.821392600939018</v>
      </c>
      <c r="AS252">
        <f t="shared" si="80"/>
        <v>2.4954281850283024</v>
      </c>
      <c r="AT252">
        <f t="shared" si="81"/>
        <v>0.17272135127131444</v>
      </c>
      <c r="AU252">
        <f t="shared" si="82"/>
        <v>0.3307403273567141</v>
      </c>
      <c r="AV252">
        <f t="shared" si="83"/>
        <v>0.12785446927698557</v>
      </c>
      <c r="AW252">
        <f t="shared" si="84"/>
        <v>0.40073283054172859</v>
      </c>
    </row>
    <row r="253" spans="1:49" x14ac:dyDescent="0.3">
      <c r="A253" s="2">
        <v>43201.041666666664</v>
      </c>
      <c r="B253">
        <v>1.8900000000000001</v>
      </c>
      <c r="C253">
        <v>24.403333333333343</v>
      </c>
      <c r="D253">
        <v>6.6499999999999968</v>
      </c>
      <c r="E253">
        <v>11.776833333333331</v>
      </c>
      <c r="F253">
        <v>24.403333333333343</v>
      </c>
      <c r="G253">
        <v>6.6499999999999968</v>
      </c>
      <c r="H253">
        <v>1.1633333333333347</v>
      </c>
      <c r="I253">
        <v>24.701666666666679</v>
      </c>
      <c r="J253">
        <v>7.4050000000000011</v>
      </c>
      <c r="K253">
        <v>13.237166666666663</v>
      </c>
      <c r="L253">
        <v>24.701666666666679</v>
      </c>
      <c r="M253">
        <v>7.4050000000000011</v>
      </c>
      <c r="N253" s="11">
        <f t="shared" si="65"/>
        <v>0.10645888096132176</v>
      </c>
      <c r="O253" s="12">
        <f t="shared" si="66"/>
        <v>0.66335899361622175</v>
      </c>
      <c r="P253" s="13">
        <f t="shared" si="67"/>
        <v>6.7257660435536742E-2</v>
      </c>
      <c r="Q253" s="14">
        <f t="shared" si="68"/>
        <v>0.76530159953748245</v>
      </c>
      <c r="R253">
        <f t="shared" si="69"/>
        <v>9.6432980599647316</v>
      </c>
      <c r="S253">
        <f t="shared" si="70"/>
        <v>1.757479373345977</v>
      </c>
      <c r="T253">
        <f t="shared" si="71"/>
        <v>15.11819484240687</v>
      </c>
      <c r="U253">
        <f t="shared" si="72"/>
        <v>1.5566743890308865</v>
      </c>
      <c r="V253">
        <f t="shared" si="73"/>
        <v>0.10369896209592606</v>
      </c>
      <c r="W253">
        <f t="shared" si="74"/>
        <v>0.56899672062503359</v>
      </c>
      <c r="X253">
        <f t="shared" si="75"/>
        <v>6.6145463160388565E-2</v>
      </c>
      <c r="Y253">
        <f t="shared" si="76"/>
        <v>0.64239510012273904</v>
      </c>
      <c r="Z253">
        <v>2.6337683785588579</v>
      </c>
      <c r="AA253">
        <v>24.471043070478967</v>
      </c>
      <c r="AB253">
        <v>9.8808296910095326</v>
      </c>
      <c r="AC253">
        <v>5.2605401414435766</v>
      </c>
      <c r="AD253">
        <v>24.471043070478967</v>
      </c>
      <c r="AE253">
        <v>9.8808296910095326</v>
      </c>
      <c r="AF253">
        <v>1.9060738481150983</v>
      </c>
      <c r="AG253">
        <v>24.994314636071184</v>
      </c>
      <c r="AH253">
        <v>10.562681205609167</v>
      </c>
      <c r="AI253">
        <v>6.4271186790505679</v>
      </c>
      <c r="AJ253">
        <v>24.994314636071184</v>
      </c>
      <c r="AK253">
        <v>10.562681205609167</v>
      </c>
      <c r="AL253">
        <v>0.18051609733583168</v>
      </c>
      <c r="AM253">
        <v>0.36055265297531058</v>
      </c>
      <c r="AN253">
        <v>0.13207609916780411</v>
      </c>
      <c r="AO253">
        <v>0.44534935771610773</v>
      </c>
      <c r="AP253">
        <f t="shared" si="77"/>
        <v>5.7896721664085309</v>
      </c>
      <c r="AQ253">
        <f t="shared" si="78"/>
        <v>3.023520016419007</v>
      </c>
      <c r="AR253">
        <f t="shared" si="79"/>
        <v>7.821392600939018</v>
      </c>
      <c r="AS253">
        <f t="shared" si="80"/>
        <v>2.4954281850283024</v>
      </c>
      <c r="AT253">
        <f t="shared" si="81"/>
        <v>0.17272135127131444</v>
      </c>
      <c r="AU253">
        <f t="shared" si="82"/>
        <v>0.3307403273567141</v>
      </c>
      <c r="AV253">
        <f t="shared" si="83"/>
        <v>0.12785446927698557</v>
      </c>
      <c r="AW253">
        <f t="shared" si="84"/>
        <v>0.40073283054172859</v>
      </c>
    </row>
    <row r="254" spans="1:49" x14ac:dyDescent="0.3">
      <c r="A254" s="2">
        <v>43201.08333321759</v>
      </c>
      <c r="B254">
        <v>1.9006666666666667</v>
      </c>
      <c r="C254">
        <v>24.359999999999996</v>
      </c>
      <c r="D254">
        <v>5.8900000000000015</v>
      </c>
      <c r="E254">
        <v>11.991000000000003</v>
      </c>
      <c r="F254">
        <v>24.359999999999996</v>
      </c>
      <c r="G254">
        <v>5.8900000000000015</v>
      </c>
      <c r="H254">
        <v>1.2343333333333344</v>
      </c>
      <c r="I254">
        <v>24.658333333333339</v>
      </c>
      <c r="J254">
        <v>6.6433333333333273</v>
      </c>
      <c r="K254">
        <v>13.297999999999996</v>
      </c>
      <c r="L254">
        <v>24.658333333333339</v>
      </c>
      <c r="M254">
        <v>6.6433333333333273</v>
      </c>
      <c r="N254" s="11">
        <f t="shared" si="65"/>
        <v>0.10290561270528788</v>
      </c>
      <c r="O254" s="12">
        <f t="shared" si="66"/>
        <v>0.6492149431510561</v>
      </c>
      <c r="P254" s="13">
        <f t="shared" si="67"/>
        <v>6.8516976593579443E-2</v>
      </c>
      <c r="Q254" s="14">
        <f t="shared" si="68"/>
        <v>0.738162642242575</v>
      </c>
      <c r="R254">
        <f t="shared" si="69"/>
        <v>9.967642932304452</v>
      </c>
      <c r="S254">
        <f t="shared" si="70"/>
        <v>1.7903219080977393</v>
      </c>
      <c r="T254">
        <f t="shared" si="71"/>
        <v>14.844923035376718</v>
      </c>
      <c r="U254">
        <f t="shared" si="72"/>
        <v>1.6047149947360517</v>
      </c>
      <c r="V254">
        <f t="shared" si="73"/>
        <v>0.10032462105550231</v>
      </c>
      <c r="W254">
        <f t="shared" si="74"/>
        <v>0.55855876838513607</v>
      </c>
      <c r="X254">
        <f t="shared" si="75"/>
        <v>6.7363097647385212E-2</v>
      </c>
      <c r="Y254">
        <f t="shared" si="76"/>
        <v>0.62316361676702781</v>
      </c>
      <c r="Z254">
        <v>2.6337683785588579</v>
      </c>
      <c r="AA254">
        <v>24.471043070478967</v>
      </c>
      <c r="AB254">
        <v>9.8808296910095326</v>
      </c>
      <c r="AC254">
        <v>5.2605401414435766</v>
      </c>
      <c r="AD254">
        <v>24.471043070478967</v>
      </c>
      <c r="AE254">
        <v>9.8808296910095326</v>
      </c>
      <c r="AF254">
        <v>1.9060738481150983</v>
      </c>
      <c r="AG254">
        <v>24.994314636071184</v>
      </c>
      <c r="AH254">
        <v>10.562681205609167</v>
      </c>
      <c r="AI254">
        <v>6.4271186790505679</v>
      </c>
      <c r="AJ254">
        <v>24.994314636071184</v>
      </c>
      <c r="AK254">
        <v>10.562681205609167</v>
      </c>
      <c r="AL254">
        <v>0.18051609733583168</v>
      </c>
      <c r="AM254">
        <v>0.36055265297531058</v>
      </c>
      <c r="AN254">
        <v>0.13207609916780411</v>
      </c>
      <c r="AO254">
        <v>0.44534935771610773</v>
      </c>
      <c r="AP254">
        <f t="shared" si="77"/>
        <v>5.7896721664085309</v>
      </c>
      <c r="AQ254">
        <f t="shared" si="78"/>
        <v>3.023520016419007</v>
      </c>
      <c r="AR254">
        <f t="shared" si="79"/>
        <v>7.821392600939018</v>
      </c>
      <c r="AS254">
        <f t="shared" si="80"/>
        <v>2.4954281850283024</v>
      </c>
      <c r="AT254">
        <f t="shared" si="81"/>
        <v>0.17272135127131444</v>
      </c>
      <c r="AU254">
        <f t="shared" si="82"/>
        <v>0.3307403273567141</v>
      </c>
      <c r="AV254">
        <f t="shared" si="83"/>
        <v>0.12785446927698557</v>
      </c>
      <c r="AW254">
        <f t="shared" si="84"/>
        <v>0.40073283054172859</v>
      </c>
    </row>
    <row r="255" spans="1:49" x14ac:dyDescent="0.3">
      <c r="A255" s="2">
        <v>43201.124999826388</v>
      </c>
      <c r="B255">
        <v>1.7595000000000001</v>
      </c>
      <c r="C255">
        <v>24.346666666666643</v>
      </c>
      <c r="D255">
        <v>5.4550000000000018</v>
      </c>
      <c r="E255">
        <v>11.345166666666668</v>
      </c>
      <c r="F255">
        <v>24.346666666666643</v>
      </c>
      <c r="G255">
        <v>5.4550000000000018</v>
      </c>
      <c r="H255">
        <v>1.1431666666666682</v>
      </c>
      <c r="I255">
        <v>24.641666666666659</v>
      </c>
      <c r="J255">
        <v>6.2049999999999992</v>
      </c>
      <c r="K255">
        <v>12.3635</v>
      </c>
      <c r="L255">
        <v>24.641666666666659</v>
      </c>
      <c r="M255">
        <v>6.2049999999999992</v>
      </c>
      <c r="N255" s="11">
        <f t="shared" si="65"/>
        <v>9.3136303484781774E-2</v>
      </c>
      <c r="O255" s="12">
        <f t="shared" si="66"/>
        <v>0.6005381561535077</v>
      </c>
      <c r="P255" s="13">
        <f t="shared" si="67"/>
        <v>6.2005062375700699E-2</v>
      </c>
      <c r="Q255" s="14">
        <f t="shared" si="68"/>
        <v>0.67059302115349873</v>
      </c>
      <c r="R255">
        <f t="shared" si="69"/>
        <v>10.986951785545122</v>
      </c>
      <c r="S255">
        <f t="shared" si="70"/>
        <v>1.9151731280574671</v>
      </c>
      <c r="T255">
        <f t="shared" si="71"/>
        <v>16.377715410409653</v>
      </c>
      <c r="U255">
        <f t="shared" si="72"/>
        <v>1.7412174276431964</v>
      </c>
      <c r="V255">
        <f t="shared" si="73"/>
        <v>9.1017055459881091E-2</v>
      </c>
      <c r="W255">
        <f t="shared" si="74"/>
        <v>0.52214600620168783</v>
      </c>
      <c r="X255">
        <f t="shared" si="75"/>
        <v>6.1058577154442517E-2</v>
      </c>
      <c r="Y255">
        <f t="shared" si="76"/>
        <v>0.57431081502184234</v>
      </c>
      <c r="Z255">
        <v>2.6337683785588579</v>
      </c>
      <c r="AA255">
        <v>24.471043070478967</v>
      </c>
      <c r="AB255">
        <v>9.8808296910095326</v>
      </c>
      <c r="AC255">
        <v>5.2605401414435766</v>
      </c>
      <c r="AD255">
        <v>24.471043070478967</v>
      </c>
      <c r="AE255">
        <v>9.8808296910095326</v>
      </c>
      <c r="AF255">
        <v>1.9060738481150983</v>
      </c>
      <c r="AG255">
        <v>24.994314636071184</v>
      </c>
      <c r="AH255">
        <v>10.562681205609167</v>
      </c>
      <c r="AI255">
        <v>6.4271186790505679</v>
      </c>
      <c r="AJ255">
        <v>24.994314636071184</v>
      </c>
      <c r="AK255">
        <v>10.562681205609167</v>
      </c>
      <c r="AL255">
        <v>0.18051609733583168</v>
      </c>
      <c r="AM255">
        <v>0.36055265297531058</v>
      </c>
      <c r="AN255">
        <v>0.13207609916780411</v>
      </c>
      <c r="AO255">
        <v>0.44534935771610773</v>
      </c>
      <c r="AP255">
        <f t="shared" si="77"/>
        <v>5.7896721664085309</v>
      </c>
      <c r="AQ255">
        <f t="shared" si="78"/>
        <v>3.023520016419007</v>
      </c>
      <c r="AR255">
        <f t="shared" si="79"/>
        <v>7.821392600939018</v>
      </c>
      <c r="AS255">
        <f t="shared" si="80"/>
        <v>2.4954281850283024</v>
      </c>
      <c r="AT255">
        <f t="shared" si="81"/>
        <v>0.17272135127131444</v>
      </c>
      <c r="AU255">
        <f t="shared" si="82"/>
        <v>0.3307403273567141</v>
      </c>
      <c r="AV255">
        <f t="shared" si="83"/>
        <v>0.12785446927698557</v>
      </c>
      <c r="AW255">
        <f t="shared" si="84"/>
        <v>0.40073283054172859</v>
      </c>
    </row>
    <row r="256" spans="1:49" x14ac:dyDescent="0.3">
      <c r="A256" s="2">
        <v>43201.166666435187</v>
      </c>
      <c r="B256">
        <v>0.94616666666666649</v>
      </c>
      <c r="C256">
        <v>24.078333333333333</v>
      </c>
      <c r="D256">
        <v>4.7366666666666655</v>
      </c>
      <c r="E256">
        <v>11.635</v>
      </c>
      <c r="F256">
        <v>24.078333333333333</v>
      </c>
      <c r="G256">
        <v>4.7366666666666655</v>
      </c>
      <c r="H256">
        <v>0.79216666666666635</v>
      </c>
      <c r="I256">
        <v>24.446666666666665</v>
      </c>
      <c r="J256">
        <v>5.48</v>
      </c>
      <c r="K256">
        <v>12.723999999999998</v>
      </c>
      <c r="L256">
        <v>24.446666666666665</v>
      </c>
      <c r="M256">
        <v>5.48</v>
      </c>
      <c r="N256" s="11">
        <f t="shared" si="65"/>
        <v>4.8918569582076681E-2</v>
      </c>
      <c r="O256" s="12">
        <f t="shared" si="66"/>
        <v>0.60155105557949151</v>
      </c>
      <c r="P256" s="13">
        <f t="shared" si="67"/>
        <v>4.176625659050965E-2</v>
      </c>
      <c r="Q256" s="14">
        <f t="shared" si="68"/>
        <v>0.67086115992970119</v>
      </c>
      <c r="R256">
        <f t="shared" si="69"/>
        <v>20.692134930421002</v>
      </c>
      <c r="S256">
        <f t="shared" si="70"/>
        <v>1.9123692880676124</v>
      </c>
      <c r="T256">
        <f t="shared" si="71"/>
        <v>24.192772985482861</v>
      </c>
      <c r="U256">
        <f t="shared" si="72"/>
        <v>1.7406213978832654</v>
      </c>
      <c r="V256">
        <f t="shared" si="73"/>
        <v>4.8327541037335289E-2</v>
      </c>
      <c r="W256">
        <f t="shared" si="74"/>
        <v>0.52291155596337136</v>
      </c>
      <c r="X256">
        <f t="shared" si="75"/>
        <v>4.1334658106371727E-2</v>
      </c>
      <c r="Y256">
        <f t="shared" si="76"/>
        <v>0.57450747257047385</v>
      </c>
      <c r="Z256">
        <v>2.6337683785588579</v>
      </c>
      <c r="AA256">
        <v>24.471043070478967</v>
      </c>
      <c r="AB256">
        <v>9.8808296910095326</v>
      </c>
      <c r="AC256">
        <v>5.2605401414435766</v>
      </c>
      <c r="AD256">
        <v>24.471043070478967</v>
      </c>
      <c r="AE256">
        <v>9.8808296910095326</v>
      </c>
      <c r="AF256">
        <v>1.9060738481150983</v>
      </c>
      <c r="AG256">
        <v>24.994314636071184</v>
      </c>
      <c r="AH256">
        <v>10.562681205609167</v>
      </c>
      <c r="AI256">
        <v>6.4271186790505679</v>
      </c>
      <c r="AJ256">
        <v>24.994314636071184</v>
      </c>
      <c r="AK256">
        <v>10.562681205609167</v>
      </c>
      <c r="AL256">
        <v>0.18051609733583168</v>
      </c>
      <c r="AM256">
        <v>0.36055265297531058</v>
      </c>
      <c r="AN256">
        <v>0.13207609916780411</v>
      </c>
      <c r="AO256">
        <v>0.44534935771610773</v>
      </c>
      <c r="AP256">
        <f t="shared" si="77"/>
        <v>5.7896721664085309</v>
      </c>
      <c r="AQ256">
        <f t="shared" si="78"/>
        <v>3.023520016419007</v>
      </c>
      <c r="AR256">
        <f t="shared" si="79"/>
        <v>7.821392600939018</v>
      </c>
      <c r="AS256">
        <f t="shared" si="80"/>
        <v>2.4954281850283024</v>
      </c>
      <c r="AT256">
        <f t="shared" si="81"/>
        <v>0.17272135127131444</v>
      </c>
      <c r="AU256">
        <f t="shared" si="82"/>
        <v>0.3307403273567141</v>
      </c>
      <c r="AV256">
        <f t="shared" si="83"/>
        <v>0.12785446927698557</v>
      </c>
      <c r="AW256">
        <f t="shared" si="84"/>
        <v>0.40073283054172859</v>
      </c>
    </row>
    <row r="257" spans="1:49" x14ac:dyDescent="0.3">
      <c r="A257" s="2">
        <v>43201.208333043978</v>
      </c>
      <c r="B257">
        <v>0.55449999999999988</v>
      </c>
      <c r="C257">
        <v>23.708333333333325</v>
      </c>
      <c r="D257">
        <v>4.6533333333333333</v>
      </c>
      <c r="E257">
        <v>9.3380000000000027</v>
      </c>
      <c r="F257">
        <v>23.708333333333325</v>
      </c>
      <c r="G257">
        <v>4.6533333333333333</v>
      </c>
      <c r="H257">
        <v>0.60099999999999987</v>
      </c>
      <c r="I257">
        <v>24.20666666666666</v>
      </c>
      <c r="J257">
        <v>5.3700000000000028</v>
      </c>
      <c r="K257">
        <v>10.437666666666665</v>
      </c>
      <c r="L257">
        <v>24.20666666666666</v>
      </c>
      <c r="M257">
        <v>5.3700000000000028</v>
      </c>
      <c r="N257" s="11">
        <f t="shared" si="65"/>
        <v>2.909997376016794E-2</v>
      </c>
      <c r="O257" s="12">
        <f t="shared" si="66"/>
        <v>0.49005510364733701</v>
      </c>
      <c r="P257" s="13">
        <f t="shared" si="67"/>
        <v>3.1905857370376933E-2</v>
      </c>
      <c r="Q257" s="14">
        <f t="shared" si="68"/>
        <v>0.55411431605025674</v>
      </c>
      <c r="R257">
        <f t="shared" si="69"/>
        <v>34.614292155094674</v>
      </c>
      <c r="S257">
        <f t="shared" si="70"/>
        <v>2.2905868494324251</v>
      </c>
      <c r="T257">
        <f t="shared" si="71"/>
        <v>31.592207432057673</v>
      </c>
      <c r="U257">
        <f t="shared" si="72"/>
        <v>2.054681761568677</v>
      </c>
      <c r="V257">
        <f t="shared" si="73"/>
        <v>2.8889800649955395E-2</v>
      </c>
      <c r="W257">
        <f t="shared" si="74"/>
        <v>0.43656934477196785</v>
      </c>
      <c r="X257">
        <f t="shared" si="75"/>
        <v>3.1653375350570355E-2</v>
      </c>
      <c r="Y257">
        <f t="shared" si="76"/>
        <v>0.48669337447008598</v>
      </c>
      <c r="Z257">
        <v>2.6337683785588579</v>
      </c>
      <c r="AA257">
        <v>24.471043070478967</v>
      </c>
      <c r="AB257">
        <v>9.8808296910095326</v>
      </c>
      <c r="AC257">
        <v>5.2605401414435766</v>
      </c>
      <c r="AD257">
        <v>24.471043070478967</v>
      </c>
      <c r="AE257">
        <v>9.8808296910095326</v>
      </c>
      <c r="AF257">
        <v>1.9060738481150983</v>
      </c>
      <c r="AG257">
        <v>24.994314636071184</v>
      </c>
      <c r="AH257">
        <v>10.562681205609167</v>
      </c>
      <c r="AI257">
        <v>6.4271186790505679</v>
      </c>
      <c r="AJ257">
        <v>24.994314636071184</v>
      </c>
      <c r="AK257">
        <v>10.562681205609167</v>
      </c>
      <c r="AL257">
        <v>0.18051609733583168</v>
      </c>
      <c r="AM257">
        <v>0.36055265297531058</v>
      </c>
      <c r="AN257">
        <v>0.13207609916780411</v>
      </c>
      <c r="AO257">
        <v>0.44534935771610773</v>
      </c>
      <c r="AP257">
        <f t="shared" si="77"/>
        <v>5.7896721664085309</v>
      </c>
      <c r="AQ257">
        <f t="shared" si="78"/>
        <v>3.023520016419007</v>
      </c>
      <c r="AR257">
        <f t="shared" si="79"/>
        <v>7.821392600939018</v>
      </c>
      <c r="AS257">
        <f t="shared" si="80"/>
        <v>2.4954281850283024</v>
      </c>
      <c r="AT257">
        <f t="shared" si="81"/>
        <v>0.17272135127131444</v>
      </c>
      <c r="AU257">
        <f t="shared" si="82"/>
        <v>0.3307403273567141</v>
      </c>
      <c r="AV257">
        <f t="shared" si="83"/>
        <v>0.12785446927698557</v>
      </c>
      <c r="AW257">
        <f t="shared" si="84"/>
        <v>0.40073283054172859</v>
      </c>
    </row>
    <row r="258" spans="1:49" x14ac:dyDescent="0.3">
      <c r="A258" s="2">
        <v>43201.249999652777</v>
      </c>
      <c r="B258">
        <v>4.2509999999999986</v>
      </c>
      <c r="C258">
        <v>24.170000000000016</v>
      </c>
      <c r="D258">
        <v>6.0550000000000006</v>
      </c>
      <c r="E258">
        <v>2.8473333333333342</v>
      </c>
      <c r="F258">
        <v>24.170000000000016</v>
      </c>
      <c r="G258">
        <v>6.0550000000000006</v>
      </c>
      <c r="H258">
        <v>3.6558333333333337</v>
      </c>
      <c r="I258">
        <v>24.691666666666677</v>
      </c>
      <c r="J258">
        <v>6.6949999999999994</v>
      </c>
      <c r="K258">
        <v>4.0721666666666669</v>
      </c>
      <c r="L258">
        <v>24.691666666666677</v>
      </c>
      <c r="M258">
        <v>6.6949999999999994</v>
      </c>
      <c r="N258" s="11">
        <f t="shared" si="65"/>
        <v>0.23466740270494038</v>
      </c>
      <c r="O258" s="12">
        <f t="shared" si="66"/>
        <v>0.15718097341061726</v>
      </c>
      <c r="P258" s="13">
        <f t="shared" si="67"/>
        <v>0.20313947027227255</v>
      </c>
      <c r="Q258" s="14">
        <f t="shared" si="68"/>
        <v>0.22627338395999247</v>
      </c>
      <c r="R258">
        <f t="shared" si="69"/>
        <v>4.5113502705245878</v>
      </c>
      <c r="S258">
        <f t="shared" si="70"/>
        <v>6.6120931866073551</v>
      </c>
      <c r="T258">
        <f t="shared" si="71"/>
        <v>5.1727262366081623</v>
      </c>
      <c r="U258">
        <f t="shared" si="72"/>
        <v>4.6694327344165698</v>
      </c>
      <c r="V258">
        <f t="shared" si="73"/>
        <v>0.22166312523627615</v>
      </c>
      <c r="W258">
        <f t="shared" si="74"/>
        <v>0.15123803790688814</v>
      </c>
      <c r="X258">
        <f t="shared" si="75"/>
        <v>0.19332165559484851</v>
      </c>
      <c r="Y258">
        <f t="shared" si="76"/>
        <v>0.21415877621052115</v>
      </c>
      <c r="Z258">
        <v>2.6337683785588579</v>
      </c>
      <c r="AA258">
        <v>24.471043070478967</v>
      </c>
      <c r="AB258">
        <v>9.8808296910095326</v>
      </c>
      <c r="AC258">
        <v>5.2605401414435766</v>
      </c>
      <c r="AD258">
        <v>24.471043070478967</v>
      </c>
      <c r="AE258">
        <v>9.8808296910095326</v>
      </c>
      <c r="AF258">
        <v>1.9060738481150983</v>
      </c>
      <c r="AG258">
        <v>24.994314636071184</v>
      </c>
      <c r="AH258">
        <v>10.562681205609167</v>
      </c>
      <c r="AI258">
        <v>6.4271186790505679</v>
      </c>
      <c r="AJ258">
        <v>24.994314636071184</v>
      </c>
      <c r="AK258">
        <v>10.562681205609167</v>
      </c>
      <c r="AL258">
        <v>0.18051609733583168</v>
      </c>
      <c r="AM258">
        <v>0.36055265297531058</v>
      </c>
      <c r="AN258">
        <v>0.13207609916780411</v>
      </c>
      <c r="AO258">
        <v>0.44534935771610773</v>
      </c>
      <c r="AP258">
        <f t="shared" si="77"/>
        <v>5.7896721664085309</v>
      </c>
      <c r="AQ258">
        <f t="shared" si="78"/>
        <v>3.023520016419007</v>
      </c>
      <c r="AR258">
        <f t="shared" si="79"/>
        <v>7.821392600939018</v>
      </c>
      <c r="AS258">
        <f t="shared" si="80"/>
        <v>2.4954281850283024</v>
      </c>
      <c r="AT258">
        <f t="shared" si="81"/>
        <v>0.17272135127131444</v>
      </c>
      <c r="AU258">
        <f t="shared" si="82"/>
        <v>0.3307403273567141</v>
      </c>
      <c r="AV258">
        <f t="shared" si="83"/>
        <v>0.12785446927698557</v>
      </c>
      <c r="AW258">
        <f t="shared" si="84"/>
        <v>0.40073283054172859</v>
      </c>
    </row>
    <row r="259" spans="1:49" x14ac:dyDescent="0.3">
      <c r="A259" s="2">
        <v>43201.291666261575</v>
      </c>
      <c r="B259">
        <v>6.8151666666666673</v>
      </c>
      <c r="C259">
        <v>24.773333333333337</v>
      </c>
      <c r="D259">
        <v>9.49</v>
      </c>
      <c r="E259">
        <v>-7.0329999999999995</v>
      </c>
      <c r="F259">
        <v>24.773333333333337</v>
      </c>
      <c r="G259">
        <v>9.49</v>
      </c>
      <c r="H259">
        <v>6.1320000000000006</v>
      </c>
      <c r="I259">
        <v>25.505000000000006</v>
      </c>
      <c r="J259">
        <v>10.305000000000003</v>
      </c>
      <c r="K259">
        <v>-6.5308333333333337</v>
      </c>
      <c r="L259">
        <v>25.505000000000006</v>
      </c>
      <c r="M259">
        <v>10.305000000000003</v>
      </c>
      <c r="N259" s="11">
        <f t="shared" ref="N259:N322" si="85">B259/(C259-D259)</f>
        <v>0.44592148309705554</v>
      </c>
      <c r="O259" s="12">
        <f t="shared" ref="O259:O322" si="86">E259/(F259-G259)</f>
        <v>-0.46017448200654293</v>
      </c>
      <c r="P259" s="13">
        <f t="shared" ref="P259:P322" si="87">H259/(I259-J259)</f>
        <v>0.4034210526315789</v>
      </c>
      <c r="Q259" s="14">
        <f t="shared" ref="Q259:Q322" si="88">K259/(L259-M259)</f>
        <v>-0.4296600877192982</v>
      </c>
      <c r="R259">
        <f t="shared" ref="R259:R322" si="89">(1/N259)+0.25</f>
        <v>2.4925472597882177</v>
      </c>
      <c r="S259">
        <f t="shared" ref="S259:S322" si="90">(1/O259)+0.25</f>
        <v>-1.9230887719797152</v>
      </c>
      <c r="T259">
        <f t="shared" ref="T259:T322" si="91">(1/P259)+0.25</f>
        <v>2.728799739073712</v>
      </c>
      <c r="U259">
        <f t="shared" ref="U259:U322" si="92">(1/Q259)+0.25</f>
        <v>-2.0774212070945519</v>
      </c>
      <c r="V259">
        <f t="shared" ref="V259:V322" si="93">1/R259</f>
        <v>0.40119600383623871</v>
      </c>
      <c r="W259">
        <f t="shared" ref="W259:W322" si="94">1/S259</f>
        <v>-0.51999679607642579</v>
      </c>
      <c r="X259">
        <f t="shared" ref="X259:X322" si="95">1/T259</f>
        <v>0.36646148329647998</v>
      </c>
      <c r="Y259">
        <f t="shared" ref="Y259:Y322" si="96">1/U259</f>
        <v>-0.48136603043471576</v>
      </c>
      <c r="Z259">
        <v>2.6337683785588579</v>
      </c>
      <c r="AA259">
        <v>24.471043070478967</v>
      </c>
      <c r="AB259">
        <v>9.8808296910095326</v>
      </c>
      <c r="AC259">
        <v>5.2605401414435766</v>
      </c>
      <c r="AD259">
        <v>24.471043070478967</v>
      </c>
      <c r="AE259">
        <v>9.8808296910095326</v>
      </c>
      <c r="AF259">
        <v>1.9060738481150983</v>
      </c>
      <c r="AG259">
        <v>24.994314636071184</v>
      </c>
      <c r="AH259">
        <v>10.562681205609167</v>
      </c>
      <c r="AI259">
        <v>6.4271186790505679</v>
      </c>
      <c r="AJ259">
        <v>24.994314636071184</v>
      </c>
      <c r="AK259">
        <v>10.562681205609167</v>
      </c>
      <c r="AL259">
        <v>0.18051609733583168</v>
      </c>
      <c r="AM259">
        <v>0.36055265297531058</v>
      </c>
      <c r="AN259">
        <v>0.13207609916780411</v>
      </c>
      <c r="AO259">
        <v>0.44534935771610773</v>
      </c>
      <c r="AP259">
        <f t="shared" ref="AP259:AP322" si="97">(1/AL259)+0.25</f>
        <v>5.7896721664085309</v>
      </c>
      <c r="AQ259">
        <f t="shared" ref="AQ259:AQ322" si="98">(1/AM259)+0.25</f>
        <v>3.023520016419007</v>
      </c>
      <c r="AR259">
        <f t="shared" ref="AR259:AR322" si="99">(1/AN259)+0.25</f>
        <v>7.821392600939018</v>
      </c>
      <c r="AS259">
        <f t="shared" ref="AS259:AS322" si="100">(1/AO259)+0.25</f>
        <v>2.4954281850283024</v>
      </c>
      <c r="AT259">
        <f t="shared" ref="AT259:AT322" si="101">1/AP259</f>
        <v>0.17272135127131444</v>
      </c>
      <c r="AU259">
        <f t="shared" ref="AU259:AU322" si="102">1/AQ259</f>
        <v>0.3307403273567141</v>
      </c>
      <c r="AV259">
        <f t="shared" ref="AV259:AV322" si="103">1/AR259</f>
        <v>0.12785446927698557</v>
      </c>
      <c r="AW259">
        <f t="shared" ref="AW259:AW322" si="104">1/AS259</f>
        <v>0.40073283054172859</v>
      </c>
    </row>
    <row r="260" spans="1:49" x14ac:dyDescent="0.3">
      <c r="A260" s="2">
        <v>43201.666666261575</v>
      </c>
      <c r="B260">
        <v>0.76099999999999968</v>
      </c>
      <c r="C260">
        <v>23.968333333333312</v>
      </c>
      <c r="D260">
        <v>18.735000000000003</v>
      </c>
      <c r="E260">
        <v>-1.324333333333334</v>
      </c>
      <c r="F260">
        <v>23.968333333333312</v>
      </c>
      <c r="G260">
        <v>18.735000000000003</v>
      </c>
      <c r="H260">
        <v>-0.12199999999999991</v>
      </c>
      <c r="I260">
        <v>24.529999999999987</v>
      </c>
      <c r="J260">
        <v>19.435000000000002</v>
      </c>
      <c r="K260">
        <v>-0.40083333333333276</v>
      </c>
      <c r="L260">
        <v>24.529999999999987</v>
      </c>
      <c r="M260">
        <v>19.435000000000002</v>
      </c>
      <c r="N260" s="11">
        <f t="shared" si="85"/>
        <v>0.1454140127388541</v>
      </c>
      <c r="O260" s="12">
        <f t="shared" si="86"/>
        <v>-0.2530573248407656</v>
      </c>
      <c r="P260" s="13">
        <f t="shared" si="87"/>
        <v>-2.3945044160942154E-2</v>
      </c>
      <c r="Q260" s="14">
        <f t="shared" si="88"/>
        <v>-7.8671900556100877E-2</v>
      </c>
      <c r="R260">
        <f t="shared" si="89"/>
        <v>7.1269163381515268</v>
      </c>
      <c r="S260">
        <f t="shared" si="90"/>
        <v>-3.7016737981374077</v>
      </c>
      <c r="T260">
        <f t="shared" si="91"/>
        <v>-41.512295081967117</v>
      </c>
      <c r="U260">
        <f t="shared" si="92"/>
        <v>-12.46101871101869</v>
      </c>
      <c r="V260">
        <f t="shared" si="93"/>
        <v>0.14031313860762468</v>
      </c>
      <c r="W260">
        <f t="shared" si="94"/>
        <v>-0.27014806126438684</v>
      </c>
      <c r="X260">
        <f t="shared" si="95"/>
        <v>-2.4089248691874871E-2</v>
      </c>
      <c r="Y260">
        <f t="shared" si="96"/>
        <v>-8.0250260688217029E-2</v>
      </c>
      <c r="Z260">
        <v>2.6337683785588579</v>
      </c>
      <c r="AA260">
        <v>24.471043070478967</v>
      </c>
      <c r="AB260">
        <v>9.8808296910095326</v>
      </c>
      <c r="AC260">
        <v>5.2605401414435766</v>
      </c>
      <c r="AD260">
        <v>24.471043070478967</v>
      </c>
      <c r="AE260">
        <v>9.8808296910095326</v>
      </c>
      <c r="AF260">
        <v>1.9060738481150983</v>
      </c>
      <c r="AG260">
        <v>24.994314636071184</v>
      </c>
      <c r="AH260">
        <v>10.562681205609167</v>
      </c>
      <c r="AI260">
        <v>6.4271186790505679</v>
      </c>
      <c r="AJ260">
        <v>24.994314636071184</v>
      </c>
      <c r="AK260">
        <v>10.562681205609167</v>
      </c>
      <c r="AL260">
        <v>0.18051609733583168</v>
      </c>
      <c r="AM260">
        <v>0.36055265297531058</v>
      </c>
      <c r="AN260">
        <v>0.13207609916780411</v>
      </c>
      <c r="AO260">
        <v>0.44534935771610773</v>
      </c>
      <c r="AP260">
        <f t="shared" si="97"/>
        <v>5.7896721664085309</v>
      </c>
      <c r="AQ260">
        <f t="shared" si="98"/>
        <v>3.023520016419007</v>
      </c>
      <c r="AR260">
        <f t="shared" si="99"/>
        <v>7.821392600939018</v>
      </c>
      <c r="AS260">
        <f t="shared" si="100"/>
        <v>2.4954281850283024</v>
      </c>
      <c r="AT260">
        <f t="shared" si="101"/>
        <v>0.17272135127131444</v>
      </c>
      <c r="AU260">
        <f t="shared" si="102"/>
        <v>0.3307403273567141</v>
      </c>
      <c r="AV260">
        <f t="shared" si="103"/>
        <v>0.12785446927698557</v>
      </c>
      <c r="AW260">
        <f t="shared" si="104"/>
        <v>0.40073283054172859</v>
      </c>
    </row>
    <row r="261" spans="1:49" x14ac:dyDescent="0.3">
      <c r="A261" s="2">
        <v>43201.708332986113</v>
      </c>
      <c r="B261">
        <v>2.042666666666666</v>
      </c>
      <c r="C261">
        <v>24.204999999999995</v>
      </c>
      <c r="D261">
        <v>16.213333333333335</v>
      </c>
      <c r="E261">
        <v>7.6366666666666658</v>
      </c>
      <c r="F261">
        <v>24.204999999999995</v>
      </c>
      <c r="G261">
        <v>16.213333333333335</v>
      </c>
      <c r="H261">
        <v>0.93233333333333335</v>
      </c>
      <c r="I261">
        <v>24.628333333333337</v>
      </c>
      <c r="J261">
        <v>16.901666666666667</v>
      </c>
      <c r="K261">
        <v>9.5906666666666691</v>
      </c>
      <c r="L261">
        <v>24.628333333333337</v>
      </c>
      <c r="M261">
        <v>16.901666666666667</v>
      </c>
      <c r="N261" s="11">
        <f t="shared" si="85"/>
        <v>0.25559958289885309</v>
      </c>
      <c r="O261" s="12">
        <f t="shared" si="86"/>
        <v>0.95557872784150222</v>
      </c>
      <c r="P261" s="13">
        <f t="shared" si="87"/>
        <v>0.12066436583261426</v>
      </c>
      <c r="Q261" s="14">
        <f t="shared" si="88"/>
        <v>1.2412424503882655</v>
      </c>
      <c r="R261">
        <f t="shared" si="89"/>
        <v>4.1623694516971259</v>
      </c>
      <c r="S261">
        <f t="shared" si="90"/>
        <v>1.2964862505456125</v>
      </c>
      <c r="T261">
        <f t="shared" si="91"/>
        <v>8.537450840185917</v>
      </c>
      <c r="U261">
        <f t="shared" si="92"/>
        <v>1.0556443764771308</v>
      </c>
      <c r="V261">
        <f t="shared" si="93"/>
        <v>0.24024777512055526</v>
      </c>
      <c r="W261">
        <f t="shared" si="94"/>
        <v>0.77131554582947603</v>
      </c>
      <c r="X261">
        <f t="shared" si="95"/>
        <v>0.11713098191944885</v>
      </c>
      <c r="Y261">
        <f t="shared" si="96"/>
        <v>0.94728871036776063</v>
      </c>
      <c r="Z261">
        <v>2.6337683785588579</v>
      </c>
      <c r="AA261">
        <v>24.471043070478967</v>
      </c>
      <c r="AB261">
        <v>9.8808296910095326</v>
      </c>
      <c r="AC261">
        <v>5.2605401414435766</v>
      </c>
      <c r="AD261">
        <v>24.471043070478967</v>
      </c>
      <c r="AE261">
        <v>9.8808296910095326</v>
      </c>
      <c r="AF261">
        <v>1.9060738481150983</v>
      </c>
      <c r="AG261">
        <v>24.994314636071184</v>
      </c>
      <c r="AH261">
        <v>10.562681205609167</v>
      </c>
      <c r="AI261">
        <v>6.4271186790505679</v>
      </c>
      <c r="AJ261">
        <v>24.994314636071184</v>
      </c>
      <c r="AK261">
        <v>10.562681205609167</v>
      </c>
      <c r="AL261">
        <v>0.18051609733583168</v>
      </c>
      <c r="AM261">
        <v>0.36055265297531058</v>
      </c>
      <c r="AN261">
        <v>0.13207609916780411</v>
      </c>
      <c r="AO261">
        <v>0.44534935771610773</v>
      </c>
      <c r="AP261">
        <f t="shared" si="97"/>
        <v>5.7896721664085309</v>
      </c>
      <c r="AQ261">
        <f t="shared" si="98"/>
        <v>3.023520016419007</v>
      </c>
      <c r="AR261">
        <f t="shared" si="99"/>
        <v>7.821392600939018</v>
      </c>
      <c r="AS261">
        <f t="shared" si="100"/>
        <v>2.4954281850283024</v>
      </c>
      <c r="AT261">
        <f t="shared" si="101"/>
        <v>0.17272135127131444</v>
      </c>
      <c r="AU261">
        <f t="shared" si="102"/>
        <v>0.3307403273567141</v>
      </c>
      <c r="AV261">
        <f t="shared" si="103"/>
        <v>0.12785446927698557</v>
      </c>
      <c r="AW261">
        <f t="shared" si="104"/>
        <v>0.40073283054172859</v>
      </c>
    </row>
    <row r="262" spans="1:49" x14ac:dyDescent="0.3">
      <c r="A262" s="2">
        <v>43201.74999971065</v>
      </c>
      <c r="B262">
        <v>1.5541666666666663</v>
      </c>
      <c r="C262">
        <v>24.171666666666681</v>
      </c>
      <c r="D262">
        <v>14.421666666666665</v>
      </c>
      <c r="E262">
        <v>8.5701666666666654</v>
      </c>
      <c r="F262">
        <v>24.171666666666681</v>
      </c>
      <c r="G262">
        <v>14.421666666666665</v>
      </c>
      <c r="H262">
        <v>0.60899999999999976</v>
      </c>
      <c r="I262">
        <v>24.588333333333328</v>
      </c>
      <c r="J262">
        <v>15.16333333333333</v>
      </c>
      <c r="K262">
        <v>10.39333333333334</v>
      </c>
      <c r="L262">
        <v>24.588333333333328</v>
      </c>
      <c r="M262">
        <v>15.16333333333333</v>
      </c>
      <c r="N262" s="11">
        <f t="shared" si="85"/>
        <v>0.15940170940170909</v>
      </c>
      <c r="O262" s="12">
        <f t="shared" si="86"/>
        <v>0.87899145299145143</v>
      </c>
      <c r="P262" s="13">
        <f t="shared" si="87"/>
        <v>6.4615384615384616E-2</v>
      </c>
      <c r="Q262" s="14">
        <f t="shared" si="88"/>
        <v>1.1027409372236969</v>
      </c>
      <c r="R262">
        <f t="shared" si="89"/>
        <v>6.5234584450402266</v>
      </c>
      <c r="S262">
        <f t="shared" si="90"/>
        <v>1.3876674899360204</v>
      </c>
      <c r="T262">
        <f t="shared" si="91"/>
        <v>15.726190476190476</v>
      </c>
      <c r="U262">
        <f t="shared" si="92"/>
        <v>1.1568313021167405</v>
      </c>
      <c r="V262">
        <f t="shared" si="93"/>
        <v>0.15329292099044459</v>
      </c>
      <c r="W262">
        <f t="shared" si="94"/>
        <v>0.72063373052438218</v>
      </c>
      <c r="X262">
        <f t="shared" si="95"/>
        <v>6.3588190764572297E-2</v>
      </c>
      <c r="Y262">
        <f t="shared" si="96"/>
        <v>0.86443027446631626</v>
      </c>
      <c r="Z262">
        <v>2.6337683785588579</v>
      </c>
      <c r="AA262">
        <v>24.471043070478967</v>
      </c>
      <c r="AB262">
        <v>9.8808296910095326</v>
      </c>
      <c r="AC262">
        <v>5.2605401414435766</v>
      </c>
      <c r="AD262">
        <v>24.471043070478967</v>
      </c>
      <c r="AE262">
        <v>9.8808296910095326</v>
      </c>
      <c r="AF262">
        <v>1.9060738481150983</v>
      </c>
      <c r="AG262">
        <v>24.994314636071184</v>
      </c>
      <c r="AH262">
        <v>10.562681205609167</v>
      </c>
      <c r="AI262">
        <v>6.4271186790505679</v>
      </c>
      <c r="AJ262">
        <v>24.994314636071184</v>
      </c>
      <c r="AK262">
        <v>10.562681205609167</v>
      </c>
      <c r="AL262">
        <v>0.18051609733583168</v>
      </c>
      <c r="AM262">
        <v>0.36055265297531058</v>
      </c>
      <c r="AN262">
        <v>0.13207609916780411</v>
      </c>
      <c r="AO262">
        <v>0.44534935771610773</v>
      </c>
      <c r="AP262">
        <f t="shared" si="97"/>
        <v>5.7896721664085309</v>
      </c>
      <c r="AQ262">
        <f t="shared" si="98"/>
        <v>3.023520016419007</v>
      </c>
      <c r="AR262">
        <f t="shared" si="99"/>
        <v>7.821392600939018</v>
      </c>
      <c r="AS262">
        <f t="shared" si="100"/>
        <v>2.4954281850283024</v>
      </c>
      <c r="AT262">
        <f t="shared" si="101"/>
        <v>0.17272135127131444</v>
      </c>
      <c r="AU262">
        <f t="shared" si="102"/>
        <v>0.3307403273567141</v>
      </c>
      <c r="AV262">
        <f t="shared" si="103"/>
        <v>0.12785446927698557</v>
      </c>
      <c r="AW262">
        <f t="shared" si="104"/>
        <v>0.40073283054172859</v>
      </c>
    </row>
    <row r="263" spans="1:49" x14ac:dyDescent="0.3">
      <c r="A263" s="2">
        <v>43201.791666435187</v>
      </c>
      <c r="B263">
        <v>2.1811666666666674</v>
      </c>
      <c r="C263">
        <v>24.308333333333337</v>
      </c>
      <c r="D263">
        <v>12.113333333333333</v>
      </c>
      <c r="E263">
        <v>12.604000000000006</v>
      </c>
      <c r="F263">
        <v>24.308333333333337</v>
      </c>
      <c r="G263">
        <v>12.113333333333333</v>
      </c>
      <c r="H263">
        <v>1.3763333333333327</v>
      </c>
      <c r="I263">
        <v>24.66166666666668</v>
      </c>
      <c r="J263">
        <v>12.961666666666668</v>
      </c>
      <c r="K263">
        <v>13.947333333333329</v>
      </c>
      <c r="L263">
        <v>24.66166666666668</v>
      </c>
      <c r="M263">
        <v>12.961666666666668</v>
      </c>
      <c r="N263" s="11">
        <f t="shared" si="85"/>
        <v>0.17885745524121907</v>
      </c>
      <c r="O263" s="12">
        <f t="shared" si="86"/>
        <v>1.033538335383354</v>
      </c>
      <c r="P263" s="13">
        <f t="shared" si="87"/>
        <v>0.11763532763532747</v>
      </c>
      <c r="Q263" s="14">
        <f t="shared" si="88"/>
        <v>1.1920797720797704</v>
      </c>
      <c r="R263">
        <f t="shared" si="89"/>
        <v>5.8410445480247573</v>
      </c>
      <c r="S263">
        <f t="shared" si="90"/>
        <v>1.2175499841320214</v>
      </c>
      <c r="T263">
        <f t="shared" si="91"/>
        <v>8.7508476628723777</v>
      </c>
      <c r="U263">
        <f t="shared" si="92"/>
        <v>1.0888700348931706</v>
      </c>
      <c r="V263">
        <f t="shared" si="93"/>
        <v>0.17120225531205133</v>
      </c>
      <c r="W263">
        <f t="shared" si="94"/>
        <v>0.82132151700768941</v>
      </c>
      <c r="X263">
        <f t="shared" si="95"/>
        <v>0.114274643843104</v>
      </c>
      <c r="Y263">
        <f t="shared" si="96"/>
        <v>0.91838324864740206</v>
      </c>
      <c r="Z263">
        <v>2.6337683785588579</v>
      </c>
      <c r="AA263">
        <v>24.471043070478967</v>
      </c>
      <c r="AB263">
        <v>9.8808296910095326</v>
      </c>
      <c r="AC263">
        <v>5.2605401414435766</v>
      </c>
      <c r="AD263">
        <v>24.471043070478967</v>
      </c>
      <c r="AE263">
        <v>9.8808296910095326</v>
      </c>
      <c r="AF263">
        <v>1.9060738481150983</v>
      </c>
      <c r="AG263">
        <v>24.994314636071184</v>
      </c>
      <c r="AH263">
        <v>10.562681205609167</v>
      </c>
      <c r="AI263">
        <v>6.4271186790505679</v>
      </c>
      <c r="AJ263">
        <v>24.994314636071184</v>
      </c>
      <c r="AK263">
        <v>10.562681205609167</v>
      </c>
      <c r="AL263">
        <v>0.18051609733583168</v>
      </c>
      <c r="AM263">
        <v>0.36055265297531058</v>
      </c>
      <c r="AN263">
        <v>0.13207609916780411</v>
      </c>
      <c r="AO263">
        <v>0.44534935771610773</v>
      </c>
      <c r="AP263">
        <f t="shared" si="97"/>
        <v>5.7896721664085309</v>
      </c>
      <c r="AQ263">
        <f t="shared" si="98"/>
        <v>3.023520016419007</v>
      </c>
      <c r="AR263">
        <f t="shared" si="99"/>
        <v>7.821392600939018</v>
      </c>
      <c r="AS263">
        <f t="shared" si="100"/>
        <v>2.4954281850283024</v>
      </c>
      <c r="AT263">
        <f t="shared" si="101"/>
        <v>0.17272135127131444</v>
      </c>
      <c r="AU263">
        <f t="shared" si="102"/>
        <v>0.3307403273567141</v>
      </c>
      <c r="AV263">
        <f t="shared" si="103"/>
        <v>0.12785446927698557</v>
      </c>
      <c r="AW263">
        <f t="shared" si="104"/>
        <v>0.40073283054172859</v>
      </c>
    </row>
    <row r="264" spans="1:49" x14ac:dyDescent="0.3">
      <c r="A264" s="2">
        <v>43201.833333159724</v>
      </c>
      <c r="B264">
        <v>2.2304999999999993</v>
      </c>
      <c r="C264">
        <v>24.483333333333331</v>
      </c>
      <c r="D264">
        <v>10.611666666666675</v>
      </c>
      <c r="E264">
        <v>13.174166666666668</v>
      </c>
      <c r="F264">
        <v>24.483333333333331</v>
      </c>
      <c r="G264">
        <v>10.611666666666675</v>
      </c>
      <c r="H264">
        <v>1.2795000000000019</v>
      </c>
      <c r="I264">
        <v>24.798333333333314</v>
      </c>
      <c r="J264">
        <v>11.431666666666665</v>
      </c>
      <c r="K264">
        <v>14.849666666666666</v>
      </c>
      <c r="L264">
        <v>24.798333333333314</v>
      </c>
      <c r="M264">
        <v>11.431666666666665</v>
      </c>
      <c r="N264" s="11">
        <f t="shared" si="85"/>
        <v>0.16079538627898601</v>
      </c>
      <c r="O264" s="12">
        <f t="shared" si="86"/>
        <v>0.94971764988585938</v>
      </c>
      <c r="P264" s="13">
        <f t="shared" si="87"/>
        <v>9.5723192019950387E-2</v>
      </c>
      <c r="Q264" s="14">
        <f t="shared" si="88"/>
        <v>1.1109476309226947</v>
      </c>
      <c r="R264">
        <f t="shared" si="89"/>
        <v>6.4690839124262096</v>
      </c>
      <c r="S264">
        <f t="shared" si="90"/>
        <v>1.3029445252704146</v>
      </c>
      <c r="T264">
        <f t="shared" si="91"/>
        <v>10.696789110329528</v>
      </c>
      <c r="U264">
        <f t="shared" si="92"/>
        <v>1.1501324384385723</v>
      </c>
      <c r="V264">
        <f t="shared" si="93"/>
        <v>0.15458139259550169</v>
      </c>
      <c r="W264">
        <f t="shared" si="94"/>
        <v>0.76749238406175335</v>
      </c>
      <c r="X264">
        <f t="shared" si="95"/>
        <v>9.3485997497541926E-2</v>
      </c>
      <c r="Y264">
        <f t="shared" si="96"/>
        <v>0.86946508643613851</v>
      </c>
      <c r="Z264">
        <v>2.6337683785588579</v>
      </c>
      <c r="AA264">
        <v>24.471043070478967</v>
      </c>
      <c r="AB264">
        <v>9.8808296910095326</v>
      </c>
      <c r="AC264">
        <v>5.2605401414435766</v>
      </c>
      <c r="AD264">
        <v>24.471043070478967</v>
      </c>
      <c r="AE264">
        <v>9.8808296910095326</v>
      </c>
      <c r="AF264">
        <v>1.9060738481150983</v>
      </c>
      <c r="AG264">
        <v>24.994314636071184</v>
      </c>
      <c r="AH264">
        <v>10.562681205609167</v>
      </c>
      <c r="AI264">
        <v>6.4271186790505679</v>
      </c>
      <c r="AJ264">
        <v>24.994314636071184</v>
      </c>
      <c r="AK264">
        <v>10.562681205609167</v>
      </c>
      <c r="AL264">
        <v>0.18051609733583168</v>
      </c>
      <c r="AM264">
        <v>0.36055265297531058</v>
      </c>
      <c r="AN264">
        <v>0.13207609916780411</v>
      </c>
      <c r="AO264">
        <v>0.44534935771610773</v>
      </c>
      <c r="AP264">
        <f t="shared" si="97"/>
        <v>5.7896721664085309</v>
      </c>
      <c r="AQ264">
        <f t="shared" si="98"/>
        <v>3.023520016419007</v>
      </c>
      <c r="AR264">
        <f t="shared" si="99"/>
        <v>7.821392600939018</v>
      </c>
      <c r="AS264">
        <f t="shared" si="100"/>
        <v>2.4954281850283024</v>
      </c>
      <c r="AT264">
        <f t="shared" si="101"/>
        <v>0.17272135127131444</v>
      </c>
      <c r="AU264">
        <f t="shared" si="102"/>
        <v>0.3307403273567141</v>
      </c>
      <c r="AV264">
        <f t="shared" si="103"/>
        <v>0.12785446927698557</v>
      </c>
      <c r="AW264">
        <f t="shared" si="104"/>
        <v>0.40073283054172859</v>
      </c>
    </row>
    <row r="265" spans="1:49" x14ac:dyDescent="0.3">
      <c r="A265" s="2">
        <v>43201.874999884261</v>
      </c>
      <c r="B265">
        <v>1.8986666666666663</v>
      </c>
      <c r="C265">
        <v>24.521666666666651</v>
      </c>
      <c r="D265">
        <v>9.600000000000005</v>
      </c>
      <c r="E265">
        <v>13.215500000000004</v>
      </c>
      <c r="F265">
        <v>24.521666666666651</v>
      </c>
      <c r="G265">
        <v>9.600000000000005</v>
      </c>
      <c r="H265">
        <v>0.71783333333333277</v>
      </c>
      <c r="I265">
        <v>24.840000000000011</v>
      </c>
      <c r="J265">
        <v>10.43</v>
      </c>
      <c r="K265">
        <v>14.825666666666665</v>
      </c>
      <c r="L265">
        <v>24.840000000000011</v>
      </c>
      <c r="M265">
        <v>10.43</v>
      </c>
      <c r="N265" s="11">
        <f t="shared" si="85"/>
        <v>0.12724226516251552</v>
      </c>
      <c r="O265" s="12">
        <f t="shared" si="86"/>
        <v>0.88565843851223203</v>
      </c>
      <c r="P265" s="13">
        <f t="shared" si="87"/>
        <v>4.9814943326393635E-2</v>
      </c>
      <c r="Q265" s="14">
        <f t="shared" si="88"/>
        <v>1.0288457089983798</v>
      </c>
      <c r="R265">
        <f t="shared" si="89"/>
        <v>8.1090238764044855</v>
      </c>
      <c r="S265">
        <f t="shared" si="90"/>
        <v>1.3791034517548819</v>
      </c>
      <c r="T265">
        <f t="shared" si="91"/>
        <v>20.324297654980295</v>
      </c>
      <c r="U265">
        <f t="shared" si="92"/>
        <v>1.2219630370753434</v>
      </c>
      <c r="V265">
        <f t="shared" si="93"/>
        <v>0.12331940505315132</v>
      </c>
      <c r="W265">
        <f t="shared" si="94"/>
        <v>0.72510876448573869</v>
      </c>
      <c r="X265">
        <f t="shared" si="95"/>
        <v>4.9202192222123776E-2</v>
      </c>
      <c r="Y265">
        <f t="shared" si="96"/>
        <v>0.81835535908959112</v>
      </c>
      <c r="Z265">
        <v>2.6337683785588579</v>
      </c>
      <c r="AA265">
        <v>24.471043070478967</v>
      </c>
      <c r="AB265">
        <v>9.8808296910095326</v>
      </c>
      <c r="AC265">
        <v>5.2605401414435766</v>
      </c>
      <c r="AD265">
        <v>24.471043070478967</v>
      </c>
      <c r="AE265">
        <v>9.8808296910095326</v>
      </c>
      <c r="AF265">
        <v>1.9060738481150983</v>
      </c>
      <c r="AG265">
        <v>24.994314636071184</v>
      </c>
      <c r="AH265">
        <v>10.562681205609167</v>
      </c>
      <c r="AI265">
        <v>6.4271186790505679</v>
      </c>
      <c r="AJ265">
        <v>24.994314636071184</v>
      </c>
      <c r="AK265">
        <v>10.562681205609167</v>
      </c>
      <c r="AL265">
        <v>0.18051609733583168</v>
      </c>
      <c r="AM265">
        <v>0.36055265297531058</v>
      </c>
      <c r="AN265">
        <v>0.13207609916780411</v>
      </c>
      <c r="AO265">
        <v>0.44534935771610773</v>
      </c>
      <c r="AP265">
        <f t="shared" si="97"/>
        <v>5.7896721664085309</v>
      </c>
      <c r="AQ265">
        <f t="shared" si="98"/>
        <v>3.023520016419007</v>
      </c>
      <c r="AR265">
        <f t="shared" si="99"/>
        <v>7.821392600939018</v>
      </c>
      <c r="AS265">
        <f t="shared" si="100"/>
        <v>2.4954281850283024</v>
      </c>
      <c r="AT265">
        <f t="shared" si="101"/>
        <v>0.17272135127131444</v>
      </c>
      <c r="AU265">
        <f t="shared" si="102"/>
        <v>0.3307403273567141</v>
      </c>
      <c r="AV265">
        <f t="shared" si="103"/>
        <v>0.12785446927698557</v>
      </c>
      <c r="AW265">
        <f t="shared" si="104"/>
        <v>0.40073283054172859</v>
      </c>
    </row>
    <row r="266" spans="1:49" x14ac:dyDescent="0.3">
      <c r="A266" s="2">
        <v>43201.916666666664</v>
      </c>
      <c r="B266">
        <v>1.9757894736842099</v>
      </c>
      <c r="C266">
        <v>23.724561403508766</v>
      </c>
      <c r="D266">
        <v>8.5245614035087733</v>
      </c>
      <c r="E266">
        <v>13.004035087719297</v>
      </c>
      <c r="F266">
        <v>23.724561403508766</v>
      </c>
      <c r="G266">
        <v>8.5245614035087733</v>
      </c>
      <c r="H266">
        <v>1.1303508771929833</v>
      </c>
      <c r="I266">
        <v>24.010526315789477</v>
      </c>
      <c r="J266">
        <v>9.2947368421052623</v>
      </c>
      <c r="K266">
        <v>14.8919298245614</v>
      </c>
      <c r="L266">
        <v>24.010526315789477</v>
      </c>
      <c r="M266">
        <v>9.2947368421052623</v>
      </c>
      <c r="N266" s="11">
        <f t="shared" si="85"/>
        <v>0.12998614958448756</v>
      </c>
      <c r="O266" s="12">
        <f t="shared" si="86"/>
        <v>0.85552862419205944</v>
      </c>
      <c r="P266" s="13">
        <f t="shared" si="87"/>
        <v>7.6812112541726318E-2</v>
      </c>
      <c r="Q266" s="14">
        <f t="shared" si="88"/>
        <v>1.0119694802098231</v>
      </c>
      <c r="R266">
        <f t="shared" si="89"/>
        <v>7.9431273308470942</v>
      </c>
      <c r="S266">
        <f t="shared" si="90"/>
        <v>1.4188679627106291</v>
      </c>
      <c r="T266">
        <f t="shared" si="91"/>
        <v>13.268780071395305</v>
      </c>
      <c r="U266">
        <f t="shared" si="92"/>
        <v>1.2381720936807883</v>
      </c>
      <c r="V266">
        <f t="shared" si="93"/>
        <v>0.12589499807166696</v>
      </c>
      <c r="W266">
        <f t="shared" si="94"/>
        <v>0.70478721507643549</v>
      </c>
      <c r="X266">
        <f t="shared" si="95"/>
        <v>7.536487865646288E-2</v>
      </c>
      <c r="Y266">
        <f t="shared" si="96"/>
        <v>0.80764217276714756</v>
      </c>
      <c r="Z266">
        <v>2.6337683785588579</v>
      </c>
      <c r="AA266">
        <v>24.471043070478967</v>
      </c>
      <c r="AB266">
        <v>9.8808296910095326</v>
      </c>
      <c r="AC266">
        <v>5.2605401414435766</v>
      </c>
      <c r="AD266">
        <v>24.471043070478967</v>
      </c>
      <c r="AE266">
        <v>9.8808296910095326</v>
      </c>
      <c r="AF266">
        <v>1.9060738481150983</v>
      </c>
      <c r="AG266">
        <v>24.994314636071184</v>
      </c>
      <c r="AH266">
        <v>10.562681205609167</v>
      </c>
      <c r="AI266">
        <v>6.4271186790505679</v>
      </c>
      <c r="AJ266">
        <v>24.994314636071184</v>
      </c>
      <c r="AK266">
        <v>10.562681205609167</v>
      </c>
      <c r="AL266">
        <v>0.18051609733583168</v>
      </c>
      <c r="AM266">
        <v>0.36055265297531058</v>
      </c>
      <c r="AN266">
        <v>0.13207609916780411</v>
      </c>
      <c r="AO266">
        <v>0.44534935771610773</v>
      </c>
      <c r="AP266">
        <f t="shared" si="97"/>
        <v>5.7896721664085309</v>
      </c>
      <c r="AQ266">
        <f t="shared" si="98"/>
        <v>3.023520016419007</v>
      </c>
      <c r="AR266">
        <f t="shared" si="99"/>
        <v>7.821392600939018</v>
      </c>
      <c r="AS266">
        <f t="shared" si="100"/>
        <v>2.4954281850283024</v>
      </c>
      <c r="AT266">
        <f t="shared" si="101"/>
        <v>0.17272135127131444</v>
      </c>
      <c r="AU266">
        <f t="shared" si="102"/>
        <v>0.3307403273567141</v>
      </c>
      <c r="AV266">
        <f t="shared" si="103"/>
        <v>0.12785446927698557</v>
      </c>
      <c r="AW266">
        <f t="shared" si="104"/>
        <v>0.40073283054172859</v>
      </c>
    </row>
    <row r="267" spans="1:49" x14ac:dyDescent="0.3">
      <c r="A267" s="2">
        <v>43201.958333333336</v>
      </c>
      <c r="B267">
        <v>1.9243333333333326</v>
      </c>
      <c r="C267">
        <v>24.609999999999992</v>
      </c>
      <c r="D267">
        <v>7.9499999999999975</v>
      </c>
      <c r="E267">
        <v>13.6275</v>
      </c>
      <c r="F267">
        <v>24.609999999999992</v>
      </c>
      <c r="G267">
        <v>7.9499999999999975</v>
      </c>
      <c r="H267">
        <v>1.0716666666666674</v>
      </c>
      <c r="I267">
        <v>24.915000000000013</v>
      </c>
      <c r="J267">
        <v>8.6999999999999993</v>
      </c>
      <c r="K267">
        <v>15.301499999999999</v>
      </c>
      <c r="L267">
        <v>24.915000000000013</v>
      </c>
      <c r="M267">
        <v>8.6999999999999993</v>
      </c>
      <c r="N267" s="11">
        <f t="shared" si="85"/>
        <v>0.11550620248099237</v>
      </c>
      <c r="O267" s="12">
        <f t="shared" si="86"/>
        <v>0.81797719087635068</v>
      </c>
      <c r="P267" s="13">
        <f t="shared" si="87"/>
        <v>6.6091067941206685E-2</v>
      </c>
      <c r="Q267" s="14">
        <f t="shared" si="88"/>
        <v>0.94366327474560507</v>
      </c>
      <c r="R267">
        <f t="shared" si="89"/>
        <v>8.9075437380911158</v>
      </c>
      <c r="S267">
        <f t="shared" si="90"/>
        <v>1.4725279765180699</v>
      </c>
      <c r="T267">
        <f t="shared" si="91"/>
        <v>15.380637636080875</v>
      </c>
      <c r="U267">
        <f t="shared" si="92"/>
        <v>1.3097000294088825</v>
      </c>
      <c r="V267">
        <f t="shared" si="93"/>
        <v>0.11226439402410386</v>
      </c>
      <c r="W267">
        <f t="shared" si="94"/>
        <v>0.67910424518017887</v>
      </c>
      <c r="X267">
        <f t="shared" si="95"/>
        <v>6.5016810333931571E-2</v>
      </c>
      <c r="Y267">
        <f t="shared" si="96"/>
        <v>0.76353361651166651</v>
      </c>
      <c r="Z267">
        <v>2.6337683785588579</v>
      </c>
      <c r="AA267">
        <v>24.471043070478967</v>
      </c>
      <c r="AB267">
        <v>9.8808296910095326</v>
      </c>
      <c r="AC267">
        <v>5.2605401414435766</v>
      </c>
      <c r="AD267">
        <v>24.471043070478967</v>
      </c>
      <c r="AE267">
        <v>9.8808296910095326</v>
      </c>
      <c r="AF267">
        <v>1.9060738481150983</v>
      </c>
      <c r="AG267">
        <v>24.994314636071184</v>
      </c>
      <c r="AH267">
        <v>10.562681205609167</v>
      </c>
      <c r="AI267">
        <v>6.4271186790505679</v>
      </c>
      <c r="AJ267">
        <v>24.994314636071184</v>
      </c>
      <c r="AK267">
        <v>10.562681205609167</v>
      </c>
      <c r="AL267">
        <v>0.18051609733583168</v>
      </c>
      <c r="AM267">
        <v>0.36055265297531058</v>
      </c>
      <c r="AN267">
        <v>0.13207609916780411</v>
      </c>
      <c r="AO267">
        <v>0.44534935771610773</v>
      </c>
      <c r="AP267">
        <f t="shared" si="97"/>
        <v>5.7896721664085309</v>
      </c>
      <c r="AQ267">
        <f t="shared" si="98"/>
        <v>3.023520016419007</v>
      </c>
      <c r="AR267">
        <f t="shared" si="99"/>
        <v>7.821392600939018</v>
      </c>
      <c r="AS267">
        <f t="shared" si="100"/>
        <v>2.4954281850283024</v>
      </c>
      <c r="AT267">
        <f t="shared" si="101"/>
        <v>0.17272135127131444</v>
      </c>
      <c r="AU267">
        <f t="shared" si="102"/>
        <v>0.3307403273567141</v>
      </c>
      <c r="AV267">
        <f t="shared" si="103"/>
        <v>0.12785446927698557</v>
      </c>
      <c r="AW267">
        <f t="shared" si="104"/>
        <v>0.40073283054172859</v>
      </c>
    </row>
    <row r="268" spans="1:49" x14ac:dyDescent="0.3">
      <c r="A268" s="2">
        <v>43202</v>
      </c>
      <c r="B268">
        <v>1.6579999999999993</v>
      </c>
      <c r="C268">
        <v>24.58166666666666</v>
      </c>
      <c r="D268">
        <v>7.3033333333333355</v>
      </c>
      <c r="E268">
        <v>12.31966666666667</v>
      </c>
      <c r="F268">
        <v>24.58166666666666</v>
      </c>
      <c r="G268">
        <v>7.3033333333333355</v>
      </c>
      <c r="H268">
        <v>0.66316666666666613</v>
      </c>
      <c r="I268">
        <v>24.911666666666676</v>
      </c>
      <c r="J268">
        <v>8.0666666666666664</v>
      </c>
      <c r="K268">
        <v>13.723833333333335</v>
      </c>
      <c r="L268">
        <v>24.911666666666676</v>
      </c>
      <c r="M268">
        <v>8.0666666666666664</v>
      </c>
      <c r="N268" s="11">
        <f t="shared" si="85"/>
        <v>9.5958329314169963E-2</v>
      </c>
      <c r="O268" s="12">
        <f t="shared" si="86"/>
        <v>0.71301244332979696</v>
      </c>
      <c r="P268" s="13">
        <f t="shared" si="87"/>
        <v>3.9368754328683038E-2</v>
      </c>
      <c r="Q268" s="14">
        <f t="shared" si="88"/>
        <v>0.8147125754427621</v>
      </c>
      <c r="R268">
        <f t="shared" si="89"/>
        <v>10.67119018898271</v>
      </c>
      <c r="S268">
        <f t="shared" si="90"/>
        <v>1.6525000676425219</v>
      </c>
      <c r="T268">
        <f t="shared" si="91"/>
        <v>25.650854486051806</v>
      </c>
      <c r="U268">
        <f t="shared" si="92"/>
        <v>1.4774267393706817</v>
      </c>
      <c r="V268">
        <f t="shared" si="93"/>
        <v>9.3710259332874898E-2</v>
      </c>
      <c r="W268">
        <f t="shared" si="94"/>
        <v>0.6051436968632703</v>
      </c>
      <c r="X268">
        <f t="shared" si="95"/>
        <v>3.8985056055102225E-2</v>
      </c>
      <c r="Y268">
        <f t="shared" si="96"/>
        <v>0.67685251210896291</v>
      </c>
      <c r="Z268">
        <v>2.6337683785588579</v>
      </c>
      <c r="AA268">
        <v>24.471043070478967</v>
      </c>
      <c r="AB268">
        <v>9.8808296910095326</v>
      </c>
      <c r="AC268">
        <v>5.2605401414435766</v>
      </c>
      <c r="AD268">
        <v>24.471043070478967</v>
      </c>
      <c r="AE268">
        <v>9.8808296910095326</v>
      </c>
      <c r="AF268">
        <v>1.9060738481150983</v>
      </c>
      <c r="AG268">
        <v>24.994314636071184</v>
      </c>
      <c r="AH268">
        <v>10.562681205609167</v>
      </c>
      <c r="AI268">
        <v>6.4271186790505679</v>
      </c>
      <c r="AJ268">
        <v>24.994314636071184</v>
      </c>
      <c r="AK268">
        <v>10.562681205609167</v>
      </c>
      <c r="AL268">
        <v>0.18051609733583168</v>
      </c>
      <c r="AM268">
        <v>0.36055265297531058</v>
      </c>
      <c r="AN268">
        <v>0.13207609916780411</v>
      </c>
      <c r="AO268">
        <v>0.44534935771610773</v>
      </c>
      <c r="AP268">
        <f t="shared" si="97"/>
        <v>5.7896721664085309</v>
      </c>
      <c r="AQ268">
        <f t="shared" si="98"/>
        <v>3.023520016419007</v>
      </c>
      <c r="AR268">
        <f t="shared" si="99"/>
        <v>7.821392600939018</v>
      </c>
      <c r="AS268">
        <f t="shared" si="100"/>
        <v>2.4954281850283024</v>
      </c>
      <c r="AT268">
        <f t="shared" si="101"/>
        <v>0.17272135127131444</v>
      </c>
      <c r="AU268">
        <f t="shared" si="102"/>
        <v>0.3307403273567141</v>
      </c>
      <c r="AV268">
        <f t="shared" si="103"/>
        <v>0.12785446927698557</v>
      </c>
      <c r="AW268">
        <f t="shared" si="104"/>
        <v>0.40073283054172859</v>
      </c>
    </row>
    <row r="269" spans="1:49" x14ac:dyDescent="0.3">
      <c r="A269" s="2">
        <v>43202.041666666664</v>
      </c>
      <c r="B269">
        <v>2.0079999999999996</v>
      </c>
      <c r="C269">
        <v>24.588333333333317</v>
      </c>
      <c r="D269">
        <v>6.3966666666666665</v>
      </c>
      <c r="E269">
        <v>13.394166666666669</v>
      </c>
      <c r="F269">
        <v>24.588333333333317</v>
      </c>
      <c r="G269">
        <v>6.3966666666666665</v>
      </c>
      <c r="H269">
        <v>1.1813333333333347</v>
      </c>
      <c r="I269">
        <v>24.881666666666675</v>
      </c>
      <c r="J269">
        <v>7.1449999999999996</v>
      </c>
      <c r="K269">
        <v>14.72516666666667</v>
      </c>
      <c r="L269">
        <v>24.881666666666675</v>
      </c>
      <c r="M269">
        <v>7.1449999999999996</v>
      </c>
      <c r="N269" s="11">
        <f t="shared" si="85"/>
        <v>0.11038021071919385</v>
      </c>
      <c r="O269" s="12">
        <f t="shared" si="86"/>
        <v>0.73628034814475574</v>
      </c>
      <c r="P269" s="13">
        <f t="shared" si="87"/>
        <v>6.6604021800413499E-2</v>
      </c>
      <c r="Q269" s="14">
        <f t="shared" si="88"/>
        <v>0.8302104867506106</v>
      </c>
      <c r="R269">
        <f t="shared" si="89"/>
        <v>9.3095949535192499</v>
      </c>
      <c r="S269">
        <f t="shared" si="90"/>
        <v>1.6081783114539896</v>
      </c>
      <c r="T269">
        <f t="shared" si="91"/>
        <v>15.26410835214446</v>
      </c>
      <c r="U269">
        <f t="shared" si="92"/>
        <v>1.4545138142182887</v>
      </c>
      <c r="V269">
        <f t="shared" si="93"/>
        <v>0.10741605891478405</v>
      </c>
      <c r="W269">
        <f t="shared" si="94"/>
        <v>0.62182159333804088</v>
      </c>
      <c r="X269">
        <f t="shared" si="95"/>
        <v>6.551316178645375E-2</v>
      </c>
      <c r="Y269">
        <f t="shared" si="96"/>
        <v>0.68751495532370599</v>
      </c>
      <c r="Z269">
        <v>2.6337683785588579</v>
      </c>
      <c r="AA269">
        <v>24.471043070478967</v>
      </c>
      <c r="AB269">
        <v>9.8808296910095326</v>
      </c>
      <c r="AC269">
        <v>5.2605401414435766</v>
      </c>
      <c r="AD269">
        <v>24.471043070478967</v>
      </c>
      <c r="AE269">
        <v>9.8808296910095326</v>
      </c>
      <c r="AF269">
        <v>1.9060738481150983</v>
      </c>
      <c r="AG269">
        <v>24.994314636071184</v>
      </c>
      <c r="AH269">
        <v>10.562681205609167</v>
      </c>
      <c r="AI269">
        <v>6.4271186790505679</v>
      </c>
      <c r="AJ269">
        <v>24.994314636071184</v>
      </c>
      <c r="AK269">
        <v>10.562681205609167</v>
      </c>
      <c r="AL269">
        <v>0.18051609733583168</v>
      </c>
      <c r="AM269">
        <v>0.36055265297531058</v>
      </c>
      <c r="AN269">
        <v>0.13207609916780411</v>
      </c>
      <c r="AO269">
        <v>0.44534935771610773</v>
      </c>
      <c r="AP269">
        <f t="shared" si="97"/>
        <v>5.7896721664085309</v>
      </c>
      <c r="AQ269">
        <f t="shared" si="98"/>
        <v>3.023520016419007</v>
      </c>
      <c r="AR269">
        <f t="shared" si="99"/>
        <v>7.821392600939018</v>
      </c>
      <c r="AS269">
        <f t="shared" si="100"/>
        <v>2.4954281850283024</v>
      </c>
      <c r="AT269">
        <f t="shared" si="101"/>
        <v>0.17272135127131444</v>
      </c>
      <c r="AU269">
        <f t="shared" si="102"/>
        <v>0.3307403273567141</v>
      </c>
      <c r="AV269">
        <f t="shared" si="103"/>
        <v>0.12785446927698557</v>
      </c>
      <c r="AW269">
        <f t="shared" si="104"/>
        <v>0.40073283054172859</v>
      </c>
    </row>
    <row r="270" spans="1:49" x14ac:dyDescent="0.3">
      <c r="A270" s="2">
        <v>43202.08333321759</v>
      </c>
      <c r="B270">
        <v>2.073666666666667</v>
      </c>
      <c r="C270">
        <v>24.599999999999984</v>
      </c>
      <c r="D270">
        <v>5.6716666666666651</v>
      </c>
      <c r="E270">
        <v>12.510666666666667</v>
      </c>
      <c r="F270">
        <v>24.599999999999984</v>
      </c>
      <c r="G270">
        <v>5.6716666666666651</v>
      </c>
      <c r="H270">
        <v>1.2070000000000012</v>
      </c>
      <c r="I270">
        <v>24.888333333333343</v>
      </c>
      <c r="J270">
        <v>6.4050000000000002</v>
      </c>
      <c r="K270">
        <v>13.754999999999995</v>
      </c>
      <c r="L270">
        <v>24.888333333333343</v>
      </c>
      <c r="M270">
        <v>6.4050000000000002</v>
      </c>
      <c r="N270" s="11">
        <f t="shared" si="85"/>
        <v>0.10955357929030562</v>
      </c>
      <c r="O270" s="12">
        <f t="shared" si="86"/>
        <v>0.66094919432948895</v>
      </c>
      <c r="P270" s="13">
        <f t="shared" si="87"/>
        <v>6.5302073940486954E-2</v>
      </c>
      <c r="Q270" s="14">
        <f t="shared" si="88"/>
        <v>0.74418394950405709</v>
      </c>
      <c r="R270">
        <f t="shared" si="89"/>
        <v>9.377953705192084</v>
      </c>
      <c r="S270">
        <f t="shared" si="90"/>
        <v>1.7629755941596492</v>
      </c>
      <c r="T270">
        <f t="shared" si="91"/>
        <v>15.563449323391321</v>
      </c>
      <c r="U270">
        <f t="shared" si="92"/>
        <v>1.5937537865018792</v>
      </c>
      <c r="V270">
        <f t="shared" si="93"/>
        <v>0.10663307065019442</v>
      </c>
      <c r="W270">
        <f t="shared" si="94"/>
        <v>0.56722282674404589</v>
      </c>
      <c r="X270">
        <f t="shared" si="95"/>
        <v>6.4253108627856353E-2</v>
      </c>
      <c r="Y270">
        <f t="shared" si="96"/>
        <v>0.62744948966985303</v>
      </c>
      <c r="Z270">
        <v>2.6337683785588579</v>
      </c>
      <c r="AA270">
        <v>24.471043070478967</v>
      </c>
      <c r="AB270">
        <v>9.8808296910095326</v>
      </c>
      <c r="AC270">
        <v>5.2605401414435766</v>
      </c>
      <c r="AD270">
        <v>24.471043070478967</v>
      </c>
      <c r="AE270">
        <v>9.8808296910095326</v>
      </c>
      <c r="AF270">
        <v>1.9060738481150983</v>
      </c>
      <c r="AG270">
        <v>24.994314636071184</v>
      </c>
      <c r="AH270">
        <v>10.562681205609167</v>
      </c>
      <c r="AI270">
        <v>6.4271186790505679</v>
      </c>
      <c r="AJ270">
        <v>24.994314636071184</v>
      </c>
      <c r="AK270">
        <v>10.562681205609167</v>
      </c>
      <c r="AL270">
        <v>0.18051609733583168</v>
      </c>
      <c r="AM270">
        <v>0.36055265297531058</v>
      </c>
      <c r="AN270">
        <v>0.13207609916780411</v>
      </c>
      <c r="AO270">
        <v>0.44534935771610773</v>
      </c>
      <c r="AP270">
        <f t="shared" si="97"/>
        <v>5.7896721664085309</v>
      </c>
      <c r="AQ270">
        <f t="shared" si="98"/>
        <v>3.023520016419007</v>
      </c>
      <c r="AR270">
        <f t="shared" si="99"/>
        <v>7.821392600939018</v>
      </c>
      <c r="AS270">
        <f t="shared" si="100"/>
        <v>2.4954281850283024</v>
      </c>
      <c r="AT270">
        <f t="shared" si="101"/>
        <v>0.17272135127131444</v>
      </c>
      <c r="AU270">
        <f t="shared" si="102"/>
        <v>0.3307403273567141</v>
      </c>
      <c r="AV270">
        <f t="shared" si="103"/>
        <v>0.12785446927698557</v>
      </c>
      <c r="AW270">
        <f t="shared" si="104"/>
        <v>0.40073283054172859</v>
      </c>
    </row>
    <row r="271" spans="1:49" x14ac:dyDescent="0.3">
      <c r="A271" s="2">
        <v>43202.124999826388</v>
      </c>
      <c r="B271">
        <v>1.7171666666666667</v>
      </c>
      <c r="C271">
        <v>24.478333333333335</v>
      </c>
      <c r="D271">
        <v>5.4599999999999991</v>
      </c>
      <c r="E271">
        <v>11.409833333333337</v>
      </c>
      <c r="F271">
        <v>24.478333333333335</v>
      </c>
      <c r="G271">
        <v>5.4599999999999991</v>
      </c>
      <c r="H271">
        <v>0.6756666666666663</v>
      </c>
      <c r="I271">
        <v>24.801666666666652</v>
      </c>
      <c r="J271">
        <v>6.2033333333333331</v>
      </c>
      <c r="K271">
        <v>12.670666666666666</v>
      </c>
      <c r="L271">
        <v>24.801666666666652</v>
      </c>
      <c r="M271">
        <v>6.2033333333333331</v>
      </c>
      <c r="N271" s="11">
        <f t="shared" si="85"/>
        <v>9.0290070984138091E-2</v>
      </c>
      <c r="O271" s="12">
        <f t="shared" si="86"/>
        <v>0.59993865568311278</v>
      </c>
      <c r="P271" s="13">
        <f t="shared" si="87"/>
        <v>3.6329420198942565E-2</v>
      </c>
      <c r="Q271" s="14">
        <f t="shared" si="88"/>
        <v>0.68127968455954879</v>
      </c>
      <c r="R271">
        <f t="shared" si="89"/>
        <v>11.325414927690966</v>
      </c>
      <c r="S271">
        <f t="shared" si="90"/>
        <v>1.9168370849705663</v>
      </c>
      <c r="T271">
        <f t="shared" si="91"/>
        <v>27.775900345337931</v>
      </c>
      <c r="U271">
        <f t="shared" si="92"/>
        <v>1.7178259497000938</v>
      </c>
      <c r="V271">
        <f t="shared" si="93"/>
        <v>8.8296985707337849E-2</v>
      </c>
      <c r="W271">
        <f t="shared" si="94"/>
        <v>0.52169274469945648</v>
      </c>
      <c r="X271">
        <f t="shared" si="95"/>
        <v>3.600243331690401E-2</v>
      </c>
      <c r="Y271">
        <f t="shared" si="96"/>
        <v>0.58213115256210024</v>
      </c>
      <c r="Z271">
        <v>2.6337683785588579</v>
      </c>
      <c r="AA271">
        <v>24.471043070478967</v>
      </c>
      <c r="AB271">
        <v>9.8808296910095326</v>
      </c>
      <c r="AC271">
        <v>5.2605401414435766</v>
      </c>
      <c r="AD271">
        <v>24.471043070478967</v>
      </c>
      <c r="AE271">
        <v>9.8808296910095326</v>
      </c>
      <c r="AF271">
        <v>1.9060738481150983</v>
      </c>
      <c r="AG271">
        <v>24.994314636071184</v>
      </c>
      <c r="AH271">
        <v>10.562681205609167</v>
      </c>
      <c r="AI271">
        <v>6.4271186790505679</v>
      </c>
      <c r="AJ271">
        <v>24.994314636071184</v>
      </c>
      <c r="AK271">
        <v>10.562681205609167</v>
      </c>
      <c r="AL271">
        <v>0.18051609733583168</v>
      </c>
      <c r="AM271">
        <v>0.36055265297531058</v>
      </c>
      <c r="AN271">
        <v>0.13207609916780411</v>
      </c>
      <c r="AO271">
        <v>0.44534935771610773</v>
      </c>
      <c r="AP271">
        <f t="shared" si="97"/>
        <v>5.7896721664085309</v>
      </c>
      <c r="AQ271">
        <f t="shared" si="98"/>
        <v>3.023520016419007</v>
      </c>
      <c r="AR271">
        <f t="shared" si="99"/>
        <v>7.821392600939018</v>
      </c>
      <c r="AS271">
        <f t="shared" si="100"/>
        <v>2.4954281850283024</v>
      </c>
      <c r="AT271">
        <f t="shared" si="101"/>
        <v>0.17272135127131444</v>
      </c>
      <c r="AU271">
        <f t="shared" si="102"/>
        <v>0.3307403273567141</v>
      </c>
      <c r="AV271">
        <f t="shared" si="103"/>
        <v>0.12785446927698557</v>
      </c>
      <c r="AW271">
        <f t="shared" si="104"/>
        <v>0.40073283054172859</v>
      </c>
    </row>
    <row r="272" spans="1:49" x14ac:dyDescent="0.3">
      <c r="A272" s="2">
        <v>43202.166666435187</v>
      </c>
      <c r="B272">
        <v>1.3368333333333338</v>
      </c>
      <c r="C272">
        <v>24.339999999999989</v>
      </c>
      <c r="D272">
        <v>5.2516666666666643</v>
      </c>
      <c r="E272">
        <v>10.084000000000001</v>
      </c>
      <c r="F272">
        <v>24.339999999999989</v>
      </c>
      <c r="G272">
        <v>5.2516666666666643</v>
      </c>
      <c r="H272">
        <v>0.88116666666666599</v>
      </c>
      <c r="I272">
        <v>24.698333333333323</v>
      </c>
      <c r="J272">
        <v>6.0066666666666633</v>
      </c>
      <c r="K272">
        <v>11.22383333333333</v>
      </c>
      <c r="L272">
        <v>24.698333333333323</v>
      </c>
      <c r="M272">
        <v>6.0066666666666633</v>
      </c>
      <c r="N272" s="11">
        <f t="shared" si="85"/>
        <v>7.0034052213393927E-2</v>
      </c>
      <c r="O272" s="12">
        <f t="shared" si="86"/>
        <v>0.52828079979044829</v>
      </c>
      <c r="P272" s="13">
        <f t="shared" si="87"/>
        <v>4.7142220240748982E-2</v>
      </c>
      <c r="Q272" s="14">
        <f t="shared" si="88"/>
        <v>0.60047258136424431</v>
      </c>
      <c r="R272">
        <f t="shared" si="89"/>
        <v>14.528768233387346</v>
      </c>
      <c r="S272">
        <f t="shared" si="90"/>
        <v>2.1429326986645498</v>
      </c>
      <c r="T272">
        <f t="shared" si="91"/>
        <v>21.462407792699079</v>
      </c>
      <c r="U272">
        <f t="shared" si="92"/>
        <v>1.9153549737908915</v>
      </c>
      <c r="V272">
        <f t="shared" si="93"/>
        <v>6.8828959477926263E-2</v>
      </c>
      <c r="W272">
        <f t="shared" si="94"/>
        <v>0.46665021287098196</v>
      </c>
      <c r="X272">
        <f t="shared" si="95"/>
        <v>4.6593094757065072E-2</v>
      </c>
      <c r="Y272">
        <f t="shared" si="96"/>
        <v>0.52209643313311738</v>
      </c>
      <c r="Z272">
        <v>2.6337683785588579</v>
      </c>
      <c r="AA272">
        <v>24.471043070478967</v>
      </c>
      <c r="AB272">
        <v>9.8808296910095326</v>
      </c>
      <c r="AC272">
        <v>5.2605401414435766</v>
      </c>
      <c r="AD272">
        <v>24.471043070478967</v>
      </c>
      <c r="AE272">
        <v>9.8808296910095326</v>
      </c>
      <c r="AF272">
        <v>1.9060738481150983</v>
      </c>
      <c r="AG272">
        <v>24.994314636071184</v>
      </c>
      <c r="AH272">
        <v>10.562681205609167</v>
      </c>
      <c r="AI272">
        <v>6.4271186790505679</v>
      </c>
      <c r="AJ272">
        <v>24.994314636071184</v>
      </c>
      <c r="AK272">
        <v>10.562681205609167</v>
      </c>
      <c r="AL272">
        <v>0.18051609733583168</v>
      </c>
      <c r="AM272">
        <v>0.36055265297531058</v>
      </c>
      <c r="AN272">
        <v>0.13207609916780411</v>
      </c>
      <c r="AO272">
        <v>0.44534935771610773</v>
      </c>
      <c r="AP272">
        <f t="shared" si="97"/>
        <v>5.7896721664085309</v>
      </c>
      <c r="AQ272">
        <f t="shared" si="98"/>
        <v>3.023520016419007</v>
      </c>
      <c r="AR272">
        <f t="shared" si="99"/>
        <v>7.821392600939018</v>
      </c>
      <c r="AS272">
        <f t="shared" si="100"/>
        <v>2.4954281850283024</v>
      </c>
      <c r="AT272">
        <f t="shared" si="101"/>
        <v>0.17272135127131444</v>
      </c>
      <c r="AU272">
        <f t="shared" si="102"/>
        <v>0.3307403273567141</v>
      </c>
      <c r="AV272">
        <f t="shared" si="103"/>
        <v>0.12785446927698557</v>
      </c>
      <c r="AW272">
        <f t="shared" si="104"/>
        <v>0.40073283054172859</v>
      </c>
    </row>
    <row r="273" spans="1:49" x14ac:dyDescent="0.3">
      <c r="A273" s="2">
        <v>43202.208333043978</v>
      </c>
      <c r="B273">
        <v>0.27533333333333337</v>
      </c>
      <c r="C273">
        <v>23.841666666666665</v>
      </c>
      <c r="D273">
        <v>5.5149999999999988</v>
      </c>
      <c r="E273">
        <v>6.7973333333333361</v>
      </c>
      <c r="F273">
        <v>23.841666666666665</v>
      </c>
      <c r="G273">
        <v>5.5149999999999988</v>
      </c>
      <c r="H273">
        <v>0.1605</v>
      </c>
      <c r="I273">
        <v>24.351666666666681</v>
      </c>
      <c r="J273">
        <v>6.224999999999997</v>
      </c>
      <c r="K273">
        <v>7.8951666666666647</v>
      </c>
      <c r="L273">
        <v>24.351666666666681</v>
      </c>
      <c r="M273">
        <v>6.224999999999997</v>
      </c>
      <c r="N273" s="11">
        <f t="shared" si="85"/>
        <v>1.5023644961804293E-2</v>
      </c>
      <c r="O273" s="12">
        <f t="shared" si="86"/>
        <v>0.37089850854856327</v>
      </c>
      <c r="P273" s="13">
        <f t="shared" si="87"/>
        <v>8.8543582199337913E-3</v>
      </c>
      <c r="Q273" s="14">
        <f t="shared" si="88"/>
        <v>0.43555535123207012</v>
      </c>
      <c r="R273">
        <f t="shared" si="89"/>
        <v>66.811743341404352</v>
      </c>
      <c r="S273">
        <f t="shared" si="90"/>
        <v>2.9461553550411916</v>
      </c>
      <c r="T273">
        <f t="shared" si="91"/>
        <v>113.18873312564911</v>
      </c>
      <c r="U273">
        <f t="shared" si="92"/>
        <v>2.5459194443858082</v>
      </c>
      <c r="V273">
        <f t="shared" si="93"/>
        <v>1.4967428628378319E-2</v>
      </c>
      <c r="W273">
        <f t="shared" si="94"/>
        <v>0.33942541362894912</v>
      </c>
      <c r="X273">
        <f t="shared" si="95"/>
        <v>8.8348015954018595E-3</v>
      </c>
      <c r="Y273">
        <f t="shared" si="96"/>
        <v>0.3927854049762543</v>
      </c>
      <c r="Z273">
        <v>2.6337683785588579</v>
      </c>
      <c r="AA273">
        <v>24.471043070478967</v>
      </c>
      <c r="AB273">
        <v>9.8808296910095326</v>
      </c>
      <c r="AC273">
        <v>5.2605401414435766</v>
      </c>
      <c r="AD273">
        <v>24.471043070478967</v>
      </c>
      <c r="AE273">
        <v>9.8808296910095326</v>
      </c>
      <c r="AF273">
        <v>1.9060738481150983</v>
      </c>
      <c r="AG273">
        <v>24.994314636071184</v>
      </c>
      <c r="AH273">
        <v>10.562681205609167</v>
      </c>
      <c r="AI273">
        <v>6.4271186790505679</v>
      </c>
      <c r="AJ273">
        <v>24.994314636071184</v>
      </c>
      <c r="AK273">
        <v>10.562681205609167</v>
      </c>
      <c r="AL273">
        <v>0.18051609733583168</v>
      </c>
      <c r="AM273">
        <v>0.36055265297531058</v>
      </c>
      <c r="AN273">
        <v>0.13207609916780411</v>
      </c>
      <c r="AO273">
        <v>0.44534935771610773</v>
      </c>
      <c r="AP273">
        <f t="shared" si="97"/>
        <v>5.7896721664085309</v>
      </c>
      <c r="AQ273">
        <f t="shared" si="98"/>
        <v>3.023520016419007</v>
      </c>
      <c r="AR273">
        <f t="shared" si="99"/>
        <v>7.821392600939018</v>
      </c>
      <c r="AS273">
        <f t="shared" si="100"/>
        <v>2.4954281850283024</v>
      </c>
      <c r="AT273">
        <f t="shared" si="101"/>
        <v>0.17272135127131444</v>
      </c>
      <c r="AU273">
        <f t="shared" si="102"/>
        <v>0.3307403273567141</v>
      </c>
      <c r="AV273">
        <f t="shared" si="103"/>
        <v>0.12785446927698557</v>
      </c>
      <c r="AW273">
        <f t="shared" si="104"/>
        <v>0.40073283054172859</v>
      </c>
    </row>
    <row r="274" spans="1:49" x14ac:dyDescent="0.3">
      <c r="A274" s="2">
        <v>43202.249999652777</v>
      </c>
      <c r="B274">
        <v>4.0346666666666655</v>
      </c>
      <c r="C274">
        <v>24.264999999999997</v>
      </c>
      <c r="D274">
        <v>7.5033333333333321</v>
      </c>
      <c r="E274">
        <v>-2.9956666666666667</v>
      </c>
      <c r="F274">
        <v>24.264999999999997</v>
      </c>
      <c r="G274">
        <v>7.5033333333333321</v>
      </c>
      <c r="H274">
        <v>3.148000000000001</v>
      </c>
      <c r="I274">
        <v>24.720000000000002</v>
      </c>
      <c r="J274">
        <v>8.1466666666666647</v>
      </c>
      <c r="K274">
        <v>-2.1436666666666664</v>
      </c>
      <c r="L274">
        <v>24.720000000000002</v>
      </c>
      <c r="M274">
        <v>8.1466666666666647</v>
      </c>
      <c r="N274" s="11">
        <f t="shared" si="85"/>
        <v>0.24070796460176988</v>
      </c>
      <c r="O274" s="12">
        <f t="shared" si="86"/>
        <v>-0.17872128865466844</v>
      </c>
      <c r="P274" s="13">
        <f t="shared" si="87"/>
        <v>0.18994368463395014</v>
      </c>
      <c r="Q274" s="14">
        <f t="shared" si="88"/>
        <v>-0.12934432823813349</v>
      </c>
      <c r="R274">
        <f t="shared" si="89"/>
        <v>4.4044117647058831</v>
      </c>
      <c r="S274">
        <f t="shared" si="90"/>
        <v>-5.3453043284744615</v>
      </c>
      <c r="T274">
        <f t="shared" si="91"/>
        <v>5.5147183396865724</v>
      </c>
      <c r="U274">
        <f t="shared" si="92"/>
        <v>-7.481301508319083</v>
      </c>
      <c r="V274">
        <f t="shared" si="93"/>
        <v>0.22704507512520863</v>
      </c>
      <c r="W274">
        <f t="shared" si="94"/>
        <v>-0.18708008722216157</v>
      </c>
      <c r="X274">
        <f t="shared" si="95"/>
        <v>0.18133292371498247</v>
      </c>
      <c r="Y274">
        <f t="shared" si="96"/>
        <v>-0.13366658179569646</v>
      </c>
      <c r="Z274">
        <v>2.6337683785588579</v>
      </c>
      <c r="AA274">
        <v>24.471043070478967</v>
      </c>
      <c r="AB274">
        <v>9.8808296910095326</v>
      </c>
      <c r="AC274">
        <v>5.2605401414435766</v>
      </c>
      <c r="AD274">
        <v>24.471043070478967</v>
      </c>
      <c r="AE274">
        <v>9.8808296910095326</v>
      </c>
      <c r="AF274">
        <v>1.9060738481150983</v>
      </c>
      <c r="AG274">
        <v>24.994314636071184</v>
      </c>
      <c r="AH274">
        <v>10.562681205609167</v>
      </c>
      <c r="AI274">
        <v>6.4271186790505679</v>
      </c>
      <c r="AJ274">
        <v>24.994314636071184</v>
      </c>
      <c r="AK274">
        <v>10.562681205609167</v>
      </c>
      <c r="AL274">
        <v>0.18051609733583168</v>
      </c>
      <c r="AM274">
        <v>0.36055265297531058</v>
      </c>
      <c r="AN274">
        <v>0.13207609916780411</v>
      </c>
      <c r="AO274">
        <v>0.44534935771610773</v>
      </c>
      <c r="AP274">
        <f t="shared" si="97"/>
        <v>5.7896721664085309</v>
      </c>
      <c r="AQ274">
        <f t="shared" si="98"/>
        <v>3.023520016419007</v>
      </c>
      <c r="AR274">
        <f t="shared" si="99"/>
        <v>7.821392600939018</v>
      </c>
      <c r="AS274">
        <f t="shared" si="100"/>
        <v>2.4954281850283024</v>
      </c>
      <c r="AT274">
        <f t="shared" si="101"/>
        <v>0.17272135127131444</v>
      </c>
      <c r="AU274">
        <f t="shared" si="102"/>
        <v>0.3307403273567141</v>
      </c>
      <c r="AV274">
        <f t="shared" si="103"/>
        <v>0.12785446927698557</v>
      </c>
      <c r="AW274">
        <f t="shared" si="104"/>
        <v>0.40073283054172859</v>
      </c>
    </row>
    <row r="275" spans="1:49" x14ac:dyDescent="0.3">
      <c r="A275" s="2">
        <v>43202.291666261575</v>
      </c>
      <c r="B275">
        <v>5.8550000000000004</v>
      </c>
      <c r="C275">
        <v>24.705000000000005</v>
      </c>
      <c r="D275">
        <v>11.643333333333333</v>
      </c>
      <c r="E275">
        <v>-12.501833333333334</v>
      </c>
      <c r="F275">
        <v>24.705000000000005</v>
      </c>
      <c r="G275">
        <v>11.643333333333333</v>
      </c>
      <c r="H275">
        <v>5.3553333333333368</v>
      </c>
      <c r="I275">
        <v>25.424999999999986</v>
      </c>
      <c r="J275">
        <v>12.401666666666666</v>
      </c>
      <c r="K275">
        <v>-12.101999999999999</v>
      </c>
      <c r="L275">
        <v>25.424999999999986</v>
      </c>
      <c r="M275">
        <v>12.401666666666666</v>
      </c>
      <c r="N275" s="11">
        <f t="shared" si="85"/>
        <v>0.44825826209008529</v>
      </c>
      <c r="O275" s="12">
        <f t="shared" si="86"/>
        <v>-0.95713921143294589</v>
      </c>
      <c r="P275" s="13">
        <f t="shared" si="87"/>
        <v>0.41121064755566999</v>
      </c>
      <c r="Q275" s="14">
        <f t="shared" si="88"/>
        <v>-0.92925518300486387</v>
      </c>
      <c r="R275">
        <f t="shared" si="89"/>
        <v>2.4808568175348715</v>
      </c>
      <c r="S275">
        <f t="shared" si="90"/>
        <v>-0.79478009891882562</v>
      </c>
      <c r="T275">
        <f t="shared" si="91"/>
        <v>2.6818436449645171</v>
      </c>
      <c r="U275">
        <f t="shared" si="92"/>
        <v>-0.82613066710736427</v>
      </c>
      <c r="V275">
        <f t="shared" si="93"/>
        <v>0.40308654370213115</v>
      </c>
      <c r="W275">
        <f t="shared" si="94"/>
        <v>-1.2582096624718511</v>
      </c>
      <c r="X275">
        <f t="shared" si="95"/>
        <v>0.37287781555707761</v>
      </c>
      <c r="Y275">
        <f t="shared" si="96"/>
        <v>-1.21046226682448</v>
      </c>
      <c r="Z275">
        <v>2.6337683785588579</v>
      </c>
      <c r="AA275">
        <v>24.471043070478967</v>
      </c>
      <c r="AB275">
        <v>9.8808296910095326</v>
      </c>
      <c r="AC275">
        <v>5.2605401414435766</v>
      </c>
      <c r="AD275">
        <v>24.471043070478967</v>
      </c>
      <c r="AE275">
        <v>9.8808296910095326</v>
      </c>
      <c r="AF275">
        <v>1.9060738481150983</v>
      </c>
      <c r="AG275">
        <v>24.994314636071184</v>
      </c>
      <c r="AH275">
        <v>10.562681205609167</v>
      </c>
      <c r="AI275">
        <v>6.4271186790505679</v>
      </c>
      <c r="AJ275">
        <v>24.994314636071184</v>
      </c>
      <c r="AK275">
        <v>10.562681205609167</v>
      </c>
      <c r="AL275">
        <v>0.18051609733583168</v>
      </c>
      <c r="AM275">
        <v>0.36055265297531058</v>
      </c>
      <c r="AN275">
        <v>0.13207609916780411</v>
      </c>
      <c r="AO275">
        <v>0.44534935771610773</v>
      </c>
      <c r="AP275">
        <f t="shared" si="97"/>
        <v>5.7896721664085309</v>
      </c>
      <c r="AQ275">
        <f t="shared" si="98"/>
        <v>3.023520016419007</v>
      </c>
      <c r="AR275">
        <f t="shared" si="99"/>
        <v>7.821392600939018</v>
      </c>
      <c r="AS275">
        <f t="shared" si="100"/>
        <v>2.4954281850283024</v>
      </c>
      <c r="AT275">
        <f t="shared" si="101"/>
        <v>0.17272135127131444</v>
      </c>
      <c r="AU275">
        <f t="shared" si="102"/>
        <v>0.3307403273567141</v>
      </c>
      <c r="AV275">
        <f t="shared" si="103"/>
        <v>0.12785446927698557</v>
      </c>
      <c r="AW275">
        <f t="shared" si="104"/>
        <v>0.40073283054172859</v>
      </c>
    </row>
    <row r="276" spans="1:49" x14ac:dyDescent="0.3">
      <c r="A276" s="2">
        <v>43202.666666261575</v>
      </c>
      <c r="B276">
        <v>2.1970000000000001</v>
      </c>
      <c r="C276">
        <v>23.293333333333326</v>
      </c>
      <c r="D276">
        <v>20.68666666666666</v>
      </c>
      <c r="E276">
        <v>6.195333333333334</v>
      </c>
      <c r="F276">
        <v>23.293333333333326</v>
      </c>
      <c r="G276">
        <v>20.68666666666666</v>
      </c>
      <c r="H276">
        <v>2.3586666666666654</v>
      </c>
      <c r="I276">
        <v>23.370000000000008</v>
      </c>
      <c r="J276">
        <v>21.54</v>
      </c>
      <c r="K276">
        <v>6.6496666666666675</v>
      </c>
      <c r="L276">
        <v>23.370000000000008</v>
      </c>
      <c r="M276">
        <v>21.54</v>
      </c>
      <c r="N276" s="11">
        <f t="shared" si="85"/>
        <v>0.84283887468030727</v>
      </c>
      <c r="O276" s="12">
        <f t="shared" si="86"/>
        <v>2.3767263427109988</v>
      </c>
      <c r="P276" s="13">
        <f t="shared" si="87"/>
        <v>1.2888888888888819</v>
      </c>
      <c r="Q276" s="14">
        <f t="shared" si="88"/>
        <v>3.6336976320582703</v>
      </c>
      <c r="R276">
        <f t="shared" si="89"/>
        <v>1.4364663935669848</v>
      </c>
      <c r="S276">
        <f t="shared" si="90"/>
        <v>0.67074679866566211</v>
      </c>
      <c r="T276">
        <f t="shared" si="91"/>
        <v>1.0258620689655213</v>
      </c>
      <c r="U276">
        <f t="shared" si="92"/>
        <v>0.52520176449947498</v>
      </c>
      <c r="V276">
        <f t="shared" si="93"/>
        <v>0.69615272900108283</v>
      </c>
      <c r="W276">
        <f t="shared" si="94"/>
        <v>1.4908755464645254</v>
      </c>
      <c r="X276">
        <f t="shared" si="95"/>
        <v>0.97478991596638265</v>
      </c>
      <c r="Y276">
        <f t="shared" si="96"/>
        <v>1.9040301605860268</v>
      </c>
      <c r="Z276">
        <v>2.6337683785588579</v>
      </c>
      <c r="AA276">
        <v>24.471043070478967</v>
      </c>
      <c r="AB276">
        <v>9.8808296910095326</v>
      </c>
      <c r="AC276">
        <v>5.2605401414435766</v>
      </c>
      <c r="AD276">
        <v>24.471043070478967</v>
      </c>
      <c r="AE276">
        <v>9.8808296910095326</v>
      </c>
      <c r="AF276">
        <v>1.9060738481150983</v>
      </c>
      <c r="AG276">
        <v>24.994314636071184</v>
      </c>
      <c r="AH276">
        <v>10.562681205609167</v>
      </c>
      <c r="AI276">
        <v>6.4271186790505679</v>
      </c>
      <c r="AJ276">
        <v>24.994314636071184</v>
      </c>
      <c r="AK276">
        <v>10.562681205609167</v>
      </c>
      <c r="AL276">
        <v>0.18051609733583168</v>
      </c>
      <c r="AM276">
        <v>0.36055265297531058</v>
      </c>
      <c r="AN276">
        <v>0.13207609916780411</v>
      </c>
      <c r="AO276">
        <v>0.44534935771610773</v>
      </c>
      <c r="AP276">
        <f t="shared" si="97"/>
        <v>5.7896721664085309</v>
      </c>
      <c r="AQ276">
        <f t="shared" si="98"/>
        <v>3.023520016419007</v>
      </c>
      <c r="AR276">
        <f t="shared" si="99"/>
        <v>7.821392600939018</v>
      </c>
      <c r="AS276">
        <f t="shared" si="100"/>
        <v>2.4954281850283024</v>
      </c>
      <c r="AT276">
        <f t="shared" si="101"/>
        <v>0.17272135127131444</v>
      </c>
      <c r="AU276">
        <f t="shared" si="102"/>
        <v>0.3307403273567141</v>
      </c>
      <c r="AV276">
        <f t="shared" si="103"/>
        <v>0.12785446927698557</v>
      </c>
      <c r="AW276">
        <f t="shared" si="104"/>
        <v>0.40073283054172859</v>
      </c>
    </row>
    <row r="277" spans="1:49" x14ac:dyDescent="0.3">
      <c r="A277" s="2">
        <v>43202.708332986113</v>
      </c>
      <c r="B277">
        <v>3.7755000000000005</v>
      </c>
      <c r="C277">
        <v>23.889999999999993</v>
      </c>
      <c r="D277">
        <v>17.713333333333331</v>
      </c>
      <c r="E277">
        <v>12.337666666666667</v>
      </c>
      <c r="F277">
        <v>23.889999999999993</v>
      </c>
      <c r="G277">
        <v>17.713333333333331</v>
      </c>
      <c r="H277">
        <v>3.657333333333336</v>
      </c>
      <c r="I277">
        <v>24.148333333333355</v>
      </c>
      <c r="J277">
        <v>18.428333333333331</v>
      </c>
      <c r="K277">
        <v>14.570166666666669</v>
      </c>
      <c r="L277">
        <v>24.148333333333355</v>
      </c>
      <c r="M277">
        <v>18.428333333333331</v>
      </c>
      <c r="N277" s="11">
        <f t="shared" si="85"/>
        <v>0.61125202374527843</v>
      </c>
      <c r="O277" s="12">
        <f t="shared" si="86"/>
        <v>1.9974635725849987</v>
      </c>
      <c r="P277" s="13">
        <f t="shared" si="87"/>
        <v>0.63939393939393718</v>
      </c>
      <c r="Q277" s="14">
        <f t="shared" si="88"/>
        <v>2.5472319347319248</v>
      </c>
      <c r="R277">
        <f t="shared" si="89"/>
        <v>1.8859864035668552</v>
      </c>
      <c r="S277">
        <f t="shared" si="90"/>
        <v>0.75063491205792521</v>
      </c>
      <c r="T277">
        <f t="shared" si="91"/>
        <v>1.8139810426540339</v>
      </c>
      <c r="U277">
        <f t="shared" si="92"/>
        <v>0.64258301781036753</v>
      </c>
      <c r="V277">
        <f t="shared" si="93"/>
        <v>0.53022651600709247</v>
      </c>
      <c r="W277">
        <f t="shared" si="94"/>
        <v>1.3322055555055661</v>
      </c>
      <c r="X277">
        <f t="shared" si="95"/>
        <v>0.55127367733507349</v>
      </c>
      <c r="Y277">
        <f t="shared" si="96"/>
        <v>1.5562191534528067</v>
      </c>
      <c r="Z277">
        <v>2.6337683785588579</v>
      </c>
      <c r="AA277">
        <v>24.471043070478967</v>
      </c>
      <c r="AB277">
        <v>9.8808296910095326</v>
      </c>
      <c r="AC277">
        <v>5.2605401414435766</v>
      </c>
      <c r="AD277">
        <v>24.471043070478967</v>
      </c>
      <c r="AE277">
        <v>9.8808296910095326</v>
      </c>
      <c r="AF277">
        <v>1.9060738481150983</v>
      </c>
      <c r="AG277">
        <v>24.994314636071184</v>
      </c>
      <c r="AH277">
        <v>10.562681205609167</v>
      </c>
      <c r="AI277">
        <v>6.4271186790505679</v>
      </c>
      <c r="AJ277">
        <v>24.994314636071184</v>
      </c>
      <c r="AK277">
        <v>10.562681205609167</v>
      </c>
      <c r="AL277">
        <v>0.18051609733583168</v>
      </c>
      <c r="AM277">
        <v>0.36055265297531058</v>
      </c>
      <c r="AN277">
        <v>0.13207609916780411</v>
      </c>
      <c r="AO277">
        <v>0.44534935771610773</v>
      </c>
      <c r="AP277">
        <f t="shared" si="97"/>
        <v>5.7896721664085309</v>
      </c>
      <c r="AQ277">
        <f t="shared" si="98"/>
        <v>3.023520016419007</v>
      </c>
      <c r="AR277">
        <f t="shared" si="99"/>
        <v>7.821392600939018</v>
      </c>
      <c r="AS277">
        <f t="shared" si="100"/>
        <v>2.4954281850283024</v>
      </c>
      <c r="AT277">
        <f t="shared" si="101"/>
        <v>0.17272135127131444</v>
      </c>
      <c r="AU277">
        <f t="shared" si="102"/>
        <v>0.3307403273567141</v>
      </c>
      <c r="AV277">
        <f t="shared" si="103"/>
        <v>0.12785446927698557</v>
      </c>
      <c r="AW277">
        <f t="shared" si="104"/>
        <v>0.40073283054172859</v>
      </c>
    </row>
    <row r="278" spans="1:49" x14ac:dyDescent="0.3">
      <c r="A278" s="2">
        <v>43202.74999971065</v>
      </c>
      <c r="B278">
        <v>1.8453333333333319</v>
      </c>
      <c r="C278">
        <v>23.903333333333322</v>
      </c>
      <c r="D278">
        <v>15.83666666666667</v>
      </c>
      <c r="E278">
        <v>11.655833333333334</v>
      </c>
      <c r="F278">
        <v>23.903333333333322</v>
      </c>
      <c r="G278">
        <v>15.83666666666667</v>
      </c>
      <c r="H278">
        <v>1.6903333333333337</v>
      </c>
      <c r="I278">
        <v>24.298333333333332</v>
      </c>
      <c r="J278">
        <v>16.589999999999993</v>
      </c>
      <c r="K278">
        <v>13.675666666666666</v>
      </c>
      <c r="L278">
        <v>24.298333333333332</v>
      </c>
      <c r="M278">
        <v>16.589999999999993</v>
      </c>
      <c r="N278" s="11">
        <f t="shared" si="85"/>
        <v>0.22876033057851264</v>
      </c>
      <c r="O278" s="12">
        <f t="shared" si="86"/>
        <v>1.4449380165289283</v>
      </c>
      <c r="P278" s="13">
        <f t="shared" si="87"/>
        <v>0.21928648648648635</v>
      </c>
      <c r="Q278" s="14">
        <f t="shared" si="88"/>
        <v>1.774140540540539</v>
      </c>
      <c r="R278">
        <f t="shared" si="89"/>
        <v>4.6213872832369898</v>
      </c>
      <c r="S278">
        <f t="shared" si="90"/>
        <v>0.94207120897976571</v>
      </c>
      <c r="T278">
        <f t="shared" si="91"/>
        <v>4.8102445277065691</v>
      </c>
      <c r="U278">
        <f t="shared" si="92"/>
        <v>0.81365320398761842</v>
      </c>
      <c r="V278">
        <f t="shared" si="93"/>
        <v>0.21638524077548488</v>
      </c>
      <c r="W278">
        <f t="shared" si="94"/>
        <v>1.0614908835638543</v>
      </c>
      <c r="X278">
        <f t="shared" si="95"/>
        <v>0.20788963933955776</v>
      </c>
      <c r="Y278">
        <f t="shared" si="96"/>
        <v>1.2290248414178397</v>
      </c>
      <c r="Z278">
        <v>2.6337683785588579</v>
      </c>
      <c r="AA278">
        <v>24.471043070478967</v>
      </c>
      <c r="AB278">
        <v>9.8808296910095326</v>
      </c>
      <c r="AC278">
        <v>5.2605401414435766</v>
      </c>
      <c r="AD278">
        <v>24.471043070478967</v>
      </c>
      <c r="AE278">
        <v>9.8808296910095326</v>
      </c>
      <c r="AF278">
        <v>1.9060738481150983</v>
      </c>
      <c r="AG278">
        <v>24.994314636071184</v>
      </c>
      <c r="AH278">
        <v>10.562681205609167</v>
      </c>
      <c r="AI278">
        <v>6.4271186790505679</v>
      </c>
      <c r="AJ278">
        <v>24.994314636071184</v>
      </c>
      <c r="AK278">
        <v>10.562681205609167</v>
      </c>
      <c r="AL278">
        <v>0.18051609733583168</v>
      </c>
      <c r="AM278">
        <v>0.36055265297531058</v>
      </c>
      <c r="AN278">
        <v>0.13207609916780411</v>
      </c>
      <c r="AO278">
        <v>0.44534935771610773</v>
      </c>
      <c r="AP278">
        <f t="shared" si="97"/>
        <v>5.7896721664085309</v>
      </c>
      <c r="AQ278">
        <f t="shared" si="98"/>
        <v>3.023520016419007</v>
      </c>
      <c r="AR278">
        <f t="shared" si="99"/>
        <v>7.821392600939018</v>
      </c>
      <c r="AS278">
        <f t="shared" si="100"/>
        <v>2.4954281850283024</v>
      </c>
      <c r="AT278">
        <f t="shared" si="101"/>
        <v>0.17272135127131444</v>
      </c>
      <c r="AU278">
        <f t="shared" si="102"/>
        <v>0.3307403273567141</v>
      </c>
      <c r="AV278">
        <f t="shared" si="103"/>
        <v>0.12785446927698557</v>
      </c>
      <c r="AW278">
        <f t="shared" si="104"/>
        <v>0.40073283054172859</v>
      </c>
    </row>
    <row r="279" spans="1:49" x14ac:dyDescent="0.3">
      <c r="A279" s="2">
        <v>43202.791666435187</v>
      </c>
      <c r="B279">
        <v>2.7791666666666663</v>
      </c>
      <c r="C279">
        <v>24.156666666666673</v>
      </c>
      <c r="D279">
        <v>14.113333333333335</v>
      </c>
      <c r="E279">
        <v>12.703333333333337</v>
      </c>
      <c r="F279">
        <v>24.156666666666673</v>
      </c>
      <c r="G279">
        <v>14.113333333333335</v>
      </c>
      <c r="H279">
        <v>2.3118333333333334</v>
      </c>
      <c r="I279">
        <v>24.448333333333331</v>
      </c>
      <c r="J279">
        <v>14.914999999999994</v>
      </c>
      <c r="K279">
        <v>14.36183333333333</v>
      </c>
      <c r="L279">
        <v>24.448333333333331</v>
      </c>
      <c r="M279">
        <v>14.914999999999994</v>
      </c>
      <c r="N279" s="11">
        <f t="shared" si="85"/>
        <v>0.27671755725190822</v>
      </c>
      <c r="O279" s="12">
        <f t="shared" si="86"/>
        <v>1.2648523066710917</v>
      </c>
      <c r="P279" s="13">
        <f t="shared" si="87"/>
        <v>0.24249999999999991</v>
      </c>
      <c r="Q279" s="14">
        <f t="shared" si="88"/>
        <v>1.506486013986013</v>
      </c>
      <c r="R279">
        <f t="shared" si="89"/>
        <v>3.8637931034482782</v>
      </c>
      <c r="S279">
        <f t="shared" si="90"/>
        <v>1.0406061401207034</v>
      </c>
      <c r="T279">
        <f t="shared" si="91"/>
        <v>4.3737113402061869</v>
      </c>
      <c r="U279">
        <f t="shared" si="92"/>
        <v>0.91379640482296876</v>
      </c>
      <c r="V279">
        <f t="shared" si="93"/>
        <v>0.2588130298973671</v>
      </c>
      <c r="W279">
        <f t="shared" si="94"/>
        <v>0.96097837735611158</v>
      </c>
      <c r="X279">
        <f t="shared" si="95"/>
        <v>0.22863877430760157</v>
      </c>
      <c r="Y279">
        <f t="shared" si="96"/>
        <v>1.0943356689980976</v>
      </c>
      <c r="Z279">
        <v>2.6337683785588579</v>
      </c>
      <c r="AA279">
        <v>24.471043070478967</v>
      </c>
      <c r="AB279">
        <v>9.8808296910095326</v>
      </c>
      <c r="AC279">
        <v>5.2605401414435766</v>
      </c>
      <c r="AD279">
        <v>24.471043070478967</v>
      </c>
      <c r="AE279">
        <v>9.8808296910095326</v>
      </c>
      <c r="AF279">
        <v>1.9060738481150983</v>
      </c>
      <c r="AG279">
        <v>24.994314636071184</v>
      </c>
      <c r="AH279">
        <v>10.562681205609167</v>
      </c>
      <c r="AI279">
        <v>6.4271186790505679</v>
      </c>
      <c r="AJ279">
        <v>24.994314636071184</v>
      </c>
      <c r="AK279">
        <v>10.562681205609167</v>
      </c>
      <c r="AL279">
        <v>0.18051609733583168</v>
      </c>
      <c r="AM279">
        <v>0.36055265297531058</v>
      </c>
      <c r="AN279">
        <v>0.13207609916780411</v>
      </c>
      <c r="AO279">
        <v>0.44534935771610773</v>
      </c>
      <c r="AP279">
        <f t="shared" si="97"/>
        <v>5.7896721664085309</v>
      </c>
      <c r="AQ279">
        <f t="shared" si="98"/>
        <v>3.023520016419007</v>
      </c>
      <c r="AR279">
        <f t="shared" si="99"/>
        <v>7.821392600939018</v>
      </c>
      <c r="AS279">
        <f t="shared" si="100"/>
        <v>2.4954281850283024</v>
      </c>
      <c r="AT279">
        <f t="shared" si="101"/>
        <v>0.17272135127131444</v>
      </c>
      <c r="AU279">
        <f t="shared" si="102"/>
        <v>0.3307403273567141</v>
      </c>
      <c r="AV279">
        <f t="shared" si="103"/>
        <v>0.12785446927698557</v>
      </c>
      <c r="AW279">
        <f t="shared" si="104"/>
        <v>0.40073283054172859</v>
      </c>
    </row>
    <row r="280" spans="1:49" x14ac:dyDescent="0.3">
      <c r="A280" s="2">
        <v>43202.833333159724</v>
      </c>
      <c r="B280">
        <v>3.3346666666666667</v>
      </c>
      <c r="C280">
        <v>24.603333333333349</v>
      </c>
      <c r="D280">
        <v>12.735000000000005</v>
      </c>
      <c r="E280">
        <v>13.67116666666667</v>
      </c>
      <c r="F280">
        <v>24.603333333333349</v>
      </c>
      <c r="G280">
        <v>12.735000000000005</v>
      </c>
      <c r="H280">
        <v>2.4681666666666668</v>
      </c>
      <c r="I280">
        <v>24.746666666666673</v>
      </c>
      <c r="J280">
        <v>13.516666666666671</v>
      </c>
      <c r="K280">
        <v>15.264000000000003</v>
      </c>
      <c r="L280">
        <v>24.746666666666673</v>
      </c>
      <c r="M280">
        <v>13.516666666666671</v>
      </c>
      <c r="N280" s="11">
        <f t="shared" si="85"/>
        <v>0.28097177362729925</v>
      </c>
      <c r="O280" s="12">
        <f t="shared" si="86"/>
        <v>1.1519028226372692</v>
      </c>
      <c r="P280" s="13">
        <f t="shared" si="87"/>
        <v>0.21978331849213414</v>
      </c>
      <c r="Q280" s="14">
        <f t="shared" si="88"/>
        <v>1.3592163846838825</v>
      </c>
      <c r="R280">
        <f t="shared" si="89"/>
        <v>3.8090763694522227</v>
      </c>
      <c r="S280">
        <f t="shared" si="90"/>
        <v>1.1181287868628629</v>
      </c>
      <c r="T280">
        <f t="shared" si="91"/>
        <v>4.7999358498210549</v>
      </c>
      <c r="U280">
        <f t="shared" si="92"/>
        <v>0.98571802935010477</v>
      </c>
      <c r="V280">
        <f t="shared" si="93"/>
        <v>0.26253083503910118</v>
      </c>
      <c r="W280">
        <f t="shared" si="94"/>
        <v>0.89435135893934259</v>
      </c>
      <c r="X280">
        <f t="shared" si="95"/>
        <v>0.20833611766650606</v>
      </c>
      <c r="Y280">
        <f t="shared" si="96"/>
        <v>1.0144889007045061</v>
      </c>
      <c r="Z280">
        <v>2.6337683785588579</v>
      </c>
      <c r="AA280">
        <v>24.471043070478967</v>
      </c>
      <c r="AB280">
        <v>9.8808296910095326</v>
      </c>
      <c r="AC280">
        <v>5.2605401414435766</v>
      </c>
      <c r="AD280">
        <v>24.471043070478967</v>
      </c>
      <c r="AE280">
        <v>9.8808296910095326</v>
      </c>
      <c r="AF280">
        <v>1.9060738481150983</v>
      </c>
      <c r="AG280">
        <v>24.994314636071184</v>
      </c>
      <c r="AH280">
        <v>10.562681205609167</v>
      </c>
      <c r="AI280">
        <v>6.4271186790505679</v>
      </c>
      <c r="AJ280">
        <v>24.994314636071184</v>
      </c>
      <c r="AK280">
        <v>10.562681205609167</v>
      </c>
      <c r="AL280">
        <v>0.18051609733583168</v>
      </c>
      <c r="AM280">
        <v>0.36055265297531058</v>
      </c>
      <c r="AN280">
        <v>0.13207609916780411</v>
      </c>
      <c r="AO280">
        <v>0.44534935771610773</v>
      </c>
      <c r="AP280">
        <f t="shared" si="97"/>
        <v>5.7896721664085309</v>
      </c>
      <c r="AQ280">
        <f t="shared" si="98"/>
        <v>3.023520016419007</v>
      </c>
      <c r="AR280">
        <f t="shared" si="99"/>
        <v>7.821392600939018</v>
      </c>
      <c r="AS280">
        <f t="shared" si="100"/>
        <v>2.4954281850283024</v>
      </c>
      <c r="AT280">
        <f t="shared" si="101"/>
        <v>0.17272135127131444</v>
      </c>
      <c r="AU280">
        <f t="shared" si="102"/>
        <v>0.3307403273567141</v>
      </c>
      <c r="AV280">
        <f t="shared" si="103"/>
        <v>0.12785446927698557</v>
      </c>
      <c r="AW280">
        <f t="shared" si="104"/>
        <v>0.40073283054172859</v>
      </c>
    </row>
    <row r="281" spans="1:49" x14ac:dyDescent="0.3">
      <c r="A281" s="2">
        <v>43202.874999884261</v>
      </c>
      <c r="B281">
        <v>2.6010000000000009</v>
      </c>
      <c r="C281">
        <v>24.741666666666674</v>
      </c>
      <c r="D281">
        <v>11.516666666666671</v>
      </c>
      <c r="E281">
        <v>13.893166666666666</v>
      </c>
      <c r="F281">
        <v>24.741666666666674</v>
      </c>
      <c r="G281">
        <v>11.516666666666671</v>
      </c>
      <c r="H281">
        <v>1.5986666666666678</v>
      </c>
      <c r="I281">
        <v>24.983333333333331</v>
      </c>
      <c r="J281">
        <v>12.293333333333338</v>
      </c>
      <c r="K281">
        <v>15.41166666666666</v>
      </c>
      <c r="L281">
        <v>24.983333333333331</v>
      </c>
      <c r="M281">
        <v>12.293333333333338</v>
      </c>
      <c r="N281" s="11">
        <f t="shared" si="85"/>
        <v>0.19667296786389415</v>
      </c>
      <c r="O281" s="12">
        <f t="shared" si="86"/>
        <v>1.0505229993698799</v>
      </c>
      <c r="P281" s="13">
        <f t="shared" si="87"/>
        <v>0.12597846073023394</v>
      </c>
      <c r="Q281" s="14">
        <f t="shared" si="88"/>
        <v>1.2144733385868141</v>
      </c>
      <c r="R281">
        <f t="shared" si="89"/>
        <v>5.3345828527489427</v>
      </c>
      <c r="S281">
        <f t="shared" si="90"/>
        <v>1.2019068127016883</v>
      </c>
      <c r="T281">
        <f t="shared" si="91"/>
        <v>8.1878648874061604</v>
      </c>
      <c r="U281">
        <f t="shared" si="92"/>
        <v>1.0734021844922674</v>
      </c>
      <c r="V281">
        <f t="shared" si="93"/>
        <v>0.18745608187239871</v>
      </c>
      <c r="W281">
        <f t="shared" si="94"/>
        <v>0.83201125863673653</v>
      </c>
      <c r="X281">
        <f t="shared" si="95"/>
        <v>0.12213196159820741</v>
      </c>
      <c r="Y281">
        <f t="shared" si="96"/>
        <v>0.93161725814170238</v>
      </c>
      <c r="Z281">
        <v>2.6337683785588579</v>
      </c>
      <c r="AA281">
        <v>24.471043070478967</v>
      </c>
      <c r="AB281">
        <v>9.8808296910095326</v>
      </c>
      <c r="AC281">
        <v>5.2605401414435766</v>
      </c>
      <c r="AD281">
        <v>24.471043070478967</v>
      </c>
      <c r="AE281">
        <v>9.8808296910095326</v>
      </c>
      <c r="AF281">
        <v>1.9060738481150983</v>
      </c>
      <c r="AG281">
        <v>24.994314636071184</v>
      </c>
      <c r="AH281">
        <v>10.562681205609167</v>
      </c>
      <c r="AI281">
        <v>6.4271186790505679</v>
      </c>
      <c r="AJ281">
        <v>24.994314636071184</v>
      </c>
      <c r="AK281">
        <v>10.562681205609167</v>
      </c>
      <c r="AL281">
        <v>0.18051609733583168</v>
      </c>
      <c r="AM281">
        <v>0.36055265297531058</v>
      </c>
      <c r="AN281">
        <v>0.13207609916780411</v>
      </c>
      <c r="AO281">
        <v>0.44534935771610773</v>
      </c>
      <c r="AP281">
        <f t="shared" si="97"/>
        <v>5.7896721664085309</v>
      </c>
      <c r="AQ281">
        <f t="shared" si="98"/>
        <v>3.023520016419007</v>
      </c>
      <c r="AR281">
        <f t="shared" si="99"/>
        <v>7.821392600939018</v>
      </c>
      <c r="AS281">
        <f t="shared" si="100"/>
        <v>2.4954281850283024</v>
      </c>
      <c r="AT281">
        <f t="shared" si="101"/>
        <v>0.17272135127131444</v>
      </c>
      <c r="AU281">
        <f t="shared" si="102"/>
        <v>0.3307403273567141</v>
      </c>
      <c r="AV281">
        <f t="shared" si="103"/>
        <v>0.12785446927698557</v>
      </c>
      <c r="AW281">
        <f t="shared" si="104"/>
        <v>0.40073283054172859</v>
      </c>
    </row>
    <row r="282" spans="1:49" x14ac:dyDescent="0.3">
      <c r="A282" s="2">
        <v>43202.916666666664</v>
      </c>
      <c r="B282">
        <v>1.9193333333333329</v>
      </c>
      <c r="C282">
        <v>24.78833333333333</v>
      </c>
      <c r="D282">
        <v>10.681666666666674</v>
      </c>
      <c r="E282">
        <v>13.615166666666665</v>
      </c>
      <c r="F282">
        <v>24.78833333333333</v>
      </c>
      <c r="G282">
        <v>10.681666666666674</v>
      </c>
      <c r="H282">
        <v>0.89733333333333321</v>
      </c>
      <c r="I282">
        <v>25.081666666666656</v>
      </c>
      <c r="J282">
        <v>11.498333333333335</v>
      </c>
      <c r="K282">
        <v>14.905833333333332</v>
      </c>
      <c r="L282">
        <v>25.081666666666656</v>
      </c>
      <c r="M282">
        <v>11.498333333333335</v>
      </c>
      <c r="N282" s="11">
        <f t="shared" si="85"/>
        <v>0.13605860113421556</v>
      </c>
      <c r="O282" s="12">
        <f t="shared" si="86"/>
        <v>0.96515831758034087</v>
      </c>
      <c r="P282" s="13">
        <f t="shared" si="87"/>
        <v>6.6061349693251586E-2</v>
      </c>
      <c r="Q282" s="14">
        <f t="shared" si="88"/>
        <v>1.097361963190185</v>
      </c>
      <c r="R282">
        <f t="shared" si="89"/>
        <v>7.5997742271622064</v>
      </c>
      <c r="S282">
        <f t="shared" si="90"/>
        <v>1.2860994479195988</v>
      </c>
      <c r="T282">
        <f t="shared" si="91"/>
        <v>15.387444279346198</v>
      </c>
      <c r="U282">
        <f t="shared" si="92"/>
        <v>1.1612763459495716</v>
      </c>
      <c r="V282">
        <f t="shared" si="93"/>
        <v>0.13158285629406191</v>
      </c>
      <c r="W282">
        <f t="shared" si="94"/>
        <v>0.77754484819786307</v>
      </c>
      <c r="X282">
        <f t="shared" si="95"/>
        <v>6.4988050117084764E-2</v>
      </c>
      <c r="Y282">
        <f t="shared" si="96"/>
        <v>0.86112147508033798</v>
      </c>
      <c r="Z282">
        <v>2.6337683785588579</v>
      </c>
      <c r="AA282">
        <v>24.471043070478967</v>
      </c>
      <c r="AB282">
        <v>9.8808296910095326</v>
      </c>
      <c r="AC282">
        <v>5.2605401414435766</v>
      </c>
      <c r="AD282">
        <v>24.471043070478967</v>
      </c>
      <c r="AE282">
        <v>9.8808296910095326</v>
      </c>
      <c r="AF282">
        <v>1.9060738481150983</v>
      </c>
      <c r="AG282">
        <v>24.994314636071184</v>
      </c>
      <c r="AH282">
        <v>10.562681205609167</v>
      </c>
      <c r="AI282">
        <v>6.4271186790505679</v>
      </c>
      <c r="AJ282">
        <v>24.994314636071184</v>
      </c>
      <c r="AK282">
        <v>10.562681205609167</v>
      </c>
      <c r="AL282">
        <v>0.18051609733583168</v>
      </c>
      <c r="AM282">
        <v>0.36055265297531058</v>
      </c>
      <c r="AN282">
        <v>0.13207609916780411</v>
      </c>
      <c r="AO282">
        <v>0.44534935771610773</v>
      </c>
      <c r="AP282">
        <f t="shared" si="97"/>
        <v>5.7896721664085309</v>
      </c>
      <c r="AQ282">
        <f t="shared" si="98"/>
        <v>3.023520016419007</v>
      </c>
      <c r="AR282">
        <f t="shared" si="99"/>
        <v>7.821392600939018</v>
      </c>
      <c r="AS282">
        <f t="shared" si="100"/>
        <v>2.4954281850283024</v>
      </c>
      <c r="AT282">
        <f t="shared" si="101"/>
        <v>0.17272135127131444</v>
      </c>
      <c r="AU282">
        <f t="shared" si="102"/>
        <v>0.3307403273567141</v>
      </c>
      <c r="AV282">
        <f t="shared" si="103"/>
        <v>0.12785446927698557</v>
      </c>
      <c r="AW282">
        <f t="shared" si="104"/>
        <v>0.40073283054172859</v>
      </c>
    </row>
    <row r="283" spans="1:49" x14ac:dyDescent="0.3">
      <c r="A283" s="2">
        <v>43202.958333333336</v>
      </c>
      <c r="B283">
        <v>2.0581666666666663</v>
      </c>
      <c r="C283">
        <v>24.831666666666667</v>
      </c>
      <c r="D283">
        <v>9.4700000000000006</v>
      </c>
      <c r="E283">
        <v>14.383999999999995</v>
      </c>
      <c r="F283">
        <v>24.831666666666667</v>
      </c>
      <c r="G283">
        <v>9.4700000000000006</v>
      </c>
      <c r="H283">
        <v>1.1375000000000015</v>
      </c>
      <c r="I283">
        <v>25.09666666666666</v>
      </c>
      <c r="J283">
        <v>10.256666666666668</v>
      </c>
      <c r="K283">
        <v>15.632166666666665</v>
      </c>
      <c r="L283">
        <v>25.09666666666666</v>
      </c>
      <c r="M283">
        <v>10.256666666666668</v>
      </c>
      <c r="N283" s="11">
        <f t="shared" si="85"/>
        <v>0.13398068785939024</v>
      </c>
      <c r="O283" s="12">
        <f t="shared" si="86"/>
        <v>0.93635673212542014</v>
      </c>
      <c r="P283" s="13">
        <f t="shared" si="87"/>
        <v>7.6650943396226551E-2</v>
      </c>
      <c r="Q283" s="14">
        <f t="shared" si="88"/>
        <v>1.0533805031446544</v>
      </c>
      <c r="R283">
        <f t="shared" si="89"/>
        <v>7.7137622479553007</v>
      </c>
      <c r="S283">
        <f t="shared" si="90"/>
        <v>1.3179690396737118</v>
      </c>
      <c r="T283">
        <f t="shared" si="91"/>
        <v>13.296153846153823</v>
      </c>
      <c r="U283">
        <f t="shared" si="92"/>
        <v>1.1993245764609297</v>
      </c>
      <c r="V283">
        <f t="shared" si="93"/>
        <v>0.12963842647147591</v>
      </c>
      <c r="W283">
        <f t="shared" si="94"/>
        <v>0.75874316459479874</v>
      </c>
      <c r="X283">
        <f t="shared" si="95"/>
        <v>7.52097194098931E-2</v>
      </c>
      <c r="Y283">
        <f t="shared" si="96"/>
        <v>0.8338026416092349</v>
      </c>
      <c r="Z283">
        <v>2.6337683785588579</v>
      </c>
      <c r="AA283">
        <v>24.471043070478967</v>
      </c>
      <c r="AB283">
        <v>9.8808296910095326</v>
      </c>
      <c r="AC283">
        <v>5.2605401414435766</v>
      </c>
      <c r="AD283">
        <v>24.471043070478967</v>
      </c>
      <c r="AE283">
        <v>9.8808296910095326</v>
      </c>
      <c r="AF283">
        <v>1.9060738481150983</v>
      </c>
      <c r="AG283">
        <v>24.994314636071184</v>
      </c>
      <c r="AH283">
        <v>10.562681205609167</v>
      </c>
      <c r="AI283">
        <v>6.4271186790505679</v>
      </c>
      <c r="AJ283">
        <v>24.994314636071184</v>
      </c>
      <c r="AK283">
        <v>10.562681205609167</v>
      </c>
      <c r="AL283">
        <v>0.18051609733583168</v>
      </c>
      <c r="AM283">
        <v>0.36055265297531058</v>
      </c>
      <c r="AN283">
        <v>0.13207609916780411</v>
      </c>
      <c r="AO283">
        <v>0.44534935771610773</v>
      </c>
      <c r="AP283">
        <f t="shared" si="97"/>
        <v>5.7896721664085309</v>
      </c>
      <c r="AQ283">
        <f t="shared" si="98"/>
        <v>3.023520016419007</v>
      </c>
      <c r="AR283">
        <f t="shared" si="99"/>
        <v>7.821392600939018</v>
      </c>
      <c r="AS283">
        <f t="shared" si="100"/>
        <v>2.4954281850283024</v>
      </c>
      <c r="AT283">
        <f t="shared" si="101"/>
        <v>0.17272135127131444</v>
      </c>
      <c r="AU283">
        <f t="shared" si="102"/>
        <v>0.3307403273567141</v>
      </c>
      <c r="AV283">
        <f t="shared" si="103"/>
        <v>0.12785446927698557</v>
      </c>
      <c r="AW283">
        <f t="shared" si="104"/>
        <v>0.40073283054172859</v>
      </c>
    </row>
    <row r="284" spans="1:49" x14ac:dyDescent="0.3">
      <c r="A284" s="2">
        <v>43203</v>
      </c>
      <c r="B284">
        <v>1.9596666666666671</v>
      </c>
      <c r="C284">
        <v>24.896666666666668</v>
      </c>
      <c r="D284">
        <v>8.8916666666666675</v>
      </c>
      <c r="E284">
        <v>13.288166666666662</v>
      </c>
      <c r="F284">
        <v>24.896666666666668</v>
      </c>
      <c r="G284">
        <v>8.8916666666666675</v>
      </c>
      <c r="H284">
        <v>1.0386666666666671</v>
      </c>
      <c r="I284">
        <v>25.178333333333349</v>
      </c>
      <c r="J284">
        <v>9.6399999999999988</v>
      </c>
      <c r="K284">
        <v>14.508666666666668</v>
      </c>
      <c r="L284">
        <v>25.178333333333349</v>
      </c>
      <c r="M284">
        <v>9.6399999999999988</v>
      </c>
      <c r="N284" s="11">
        <f t="shared" si="85"/>
        <v>0.12244090388420287</v>
      </c>
      <c r="O284" s="12">
        <f t="shared" si="86"/>
        <v>0.83025096324065351</v>
      </c>
      <c r="P284" s="13">
        <f t="shared" si="87"/>
        <v>6.6845436018448945E-2</v>
      </c>
      <c r="Q284" s="14">
        <f t="shared" si="88"/>
        <v>0.93373377668132485</v>
      </c>
      <c r="R284">
        <f t="shared" si="89"/>
        <v>8.4172053070250037</v>
      </c>
      <c r="S284">
        <f t="shared" si="90"/>
        <v>1.4544550916228731</v>
      </c>
      <c r="T284">
        <f t="shared" si="91"/>
        <v>15.209884467265738</v>
      </c>
      <c r="U284">
        <f t="shared" si="92"/>
        <v>1.3209690759546029</v>
      </c>
      <c r="V284">
        <f t="shared" si="93"/>
        <v>0.11880427808567287</v>
      </c>
      <c r="W284">
        <f t="shared" si="94"/>
        <v>0.68754271325366634</v>
      </c>
      <c r="X284">
        <f t="shared" si="95"/>
        <v>6.5746718993965433E-2</v>
      </c>
      <c r="Y284">
        <f t="shared" si="96"/>
        <v>0.75701999252128327</v>
      </c>
      <c r="Z284">
        <v>2.6337683785588579</v>
      </c>
      <c r="AA284">
        <v>24.471043070478967</v>
      </c>
      <c r="AB284">
        <v>9.8808296910095326</v>
      </c>
      <c r="AC284">
        <v>5.2605401414435766</v>
      </c>
      <c r="AD284">
        <v>24.471043070478967</v>
      </c>
      <c r="AE284">
        <v>9.8808296910095326</v>
      </c>
      <c r="AF284">
        <v>1.9060738481150983</v>
      </c>
      <c r="AG284">
        <v>24.994314636071184</v>
      </c>
      <c r="AH284">
        <v>10.562681205609167</v>
      </c>
      <c r="AI284">
        <v>6.4271186790505679</v>
      </c>
      <c r="AJ284">
        <v>24.994314636071184</v>
      </c>
      <c r="AK284">
        <v>10.562681205609167</v>
      </c>
      <c r="AL284">
        <v>0.18051609733583168</v>
      </c>
      <c r="AM284">
        <v>0.36055265297531058</v>
      </c>
      <c r="AN284">
        <v>0.13207609916780411</v>
      </c>
      <c r="AO284">
        <v>0.44534935771610773</v>
      </c>
      <c r="AP284">
        <f t="shared" si="97"/>
        <v>5.7896721664085309</v>
      </c>
      <c r="AQ284">
        <f t="shared" si="98"/>
        <v>3.023520016419007</v>
      </c>
      <c r="AR284">
        <f t="shared" si="99"/>
        <v>7.821392600939018</v>
      </c>
      <c r="AS284">
        <f t="shared" si="100"/>
        <v>2.4954281850283024</v>
      </c>
      <c r="AT284">
        <f t="shared" si="101"/>
        <v>0.17272135127131444</v>
      </c>
      <c r="AU284">
        <f t="shared" si="102"/>
        <v>0.3307403273567141</v>
      </c>
      <c r="AV284">
        <f t="shared" si="103"/>
        <v>0.12785446927698557</v>
      </c>
      <c r="AW284">
        <f t="shared" si="104"/>
        <v>0.40073283054172859</v>
      </c>
    </row>
    <row r="285" spans="1:49" x14ac:dyDescent="0.3">
      <c r="A285" s="2">
        <v>43203.041666666664</v>
      </c>
      <c r="B285">
        <v>1.2061666666666659</v>
      </c>
      <c r="C285">
        <v>24.758333333333336</v>
      </c>
      <c r="D285">
        <v>8.3850000000000016</v>
      </c>
      <c r="E285">
        <v>12.711166666666665</v>
      </c>
      <c r="F285">
        <v>24.758333333333336</v>
      </c>
      <c r="G285">
        <v>8.3850000000000016</v>
      </c>
      <c r="H285">
        <v>0.38249999999999995</v>
      </c>
      <c r="I285">
        <v>25.11999999999999</v>
      </c>
      <c r="J285">
        <v>9.1250000000000036</v>
      </c>
      <c r="K285">
        <v>13.827666666666662</v>
      </c>
      <c r="L285">
        <v>25.11999999999999</v>
      </c>
      <c r="M285">
        <v>9.1250000000000036</v>
      </c>
      <c r="N285" s="11">
        <f t="shared" si="85"/>
        <v>7.3666530944625358E-2</v>
      </c>
      <c r="O285" s="12">
        <f t="shared" si="86"/>
        <v>0.77633346905537448</v>
      </c>
      <c r="P285" s="13">
        <f t="shared" si="87"/>
        <v>2.3913723038449533E-2</v>
      </c>
      <c r="Q285" s="14">
        <f t="shared" si="88"/>
        <v>0.8644993227050124</v>
      </c>
      <c r="R285">
        <f t="shared" si="89"/>
        <v>13.824685643222338</v>
      </c>
      <c r="S285">
        <f t="shared" si="90"/>
        <v>1.5381062582768434</v>
      </c>
      <c r="T285">
        <f t="shared" si="91"/>
        <v>42.06699346405226</v>
      </c>
      <c r="U285">
        <f t="shared" si="92"/>
        <v>1.4067389050936523</v>
      </c>
      <c r="V285">
        <f t="shared" si="93"/>
        <v>7.2334375320154784E-2</v>
      </c>
      <c r="W285">
        <f t="shared" si="94"/>
        <v>0.65015014055030929</v>
      </c>
      <c r="X285">
        <f t="shared" si="95"/>
        <v>2.3771606137114019E-2</v>
      </c>
      <c r="Y285">
        <f t="shared" si="96"/>
        <v>0.71086396798944429</v>
      </c>
      <c r="Z285">
        <v>2.6337683785588579</v>
      </c>
      <c r="AA285">
        <v>24.471043070478967</v>
      </c>
      <c r="AB285">
        <v>9.8808296910095326</v>
      </c>
      <c r="AC285">
        <v>5.2605401414435766</v>
      </c>
      <c r="AD285">
        <v>24.471043070478967</v>
      </c>
      <c r="AE285">
        <v>9.8808296910095326</v>
      </c>
      <c r="AF285">
        <v>1.9060738481150983</v>
      </c>
      <c r="AG285">
        <v>24.994314636071184</v>
      </c>
      <c r="AH285">
        <v>10.562681205609167</v>
      </c>
      <c r="AI285">
        <v>6.4271186790505679</v>
      </c>
      <c r="AJ285">
        <v>24.994314636071184</v>
      </c>
      <c r="AK285">
        <v>10.562681205609167</v>
      </c>
      <c r="AL285">
        <v>0.18051609733583168</v>
      </c>
      <c r="AM285">
        <v>0.36055265297531058</v>
      </c>
      <c r="AN285">
        <v>0.13207609916780411</v>
      </c>
      <c r="AO285">
        <v>0.44534935771610773</v>
      </c>
      <c r="AP285">
        <f t="shared" si="97"/>
        <v>5.7896721664085309</v>
      </c>
      <c r="AQ285">
        <f t="shared" si="98"/>
        <v>3.023520016419007</v>
      </c>
      <c r="AR285">
        <f t="shared" si="99"/>
        <v>7.821392600939018</v>
      </c>
      <c r="AS285">
        <f t="shared" si="100"/>
        <v>2.4954281850283024</v>
      </c>
      <c r="AT285">
        <f t="shared" si="101"/>
        <v>0.17272135127131444</v>
      </c>
      <c r="AU285">
        <f t="shared" si="102"/>
        <v>0.3307403273567141</v>
      </c>
      <c r="AV285">
        <f t="shared" si="103"/>
        <v>0.12785446927698557</v>
      </c>
      <c r="AW285">
        <f t="shared" si="104"/>
        <v>0.40073283054172859</v>
      </c>
    </row>
    <row r="286" spans="1:49" x14ac:dyDescent="0.3">
      <c r="A286" s="2">
        <v>43203.08333321759</v>
      </c>
      <c r="B286">
        <v>1.797833333333333</v>
      </c>
      <c r="C286">
        <v>24.793333333333333</v>
      </c>
      <c r="D286">
        <v>8.0266666666666637</v>
      </c>
      <c r="E286">
        <v>11.564999999999996</v>
      </c>
      <c r="F286">
        <v>24.793333333333333</v>
      </c>
      <c r="G286">
        <v>8.0266666666666637</v>
      </c>
      <c r="H286">
        <v>0.98783333333333412</v>
      </c>
      <c r="I286">
        <v>25.106666666666666</v>
      </c>
      <c r="J286">
        <v>8.7766666666666708</v>
      </c>
      <c r="K286">
        <v>12.534166666666668</v>
      </c>
      <c r="L286">
        <v>25.106666666666666</v>
      </c>
      <c r="M286">
        <v>8.7766666666666708</v>
      </c>
      <c r="N286" s="11">
        <f t="shared" si="85"/>
        <v>0.10722664015904569</v>
      </c>
      <c r="O286" s="12">
        <f t="shared" si="86"/>
        <v>0.68976143141153046</v>
      </c>
      <c r="P286" s="13">
        <f t="shared" si="87"/>
        <v>6.0491937130026603E-2</v>
      </c>
      <c r="Q286" s="14">
        <f t="shared" si="88"/>
        <v>0.7675546029802004</v>
      </c>
      <c r="R286">
        <f t="shared" si="89"/>
        <v>9.5760406044312631</v>
      </c>
      <c r="S286">
        <f t="shared" si="90"/>
        <v>1.6997766248739019</v>
      </c>
      <c r="T286">
        <f t="shared" si="91"/>
        <v>16.781128732917139</v>
      </c>
      <c r="U286">
        <f t="shared" si="92"/>
        <v>1.5528389069875668</v>
      </c>
      <c r="V286">
        <f t="shared" si="93"/>
        <v>0.1044272932110642</v>
      </c>
      <c r="W286">
        <f t="shared" si="94"/>
        <v>0.58831259670616143</v>
      </c>
      <c r="X286">
        <f t="shared" si="95"/>
        <v>5.9590747196786774E-2</v>
      </c>
      <c r="Y286">
        <f t="shared" si="96"/>
        <v>0.64398180358576418</v>
      </c>
      <c r="Z286">
        <v>2.6337683785588579</v>
      </c>
      <c r="AA286">
        <v>24.471043070478967</v>
      </c>
      <c r="AB286">
        <v>9.8808296910095326</v>
      </c>
      <c r="AC286">
        <v>5.2605401414435766</v>
      </c>
      <c r="AD286">
        <v>24.471043070478967</v>
      </c>
      <c r="AE286">
        <v>9.8808296910095326</v>
      </c>
      <c r="AF286">
        <v>1.9060738481150983</v>
      </c>
      <c r="AG286">
        <v>24.994314636071184</v>
      </c>
      <c r="AH286">
        <v>10.562681205609167</v>
      </c>
      <c r="AI286">
        <v>6.4271186790505679</v>
      </c>
      <c r="AJ286">
        <v>24.994314636071184</v>
      </c>
      <c r="AK286">
        <v>10.562681205609167</v>
      </c>
      <c r="AL286">
        <v>0.18051609733583168</v>
      </c>
      <c r="AM286">
        <v>0.36055265297531058</v>
      </c>
      <c r="AN286">
        <v>0.13207609916780411</v>
      </c>
      <c r="AO286">
        <v>0.44534935771610773</v>
      </c>
      <c r="AP286">
        <f t="shared" si="97"/>
        <v>5.7896721664085309</v>
      </c>
      <c r="AQ286">
        <f t="shared" si="98"/>
        <v>3.023520016419007</v>
      </c>
      <c r="AR286">
        <f t="shared" si="99"/>
        <v>7.821392600939018</v>
      </c>
      <c r="AS286">
        <f t="shared" si="100"/>
        <v>2.4954281850283024</v>
      </c>
      <c r="AT286">
        <f t="shared" si="101"/>
        <v>0.17272135127131444</v>
      </c>
      <c r="AU286">
        <f t="shared" si="102"/>
        <v>0.3307403273567141</v>
      </c>
      <c r="AV286">
        <f t="shared" si="103"/>
        <v>0.12785446927698557</v>
      </c>
      <c r="AW286">
        <f t="shared" si="104"/>
        <v>0.40073283054172859</v>
      </c>
    </row>
    <row r="287" spans="1:49" x14ac:dyDescent="0.3">
      <c r="A287" s="2">
        <v>43203.124999826388</v>
      </c>
      <c r="B287">
        <v>2.0408333333333331</v>
      </c>
      <c r="C287">
        <v>24.848333333333326</v>
      </c>
      <c r="D287">
        <v>7.7883333333333331</v>
      </c>
      <c r="E287">
        <v>10.640833333333331</v>
      </c>
      <c r="F287">
        <v>24.848333333333326</v>
      </c>
      <c r="G287">
        <v>7.7883333333333331</v>
      </c>
      <c r="H287">
        <v>1.2231666666666674</v>
      </c>
      <c r="I287">
        <v>25.109999999999989</v>
      </c>
      <c r="J287">
        <v>8.5066666666666571</v>
      </c>
      <c r="K287">
        <v>11.795833333333336</v>
      </c>
      <c r="L287">
        <v>25.109999999999989</v>
      </c>
      <c r="M287">
        <v>8.5066666666666571</v>
      </c>
      <c r="N287" s="11">
        <f t="shared" si="85"/>
        <v>0.11962680734661982</v>
      </c>
      <c r="O287" s="12">
        <f t="shared" si="86"/>
        <v>0.62372997264556485</v>
      </c>
      <c r="P287" s="13">
        <f t="shared" si="87"/>
        <v>7.3669945794017311E-2</v>
      </c>
      <c r="Q287" s="14">
        <f t="shared" si="88"/>
        <v>0.71044970889379666</v>
      </c>
      <c r="R287">
        <f t="shared" si="89"/>
        <v>8.6093303389138391</v>
      </c>
      <c r="S287">
        <f t="shared" si="90"/>
        <v>1.8532578902028345</v>
      </c>
      <c r="T287">
        <f t="shared" si="91"/>
        <v>13.824056410955162</v>
      </c>
      <c r="U287">
        <f t="shared" si="92"/>
        <v>1.6575591663723062</v>
      </c>
      <c r="V287">
        <f t="shared" si="93"/>
        <v>0.11615305263407524</v>
      </c>
      <c r="W287">
        <f t="shared" si="94"/>
        <v>0.5395903102781624</v>
      </c>
      <c r="X287">
        <f t="shared" si="95"/>
        <v>7.2337667777999604E-2</v>
      </c>
      <c r="Y287">
        <f t="shared" si="96"/>
        <v>0.6032967150057007</v>
      </c>
      <c r="Z287">
        <v>2.6337683785588579</v>
      </c>
      <c r="AA287">
        <v>24.471043070478967</v>
      </c>
      <c r="AB287">
        <v>9.8808296910095326</v>
      </c>
      <c r="AC287">
        <v>5.2605401414435766</v>
      </c>
      <c r="AD287">
        <v>24.471043070478967</v>
      </c>
      <c r="AE287">
        <v>9.8808296910095326</v>
      </c>
      <c r="AF287">
        <v>1.9060738481150983</v>
      </c>
      <c r="AG287">
        <v>24.994314636071184</v>
      </c>
      <c r="AH287">
        <v>10.562681205609167</v>
      </c>
      <c r="AI287">
        <v>6.4271186790505679</v>
      </c>
      <c r="AJ287">
        <v>24.994314636071184</v>
      </c>
      <c r="AK287">
        <v>10.562681205609167</v>
      </c>
      <c r="AL287">
        <v>0.18051609733583168</v>
      </c>
      <c r="AM287">
        <v>0.36055265297531058</v>
      </c>
      <c r="AN287">
        <v>0.13207609916780411</v>
      </c>
      <c r="AO287">
        <v>0.44534935771610773</v>
      </c>
      <c r="AP287">
        <f t="shared" si="97"/>
        <v>5.7896721664085309</v>
      </c>
      <c r="AQ287">
        <f t="shared" si="98"/>
        <v>3.023520016419007</v>
      </c>
      <c r="AR287">
        <f t="shared" si="99"/>
        <v>7.821392600939018</v>
      </c>
      <c r="AS287">
        <f t="shared" si="100"/>
        <v>2.4954281850283024</v>
      </c>
      <c r="AT287">
        <f t="shared" si="101"/>
        <v>0.17272135127131444</v>
      </c>
      <c r="AU287">
        <f t="shared" si="102"/>
        <v>0.3307403273567141</v>
      </c>
      <c r="AV287">
        <f t="shared" si="103"/>
        <v>0.12785446927698557</v>
      </c>
      <c r="AW287">
        <f t="shared" si="104"/>
        <v>0.40073283054172859</v>
      </c>
    </row>
    <row r="288" spans="1:49" x14ac:dyDescent="0.3">
      <c r="A288" s="2">
        <v>43203.166666435187</v>
      </c>
      <c r="B288">
        <v>0.80583333333333329</v>
      </c>
      <c r="C288">
        <v>24.640000000000008</v>
      </c>
      <c r="D288">
        <v>7.628333333333333</v>
      </c>
      <c r="E288">
        <v>9.7280000000000033</v>
      </c>
      <c r="F288">
        <v>24.640000000000008</v>
      </c>
      <c r="G288">
        <v>7.628333333333333</v>
      </c>
      <c r="H288">
        <v>0.37266666666666631</v>
      </c>
      <c r="I288">
        <v>24.993333333333343</v>
      </c>
      <c r="J288">
        <v>8.336666666666666</v>
      </c>
      <c r="K288">
        <v>10.813333333333334</v>
      </c>
      <c r="L288">
        <v>24.993333333333343</v>
      </c>
      <c r="M288">
        <v>8.336666666666666</v>
      </c>
      <c r="N288" s="11">
        <f t="shared" si="85"/>
        <v>4.7369452336631701E-2</v>
      </c>
      <c r="O288" s="12">
        <f t="shared" si="86"/>
        <v>0.5718428529440579</v>
      </c>
      <c r="P288" s="13">
        <f t="shared" si="87"/>
        <v>2.2373424054432624E-2</v>
      </c>
      <c r="Q288" s="14">
        <f t="shared" si="88"/>
        <v>0.64918951370822464</v>
      </c>
      <c r="R288">
        <f t="shared" si="89"/>
        <v>21.360651499482948</v>
      </c>
      <c r="S288">
        <f t="shared" si="90"/>
        <v>1.9987321820175441</v>
      </c>
      <c r="T288">
        <f t="shared" si="91"/>
        <v>44.945885509839066</v>
      </c>
      <c r="U288">
        <f t="shared" si="92"/>
        <v>1.7903822441430339</v>
      </c>
      <c r="V288">
        <f t="shared" si="93"/>
        <v>4.6815051498977259E-2</v>
      </c>
      <c r="W288">
        <f t="shared" si="94"/>
        <v>0.50031715554336453</v>
      </c>
      <c r="X288">
        <f t="shared" si="95"/>
        <v>2.224897760176715E-2</v>
      </c>
      <c r="Y288">
        <f t="shared" si="96"/>
        <v>0.55853994490358105</v>
      </c>
      <c r="Z288">
        <v>2.6337683785588579</v>
      </c>
      <c r="AA288">
        <v>24.471043070478967</v>
      </c>
      <c r="AB288">
        <v>9.8808296910095326</v>
      </c>
      <c r="AC288">
        <v>5.2605401414435766</v>
      </c>
      <c r="AD288">
        <v>24.471043070478967</v>
      </c>
      <c r="AE288">
        <v>9.8808296910095326</v>
      </c>
      <c r="AF288">
        <v>1.9060738481150983</v>
      </c>
      <c r="AG288">
        <v>24.994314636071184</v>
      </c>
      <c r="AH288">
        <v>10.562681205609167</v>
      </c>
      <c r="AI288">
        <v>6.4271186790505679</v>
      </c>
      <c r="AJ288">
        <v>24.994314636071184</v>
      </c>
      <c r="AK288">
        <v>10.562681205609167</v>
      </c>
      <c r="AL288">
        <v>0.18051609733583168</v>
      </c>
      <c r="AM288">
        <v>0.36055265297531058</v>
      </c>
      <c r="AN288">
        <v>0.13207609916780411</v>
      </c>
      <c r="AO288">
        <v>0.44534935771610773</v>
      </c>
      <c r="AP288">
        <f t="shared" si="97"/>
        <v>5.7896721664085309</v>
      </c>
      <c r="AQ288">
        <f t="shared" si="98"/>
        <v>3.023520016419007</v>
      </c>
      <c r="AR288">
        <f t="shared" si="99"/>
        <v>7.821392600939018</v>
      </c>
      <c r="AS288">
        <f t="shared" si="100"/>
        <v>2.4954281850283024</v>
      </c>
      <c r="AT288">
        <f t="shared" si="101"/>
        <v>0.17272135127131444</v>
      </c>
      <c r="AU288">
        <f t="shared" si="102"/>
        <v>0.3307403273567141</v>
      </c>
      <c r="AV288">
        <f t="shared" si="103"/>
        <v>0.12785446927698557</v>
      </c>
      <c r="AW288">
        <f t="shared" si="104"/>
        <v>0.40073283054172859</v>
      </c>
    </row>
    <row r="289" spans="1:49" x14ac:dyDescent="0.3">
      <c r="A289" s="2">
        <v>43203.208333043978</v>
      </c>
      <c r="B289">
        <v>-0.45283333333333348</v>
      </c>
      <c r="C289">
        <v>24.161666666666676</v>
      </c>
      <c r="D289">
        <v>7.9800000000000049</v>
      </c>
      <c r="E289">
        <v>6.4879999999999995</v>
      </c>
      <c r="F289">
        <v>24.161666666666676</v>
      </c>
      <c r="G289">
        <v>7.9800000000000049</v>
      </c>
      <c r="H289">
        <v>-0.66733333333333378</v>
      </c>
      <c r="I289">
        <v>24.656666666666673</v>
      </c>
      <c r="J289">
        <v>8.6716666666666651</v>
      </c>
      <c r="K289">
        <v>7.5743333333333309</v>
      </c>
      <c r="L289">
        <v>24.656666666666673</v>
      </c>
      <c r="M289">
        <v>8.6716666666666651</v>
      </c>
      <c r="N289" s="11">
        <f t="shared" si="85"/>
        <v>-2.7984344422700588E-2</v>
      </c>
      <c r="O289" s="12">
        <f t="shared" si="86"/>
        <v>0.40094757441549062</v>
      </c>
      <c r="P289" s="13">
        <f t="shared" si="87"/>
        <v>-4.174747158794704E-2</v>
      </c>
      <c r="Q289" s="14">
        <f t="shared" si="88"/>
        <v>0.47384005838807175</v>
      </c>
      <c r="R289">
        <f t="shared" si="89"/>
        <v>-35.484265734265733</v>
      </c>
      <c r="S289">
        <f t="shared" si="90"/>
        <v>2.7440916563912876</v>
      </c>
      <c r="T289">
        <f t="shared" si="91"/>
        <v>-23.703546453546451</v>
      </c>
      <c r="U289">
        <f t="shared" si="92"/>
        <v>2.3604167583505715</v>
      </c>
      <c r="V289">
        <f t="shared" si="93"/>
        <v>-2.8181504655860473E-2</v>
      </c>
      <c r="W289">
        <f t="shared" si="94"/>
        <v>0.36441931437344355</v>
      </c>
      <c r="X289">
        <f t="shared" si="95"/>
        <v>-4.2187779873352371E-2</v>
      </c>
      <c r="Y289">
        <f t="shared" si="96"/>
        <v>0.42365399943134913</v>
      </c>
      <c r="Z289">
        <v>2.6337683785588579</v>
      </c>
      <c r="AA289">
        <v>24.471043070478967</v>
      </c>
      <c r="AB289">
        <v>9.8808296910095326</v>
      </c>
      <c r="AC289">
        <v>5.2605401414435766</v>
      </c>
      <c r="AD289">
        <v>24.471043070478967</v>
      </c>
      <c r="AE289">
        <v>9.8808296910095326</v>
      </c>
      <c r="AF289">
        <v>1.9060738481150983</v>
      </c>
      <c r="AG289">
        <v>24.994314636071184</v>
      </c>
      <c r="AH289">
        <v>10.562681205609167</v>
      </c>
      <c r="AI289">
        <v>6.4271186790505679</v>
      </c>
      <c r="AJ289">
        <v>24.994314636071184</v>
      </c>
      <c r="AK289">
        <v>10.562681205609167</v>
      </c>
      <c r="AL289">
        <v>0.18051609733583168</v>
      </c>
      <c r="AM289">
        <v>0.36055265297531058</v>
      </c>
      <c r="AN289">
        <v>0.13207609916780411</v>
      </c>
      <c r="AO289">
        <v>0.44534935771610773</v>
      </c>
      <c r="AP289">
        <f t="shared" si="97"/>
        <v>5.7896721664085309</v>
      </c>
      <c r="AQ289">
        <f t="shared" si="98"/>
        <v>3.023520016419007</v>
      </c>
      <c r="AR289">
        <f t="shared" si="99"/>
        <v>7.821392600939018</v>
      </c>
      <c r="AS289">
        <f t="shared" si="100"/>
        <v>2.4954281850283024</v>
      </c>
      <c r="AT289">
        <f t="shared" si="101"/>
        <v>0.17272135127131444</v>
      </c>
      <c r="AU289">
        <f t="shared" si="102"/>
        <v>0.3307403273567141</v>
      </c>
      <c r="AV289">
        <f t="shared" si="103"/>
        <v>0.12785446927698557</v>
      </c>
      <c r="AW289">
        <f t="shared" si="104"/>
        <v>0.40073283054172859</v>
      </c>
    </row>
    <row r="290" spans="1:49" x14ac:dyDescent="0.3">
      <c r="A290" s="2">
        <v>43203.249999652777</v>
      </c>
      <c r="B290">
        <v>2.9911666666666665</v>
      </c>
      <c r="C290">
        <v>24.370000000000005</v>
      </c>
      <c r="D290">
        <v>9.5766666666666733</v>
      </c>
      <c r="E290">
        <v>-1.1173333333333333</v>
      </c>
      <c r="F290">
        <v>24.370000000000005</v>
      </c>
      <c r="G290">
        <v>9.5766666666666733</v>
      </c>
      <c r="H290">
        <v>2.1156666666666664</v>
      </c>
      <c r="I290">
        <v>24.676666666666655</v>
      </c>
      <c r="J290">
        <v>10.211666666666661</v>
      </c>
      <c r="K290">
        <v>-0.24550000000000038</v>
      </c>
      <c r="L290">
        <v>24.676666666666655</v>
      </c>
      <c r="M290">
        <v>10.211666666666661</v>
      </c>
      <c r="N290" s="11">
        <f t="shared" si="85"/>
        <v>0.20219693555655702</v>
      </c>
      <c r="O290" s="12">
        <f t="shared" si="86"/>
        <v>-7.5529517800811186E-2</v>
      </c>
      <c r="P290" s="13">
        <f t="shared" si="87"/>
        <v>0.14626108998732576</v>
      </c>
      <c r="Q290" s="14">
        <f t="shared" si="88"/>
        <v>-1.6972001382647803E-2</v>
      </c>
      <c r="R290">
        <f t="shared" si="89"/>
        <v>5.1956733715941379</v>
      </c>
      <c r="S290">
        <f t="shared" si="90"/>
        <v>-12.989856801909307</v>
      </c>
      <c r="T290">
        <f t="shared" si="91"/>
        <v>7.0870883882149034</v>
      </c>
      <c r="U290">
        <f t="shared" si="92"/>
        <v>-58.670570264765672</v>
      </c>
      <c r="V290">
        <f t="shared" si="93"/>
        <v>0.1924678339995764</v>
      </c>
      <c r="W290">
        <f t="shared" si="94"/>
        <v>-7.6983142712783073E-2</v>
      </c>
      <c r="X290">
        <f t="shared" si="95"/>
        <v>0.14110166901020973</v>
      </c>
      <c r="Y290">
        <f t="shared" si="96"/>
        <v>-1.7044320440167005E-2</v>
      </c>
      <c r="Z290">
        <v>2.6337683785588579</v>
      </c>
      <c r="AA290">
        <v>24.471043070478967</v>
      </c>
      <c r="AB290">
        <v>9.8808296910095326</v>
      </c>
      <c r="AC290">
        <v>5.2605401414435766</v>
      </c>
      <c r="AD290">
        <v>24.471043070478967</v>
      </c>
      <c r="AE290">
        <v>9.8808296910095326</v>
      </c>
      <c r="AF290">
        <v>1.9060738481150983</v>
      </c>
      <c r="AG290">
        <v>24.994314636071184</v>
      </c>
      <c r="AH290">
        <v>10.562681205609167</v>
      </c>
      <c r="AI290">
        <v>6.4271186790505679</v>
      </c>
      <c r="AJ290">
        <v>24.994314636071184</v>
      </c>
      <c r="AK290">
        <v>10.562681205609167</v>
      </c>
      <c r="AL290">
        <v>0.18051609733583168</v>
      </c>
      <c r="AM290">
        <v>0.36055265297531058</v>
      </c>
      <c r="AN290">
        <v>0.13207609916780411</v>
      </c>
      <c r="AO290">
        <v>0.44534935771610773</v>
      </c>
      <c r="AP290">
        <f t="shared" si="97"/>
        <v>5.7896721664085309</v>
      </c>
      <c r="AQ290">
        <f t="shared" si="98"/>
        <v>3.023520016419007</v>
      </c>
      <c r="AR290">
        <f t="shared" si="99"/>
        <v>7.821392600939018</v>
      </c>
      <c r="AS290">
        <f t="shared" si="100"/>
        <v>2.4954281850283024</v>
      </c>
      <c r="AT290">
        <f t="shared" si="101"/>
        <v>0.17272135127131444</v>
      </c>
      <c r="AU290">
        <f t="shared" si="102"/>
        <v>0.3307403273567141</v>
      </c>
      <c r="AV290">
        <f t="shared" si="103"/>
        <v>0.12785446927698557</v>
      </c>
      <c r="AW290">
        <f t="shared" si="104"/>
        <v>0.40073283054172859</v>
      </c>
    </row>
    <row r="291" spans="1:49" x14ac:dyDescent="0.3">
      <c r="A291" s="2">
        <v>43203.291666261575</v>
      </c>
      <c r="B291">
        <v>3.1753333333333336</v>
      </c>
      <c r="C291">
        <v>24.623333333333342</v>
      </c>
      <c r="D291">
        <v>12.646666666666665</v>
      </c>
      <c r="E291">
        <v>-9.1861666666666633</v>
      </c>
      <c r="F291">
        <v>24.623333333333342</v>
      </c>
      <c r="G291">
        <v>12.646666666666665</v>
      </c>
      <c r="H291">
        <v>3.7423333333333346</v>
      </c>
      <c r="I291">
        <v>25.183333333333348</v>
      </c>
      <c r="J291">
        <v>13.325000000000005</v>
      </c>
      <c r="K291">
        <v>-8.4526666666666674</v>
      </c>
      <c r="L291">
        <v>25.183333333333348</v>
      </c>
      <c r="M291">
        <v>13.325000000000005</v>
      </c>
      <c r="N291" s="11">
        <f t="shared" si="85"/>
        <v>0.26512663512385171</v>
      </c>
      <c r="O291" s="12">
        <f t="shared" si="86"/>
        <v>-0.76700528806011592</v>
      </c>
      <c r="P291" s="13">
        <f t="shared" si="87"/>
        <v>0.31558678847505256</v>
      </c>
      <c r="Q291" s="14">
        <f t="shared" si="88"/>
        <v>-0.71280393534785613</v>
      </c>
      <c r="R291">
        <f t="shared" si="89"/>
        <v>4.0217824900272969</v>
      </c>
      <c r="S291">
        <f t="shared" si="90"/>
        <v>-1.053771975978375</v>
      </c>
      <c r="T291">
        <f t="shared" si="91"/>
        <v>3.4187004542620483</v>
      </c>
      <c r="U291">
        <f t="shared" si="92"/>
        <v>-1.1529103241580576</v>
      </c>
      <c r="V291">
        <f t="shared" si="93"/>
        <v>0.24864596792085908</v>
      </c>
      <c r="W291">
        <f t="shared" si="94"/>
        <v>-0.94897190549364308</v>
      </c>
      <c r="X291">
        <f t="shared" si="95"/>
        <v>0.29250880952536024</v>
      </c>
      <c r="Y291">
        <f t="shared" si="96"/>
        <v>-0.86737014930478284</v>
      </c>
      <c r="Z291">
        <v>2.6337683785588579</v>
      </c>
      <c r="AA291">
        <v>24.471043070478967</v>
      </c>
      <c r="AB291">
        <v>9.8808296910095326</v>
      </c>
      <c r="AC291">
        <v>5.2605401414435766</v>
      </c>
      <c r="AD291">
        <v>24.471043070478967</v>
      </c>
      <c r="AE291">
        <v>9.8808296910095326</v>
      </c>
      <c r="AF291">
        <v>1.9060738481150983</v>
      </c>
      <c r="AG291">
        <v>24.994314636071184</v>
      </c>
      <c r="AH291">
        <v>10.562681205609167</v>
      </c>
      <c r="AI291">
        <v>6.4271186790505679</v>
      </c>
      <c r="AJ291">
        <v>24.994314636071184</v>
      </c>
      <c r="AK291">
        <v>10.562681205609167</v>
      </c>
      <c r="AL291">
        <v>0.18051609733583168</v>
      </c>
      <c r="AM291">
        <v>0.36055265297531058</v>
      </c>
      <c r="AN291">
        <v>0.13207609916780411</v>
      </c>
      <c r="AO291">
        <v>0.44534935771610773</v>
      </c>
      <c r="AP291">
        <f t="shared" si="97"/>
        <v>5.7896721664085309</v>
      </c>
      <c r="AQ291">
        <f t="shared" si="98"/>
        <v>3.023520016419007</v>
      </c>
      <c r="AR291">
        <f t="shared" si="99"/>
        <v>7.821392600939018</v>
      </c>
      <c r="AS291">
        <f t="shared" si="100"/>
        <v>2.4954281850283024</v>
      </c>
      <c r="AT291">
        <f t="shared" si="101"/>
        <v>0.17272135127131444</v>
      </c>
      <c r="AU291">
        <f t="shared" si="102"/>
        <v>0.3307403273567141</v>
      </c>
      <c r="AV291">
        <f t="shared" si="103"/>
        <v>0.12785446927698557</v>
      </c>
      <c r="AW291">
        <f t="shared" si="104"/>
        <v>0.40073283054172859</v>
      </c>
    </row>
    <row r="292" spans="1:49" x14ac:dyDescent="0.3">
      <c r="A292" s="2">
        <v>43203.666666261575</v>
      </c>
      <c r="B292">
        <v>0.24416666666666681</v>
      </c>
      <c r="C292">
        <v>24.578333333333354</v>
      </c>
      <c r="D292">
        <v>21.944999999999997</v>
      </c>
      <c r="E292">
        <v>3.5016666666666665</v>
      </c>
      <c r="F292">
        <v>24.578333333333354</v>
      </c>
      <c r="G292">
        <v>21.944999999999997</v>
      </c>
      <c r="H292">
        <v>1.966666666666668E-2</v>
      </c>
      <c r="I292">
        <v>25.271666666666661</v>
      </c>
      <c r="J292">
        <v>22.790000000000006</v>
      </c>
      <c r="K292">
        <v>4.9823333333333322</v>
      </c>
      <c r="L292">
        <v>25.271666666666661</v>
      </c>
      <c r="M292">
        <v>22.790000000000006</v>
      </c>
      <c r="N292" s="11">
        <f t="shared" si="85"/>
        <v>9.2721518987340962E-2</v>
      </c>
      <c r="O292" s="12">
        <f t="shared" si="86"/>
        <v>1.3297468354430255</v>
      </c>
      <c r="P292" s="13">
        <f t="shared" si="87"/>
        <v>7.9247817327065574E-3</v>
      </c>
      <c r="Q292" s="14">
        <f t="shared" si="88"/>
        <v>2.0076561450638102</v>
      </c>
      <c r="R292">
        <f t="shared" si="89"/>
        <v>11.034982935153678</v>
      </c>
      <c r="S292">
        <f t="shared" si="90"/>
        <v>1.0020228462636909</v>
      </c>
      <c r="T292">
        <f t="shared" si="91"/>
        <v>126.43644067796542</v>
      </c>
      <c r="U292">
        <f t="shared" si="92"/>
        <v>0.74809326286211064</v>
      </c>
      <c r="V292">
        <f t="shared" si="93"/>
        <v>9.0620892291037647E-2</v>
      </c>
      <c r="W292">
        <f t="shared" si="94"/>
        <v>0.99798123738272682</v>
      </c>
      <c r="X292">
        <f t="shared" si="95"/>
        <v>7.909112235664777E-3</v>
      </c>
      <c r="Y292">
        <f t="shared" si="96"/>
        <v>1.3367317280389959</v>
      </c>
      <c r="Z292">
        <v>2.6337683785588579</v>
      </c>
      <c r="AA292">
        <v>24.471043070478967</v>
      </c>
      <c r="AB292">
        <v>9.8808296910095326</v>
      </c>
      <c r="AC292">
        <v>5.2605401414435766</v>
      </c>
      <c r="AD292">
        <v>24.471043070478967</v>
      </c>
      <c r="AE292">
        <v>9.8808296910095326</v>
      </c>
      <c r="AF292">
        <v>1.9060738481150983</v>
      </c>
      <c r="AG292">
        <v>24.994314636071184</v>
      </c>
      <c r="AH292">
        <v>10.562681205609167</v>
      </c>
      <c r="AI292">
        <v>6.4271186790505679</v>
      </c>
      <c r="AJ292">
        <v>24.994314636071184</v>
      </c>
      <c r="AK292">
        <v>10.562681205609167</v>
      </c>
      <c r="AL292">
        <v>0.18051609733583168</v>
      </c>
      <c r="AM292">
        <v>0.36055265297531058</v>
      </c>
      <c r="AN292">
        <v>0.13207609916780411</v>
      </c>
      <c r="AO292">
        <v>0.44534935771610773</v>
      </c>
      <c r="AP292">
        <f t="shared" si="97"/>
        <v>5.7896721664085309</v>
      </c>
      <c r="AQ292">
        <f t="shared" si="98"/>
        <v>3.023520016419007</v>
      </c>
      <c r="AR292">
        <f t="shared" si="99"/>
        <v>7.821392600939018</v>
      </c>
      <c r="AS292">
        <f t="shared" si="100"/>
        <v>2.4954281850283024</v>
      </c>
      <c r="AT292">
        <f t="shared" si="101"/>
        <v>0.17272135127131444</v>
      </c>
      <c r="AU292">
        <f t="shared" si="102"/>
        <v>0.3307403273567141</v>
      </c>
      <c r="AV292">
        <f t="shared" si="103"/>
        <v>0.12785446927698557</v>
      </c>
      <c r="AW292">
        <f t="shared" si="104"/>
        <v>0.40073283054172859</v>
      </c>
    </row>
    <row r="293" spans="1:49" x14ac:dyDescent="0.3">
      <c r="A293" s="2">
        <v>43203.708332986113</v>
      </c>
      <c r="B293">
        <v>-0.20599999999999996</v>
      </c>
      <c r="C293">
        <v>24.253333333333316</v>
      </c>
      <c r="D293">
        <v>19.714999999999993</v>
      </c>
      <c r="E293">
        <v>8.4211666666666662</v>
      </c>
      <c r="F293">
        <v>24.253333333333316</v>
      </c>
      <c r="G293">
        <v>19.714999999999993</v>
      </c>
      <c r="H293">
        <v>-0.43966666666666676</v>
      </c>
      <c r="I293">
        <v>24.970000000000002</v>
      </c>
      <c r="J293">
        <v>20.458333333333339</v>
      </c>
      <c r="K293">
        <v>10.814500000000001</v>
      </c>
      <c r="L293">
        <v>24.970000000000002</v>
      </c>
      <c r="M293">
        <v>20.458333333333339</v>
      </c>
      <c r="N293" s="11">
        <f t="shared" si="85"/>
        <v>-4.5391112743297928E-2</v>
      </c>
      <c r="O293" s="12">
        <f t="shared" si="86"/>
        <v>1.8555637164891703</v>
      </c>
      <c r="P293" s="13">
        <f t="shared" si="87"/>
        <v>-9.7451052826006745E-2</v>
      </c>
      <c r="Q293" s="14">
        <f t="shared" si="88"/>
        <v>2.3970077576653144</v>
      </c>
      <c r="R293">
        <f t="shared" si="89"/>
        <v>-21.780744336569533</v>
      </c>
      <c r="S293">
        <f t="shared" si="90"/>
        <v>0.78891978546123742</v>
      </c>
      <c r="T293">
        <f t="shared" si="91"/>
        <v>-10.011561789234259</v>
      </c>
      <c r="U293">
        <f t="shared" si="92"/>
        <v>0.66718680167059619</v>
      </c>
      <c r="V293">
        <f t="shared" si="93"/>
        <v>-4.5912113220162795E-2</v>
      </c>
      <c r="W293">
        <f t="shared" si="94"/>
        <v>1.2675559903917935</v>
      </c>
      <c r="X293">
        <f t="shared" si="95"/>
        <v>-9.9884515628254011E-2</v>
      </c>
      <c r="Y293">
        <f t="shared" si="96"/>
        <v>1.4988306086032568</v>
      </c>
      <c r="Z293">
        <v>2.6337683785588579</v>
      </c>
      <c r="AA293">
        <v>24.471043070478967</v>
      </c>
      <c r="AB293">
        <v>9.8808296910095326</v>
      </c>
      <c r="AC293">
        <v>5.2605401414435766</v>
      </c>
      <c r="AD293">
        <v>24.471043070478967</v>
      </c>
      <c r="AE293">
        <v>9.8808296910095326</v>
      </c>
      <c r="AF293">
        <v>1.9060738481150983</v>
      </c>
      <c r="AG293">
        <v>24.994314636071184</v>
      </c>
      <c r="AH293">
        <v>10.562681205609167</v>
      </c>
      <c r="AI293">
        <v>6.4271186790505679</v>
      </c>
      <c r="AJ293">
        <v>24.994314636071184</v>
      </c>
      <c r="AK293">
        <v>10.562681205609167</v>
      </c>
      <c r="AL293">
        <v>0.18051609733583168</v>
      </c>
      <c r="AM293">
        <v>0.36055265297531058</v>
      </c>
      <c r="AN293">
        <v>0.13207609916780411</v>
      </c>
      <c r="AO293">
        <v>0.44534935771610773</v>
      </c>
      <c r="AP293">
        <f t="shared" si="97"/>
        <v>5.7896721664085309</v>
      </c>
      <c r="AQ293">
        <f t="shared" si="98"/>
        <v>3.023520016419007</v>
      </c>
      <c r="AR293">
        <f t="shared" si="99"/>
        <v>7.821392600939018</v>
      </c>
      <c r="AS293">
        <f t="shared" si="100"/>
        <v>2.4954281850283024</v>
      </c>
      <c r="AT293">
        <f t="shared" si="101"/>
        <v>0.17272135127131444</v>
      </c>
      <c r="AU293">
        <f t="shared" si="102"/>
        <v>0.3307403273567141</v>
      </c>
      <c r="AV293">
        <f t="shared" si="103"/>
        <v>0.12785446927698557</v>
      </c>
      <c r="AW293">
        <f t="shared" si="104"/>
        <v>0.40073283054172859</v>
      </c>
    </row>
    <row r="294" spans="1:49" x14ac:dyDescent="0.3">
      <c r="A294" s="2">
        <v>43203.74999971065</v>
      </c>
      <c r="B294">
        <v>-1.1369999999999998</v>
      </c>
      <c r="C294">
        <v>23.933333333333326</v>
      </c>
      <c r="D294">
        <v>18.191666666666663</v>
      </c>
      <c r="E294">
        <v>8.7280000000000015</v>
      </c>
      <c r="F294">
        <v>23.933333333333326</v>
      </c>
      <c r="G294">
        <v>18.191666666666663</v>
      </c>
      <c r="H294">
        <v>-1.1848333333333332</v>
      </c>
      <c r="I294">
        <v>24.605000000000025</v>
      </c>
      <c r="J294">
        <v>18.946666666666662</v>
      </c>
      <c r="K294">
        <v>10.735166666666663</v>
      </c>
      <c r="L294">
        <v>24.605000000000025</v>
      </c>
      <c r="M294">
        <v>18.946666666666662</v>
      </c>
      <c r="N294" s="11">
        <f t="shared" si="85"/>
        <v>-0.19802612481857773</v>
      </c>
      <c r="O294" s="12">
        <f t="shared" si="86"/>
        <v>1.5201161103047907</v>
      </c>
      <c r="P294" s="13">
        <f t="shared" si="87"/>
        <v>-0.20939617083946868</v>
      </c>
      <c r="Q294" s="14">
        <f t="shared" si="88"/>
        <v>1.8972312223858507</v>
      </c>
      <c r="R294">
        <f t="shared" si="89"/>
        <v>-4.7998387569627656</v>
      </c>
      <c r="S294">
        <f t="shared" si="90"/>
        <v>0.90784448518178995</v>
      </c>
      <c r="T294">
        <f t="shared" si="91"/>
        <v>-4.5256365170910371</v>
      </c>
      <c r="U294">
        <f t="shared" si="92"/>
        <v>0.77708388318765731</v>
      </c>
      <c r="V294">
        <f t="shared" si="93"/>
        <v>-0.20834033196414672</v>
      </c>
      <c r="W294">
        <f t="shared" si="94"/>
        <v>1.1015102435741035</v>
      </c>
      <c r="X294">
        <f t="shared" si="95"/>
        <v>-0.22096339293345951</v>
      </c>
      <c r="Y294">
        <f t="shared" si="96"/>
        <v>1.2868623602099734</v>
      </c>
      <c r="Z294">
        <v>2.6337683785588579</v>
      </c>
      <c r="AA294">
        <v>24.471043070478967</v>
      </c>
      <c r="AB294">
        <v>9.8808296910095326</v>
      </c>
      <c r="AC294">
        <v>5.2605401414435766</v>
      </c>
      <c r="AD294">
        <v>24.471043070478967</v>
      </c>
      <c r="AE294">
        <v>9.8808296910095326</v>
      </c>
      <c r="AF294">
        <v>1.9060738481150983</v>
      </c>
      <c r="AG294">
        <v>24.994314636071184</v>
      </c>
      <c r="AH294">
        <v>10.562681205609167</v>
      </c>
      <c r="AI294">
        <v>6.4271186790505679</v>
      </c>
      <c r="AJ294">
        <v>24.994314636071184</v>
      </c>
      <c r="AK294">
        <v>10.562681205609167</v>
      </c>
      <c r="AL294">
        <v>0.18051609733583168</v>
      </c>
      <c r="AM294">
        <v>0.36055265297531058</v>
      </c>
      <c r="AN294">
        <v>0.13207609916780411</v>
      </c>
      <c r="AO294">
        <v>0.44534935771610773</v>
      </c>
      <c r="AP294">
        <f t="shared" si="97"/>
        <v>5.7896721664085309</v>
      </c>
      <c r="AQ294">
        <f t="shared" si="98"/>
        <v>3.023520016419007</v>
      </c>
      <c r="AR294">
        <f t="shared" si="99"/>
        <v>7.821392600939018</v>
      </c>
      <c r="AS294">
        <f t="shared" si="100"/>
        <v>2.4954281850283024</v>
      </c>
      <c r="AT294">
        <f t="shared" si="101"/>
        <v>0.17272135127131444</v>
      </c>
      <c r="AU294">
        <f t="shared" si="102"/>
        <v>0.3307403273567141</v>
      </c>
      <c r="AV294">
        <f t="shared" si="103"/>
        <v>0.12785446927698557</v>
      </c>
      <c r="AW294">
        <f t="shared" si="104"/>
        <v>0.40073283054172859</v>
      </c>
    </row>
    <row r="295" spans="1:49" x14ac:dyDescent="0.3">
      <c r="A295" s="2">
        <v>43203.791666435187</v>
      </c>
      <c r="B295">
        <v>0.51116666666666677</v>
      </c>
      <c r="C295">
        <v>24.091666666666665</v>
      </c>
      <c r="D295">
        <v>16.476666666666663</v>
      </c>
      <c r="E295">
        <v>11.409999999999997</v>
      </c>
      <c r="F295">
        <v>24.091666666666665</v>
      </c>
      <c r="G295">
        <v>16.476666666666663</v>
      </c>
      <c r="H295">
        <v>0.20683333333333315</v>
      </c>
      <c r="I295">
        <v>24.523333333333326</v>
      </c>
      <c r="J295">
        <v>17.25833333333334</v>
      </c>
      <c r="K295">
        <v>13.368833333333336</v>
      </c>
      <c r="L295">
        <v>24.523333333333326</v>
      </c>
      <c r="M295">
        <v>17.25833333333334</v>
      </c>
      <c r="N295" s="11">
        <f t="shared" si="85"/>
        <v>6.7126285839352151E-2</v>
      </c>
      <c r="O295" s="12">
        <f t="shared" si="86"/>
        <v>1.4983585029546937</v>
      </c>
      <c r="P295" s="13">
        <f t="shared" si="87"/>
        <v>2.8469832530396907E-2</v>
      </c>
      <c r="Q295" s="14">
        <f t="shared" si="88"/>
        <v>1.8401697637072763</v>
      </c>
      <c r="R295">
        <f t="shared" si="89"/>
        <v>15.147293772416043</v>
      </c>
      <c r="S295">
        <f t="shared" si="90"/>
        <v>0.91739702015775682</v>
      </c>
      <c r="T295">
        <f t="shared" si="91"/>
        <v>35.374899274778372</v>
      </c>
      <c r="U295">
        <f t="shared" si="92"/>
        <v>0.7934281226235137</v>
      </c>
      <c r="V295">
        <f t="shared" si="93"/>
        <v>6.6018393451974147E-2</v>
      </c>
      <c r="W295">
        <f t="shared" si="94"/>
        <v>1.0900406018629085</v>
      </c>
      <c r="X295">
        <f t="shared" si="95"/>
        <v>2.8268631727609777E-2</v>
      </c>
      <c r="Y295">
        <f t="shared" si="96"/>
        <v>1.2603536117341607</v>
      </c>
      <c r="Z295">
        <v>2.6337683785588579</v>
      </c>
      <c r="AA295">
        <v>24.471043070478967</v>
      </c>
      <c r="AB295">
        <v>9.8808296910095326</v>
      </c>
      <c r="AC295">
        <v>5.2605401414435766</v>
      </c>
      <c r="AD295">
        <v>24.471043070478967</v>
      </c>
      <c r="AE295">
        <v>9.8808296910095326</v>
      </c>
      <c r="AF295">
        <v>1.9060738481150983</v>
      </c>
      <c r="AG295">
        <v>24.994314636071184</v>
      </c>
      <c r="AH295">
        <v>10.562681205609167</v>
      </c>
      <c r="AI295">
        <v>6.4271186790505679</v>
      </c>
      <c r="AJ295">
        <v>24.994314636071184</v>
      </c>
      <c r="AK295">
        <v>10.562681205609167</v>
      </c>
      <c r="AL295">
        <v>0.18051609733583168</v>
      </c>
      <c r="AM295">
        <v>0.36055265297531058</v>
      </c>
      <c r="AN295">
        <v>0.13207609916780411</v>
      </c>
      <c r="AO295">
        <v>0.44534935771610773</v>
      </c>
      <c r="AP295">
        <f t="shared" si="97"/>
        <v>5.7896721664085309</v>
      </c>
      <c r="AQ295">
        <f t="shared" si="98"/>
        <v>3.023520016419007</v>
      </c>
      <c r="AR295">
        <f t="shared" si="99"/>
        <v>7.821392600939018</v>
      </c>
      <c r="AS295">
        <f t="shared" si="100"/>
        <v>2.4954281850283024</v>
      </c>
      <c r="AT295">
        <f t="shared" si="101"/>
        <v>0.17272135127131444</v>
      </c>
      <c r="AU295">
        <f t="shared" si="102"/>
        <v>0.3307403273567141</v>
      </c>
      <c r="AV295">
        <f t="shared" si="103"/>
        <v>0.12785446927698557</v>
      </c>
      <c r="AW295">
        <f t="shared" si="104"/>
        <v>0.40073283054172859</v>
      </c>
    </row>
    <row r="296" spans="1:49" x14ac:dyDescent="0.3">
      <c r="A296" s="2">
        <v>43203.833333159724</v>
      </c>
      <c r="B296">
        <v>0.81050000000000078</v>
      </c>
      <c r="C296">
        <v>24.251666666666669</v>
      </c>
      <c r="D296">
        <v>15.333333333333334</v>
      </c>
      <c r="E296">
        <v>10.814499999999999</v>
      </c>
      <c r="F296">
        <v>24.251666666666669</v>
      </c>
      <c r="G296">
        <v>15.333333333333334</v>
      </c>
      <c r="H296">
        <v>0.41866666666666602</v>
      </c>
      <c r="I296">
        <v>24.683333333333344</v>
      </c>
      <c r="J296">
        <v>16.126666666666662</v>
      </c>
      <c r="K296">
        <v>12.553333333333333</v>
      </c>
      <c r="L296">
        <v>24.683333333333344</v>
      </c>
      <c r="M296">
        <v>16.126666666666662</v>
      </c>
      <c r="N296" s="11">
        <f t="shared" si="85"/>
        <v>9.0880209306671719E-2</v>
      </c>
      <c r="O296" s="12">
        <f t="shared" si="86"/>
        <v>1.2126144645860584</v>
      </c>
      <c r="P296" s="13">
        <f t="shared" si="87"/>
        <v>4.8928710557070342E-2</v>
      </c>
      <c r="Q296" s="14">
        <f t="shared" si="88"/>
        <v>1.4670821971172547</v>
      </c>
      <c r="R296">
        <f t="shared" si="89"/>
        <v>11.25349578449516</v>
      </c>
      <c r="S296">
        <f t="shared" si="90"/>
        <v>1.0746644166011685</v>
      </c>
      <c r="T296">
        <f t="shared" si="91"/>
        <v>20.687898089172045</v>
      </c>
      <c r="U296">
        <f t="shared" si="92"/>
        <v>0.93162506638343201</v>
      </c>
      <c r="V296">
        <f t="shared" si="93"/>
        <v>8.8861276455781846E-2</v>
      </c>
      <c r="W296">
        <f t="shared" si="94"/>
        <v>0.93052304007858655</v>
      </c>
      <c r="X296">
        <f t="shared" si="95"/>
        <v>4.8337438423645157E-2</v>
      </c>
      <c r="Y296">
        <f t="shared" si="96"/>
        <v>1.0733931879720664</v>
      </c>
      <c r="Z296">
        <v>2.6337683785588579</v>
      </c>
      <c r="AA296">
        <v>24.471043070478967</v>
      </c>
      <c r="AB296">
        <v>9.8808296910095326</v>
      </c>
      <c r="AC296">
        <v>5.2605401414435766</v>
      </c>
      <c r="AD296">
        <v>24.471043070478967</v>
      </c>
      <c r="AE296">
        <v>9.8808296910095326</v>
      </c>
      <c r="AF296">
        <v>1.9060738481150983</v>
      </c>
      <c r="AG296">
        <v>24.994314636071184</v>
      </c>
      <c r="AH296">
        <v>10.562681205609167</v>
      </c>
      <c r="AI296">
        <v>6.4271186790505679</v>
      </c>
      <c r="AJ296">
        <v>24.994314636071184</v>
      </c>
      <c r="AK296">
        <v>10.562681205609167</v>
      </c>
      <c r="AL296">
        <v>0.18051609733583168</v>
      </c>
      <c r="AM296">
        <v>0.36055265297531058</v>
      </c>
      <c r="AN296">
        <v>0.13207609916780411</v>
      </c>
      <c r="AO296">
        <v>0.44534935771610773</v>
      </c>
      <c r="AP296">
        <f t="shared" si="97"/>
        <v>5.7896721664085309</v>
      </c>
      <c r="AQ296">
        <f t="shared" si="98"/>
        <v>3.023520016419007</v>
      </c>
      <c r="AR296">
        <f t="shared" si="99"/>
        <v>7.821392600939018</v>
      </c>
      <c r="AS296">
        <f t="shared" si="100"/>
        <v>2.4954281850283024</v>
      </c>
      <c r="AT296">
        <f t="shared" si="101"/>
        <v>0.17272135127131444</v>
      </c>
      <c r="AU296">
        <f t="shared" si="102"/>
        <v>0.3307403273567141</v>
      </c>
      <c r="AV296">
        <f t="shared" si="103"/>
        <v>0.12785446927698557</v>
      </c>
      <c r="AW296">
        <f t="shared" si="104"/>
        <v>0.40073283054172859</v>
      </c>
    </row>
    <row r="297" spans="1:49" x14ac:dyDescent="0.3">
      <c r="A297" s="2">
        <v>43203.874999884261</v>
      </c>
      <c r="B297">
        <v>0.87550000000000006</v>
      </c>
      <c r="C297">
        <v>24.318333333333317</v>
      </c>
      <c r="D297">
        <v>14.535000000000004</v>
      </c>
      <c r="E297">
        <v>10.758333333333333</v>
      </c>
      <c r="F297">
        <v>24.318333333333317</v>
      </c>
      <c r="G297">
        <v>14.535000000000004</v>
      </c>
      <c r="H297">
        <v>0.46100000000000008</v>
      </c>
      <c r="I297">
        <v>24.736666666666679</v>
      </c>
      <c r="J297">
        <v>15.298333333333336</v>
      </c>
      <c r="K297">
        <v>12.387166666666667</v>
      </c>
      <c r="L297">
        <v>24.736666666666679</v>
      </c>
      <c r="M297">
        <v>15.298333333333336</v>
      </c>
      <c r="N297" s="11">
        <f t="shared" si="85"/>
        <v>8.9488926746167138E-2</v>
      </c>
      <c r="O297" s="12">
        <f t="shared" si="86"/>
        <v>1.0996592844974469</v>
      </c>
      <c r="P297" s="13">
        <f t="shared" si="87"/>
        <v>4.8843369238919257E-2</v>
      </c>
      <c r="Q297" s="14">
        <f t="shared" si="88"/>
        <v>1.3124315733710035</v>
      </c>
      <c r="R297">
        <f t="shared" si="89"/>
        <v>11.424566914144275</v>
      </c>
      <c r="S297">
        <f t="shared" si="90"/>
        <v>1.1593725793958154</v>
      </c>
      <c r="T297">
        <f t="shared" si="91"/>
        <v>20.723608098336967</v>
      </c>
      <c r="U297">
        <f t="shared" si="92"/>
        <v>1.0119444855562887</v>
      </c>
      <c r="V297">
        <f t="shared" si="93"/>
        <v>8.7530670310306646E-2</v>
      </c>
      <c r="W297">
        <f t="shared" si="94"/>
        <v>0.86253549356940173</v>
      </c>
      <c r="X297">
        <f t="shared" si="95"/>
        <v>4.8254145477700294E-2</v>
      </c>
      <c r="Y297">
        <f t="shared" si="96"/>
        <v>0.98819650116505897</v>
      </c>
      <c r="Z297">
        <v>2.6337683785588579</v>
      </c>
      <c r="AA297">
        <v>24.471043070478967</v>
      </c>
      <c r="AB297">
        <v>9.8808296910095326</v>
      </c>
      <c r="AC297">
        <v>5.2605401414435766</v>
      </c>
      <c r="AD297">
        <v>24.471043070478967</v>
      </c>
      <c r="AE297">
        <v>9.8808296910095326</v>
      </c>
      <c r="AF297">
        <v>1.9060738481150983</v>
      </c>
      <c r="AG297">
        <v>24.994314636071184</v>
      </c>
      <c r="AH297">
        <v>10.562681205609167</v>
      </c>
      <c r="AI297">
        <v>6.4271186790505679</v>
      </c>
      <c r="AJ297">
        <v>24.994314636071184</v>
      </c>
      <c r="AK297">
        <v>10.562681205609167</v>
      </c>
      <c r="AL297">
        <v>0.18051609733583168</v>
      </c>
      <c r="AM297">
        <v>0.36055265297531058</v>
      </c>
      <c r="AN297">
        <v>0.13207609916780411</v>
      </c>
      <c r="AO297">
        <v>0.44534935771610773</v>
      </c>
      <c r="AP297">
        <f t="shared" si="97"/>
        <v>5.7896721664085309</v>
      </c>
      <c r="AQ297">
        <f t="shared" si="98"/>
        <v>3.023520016419007</v>
      </c>
      <c r="AR297">
        <f t="shared" si="99"/>
        <v>7.821392600939018</v>
      </c>
      <c r="AS297">
        <f t="shared" si="100"/>
        <v>2.4954281850283024</v>
      </c>
      <c r="AT297">
        <f t="shared" si="101"/>
        <v>0.17272135127131444</v>
      </c>
      <c r="AU297">
        <f t="shared" si="102"/>
        <v>0.3307403273567141</v>
      </c>
      <c r="AV297">
        <f t="shared" si="103"/>
        <v>0.12785446927698557</v>
      </c>
      <c r="AW297">
        <f t="shared" si="104"/>
        <v>0.40073283054172859</v>
      </c>
    </row>
    <row r="298" spans="1:49" x14ac:dyDescent="0.3">
      <c r="A298" s="2">
        <v>43203.916666666664</v>
      </c>
      <c r="B298">
        <v>0.98333333333333317</v>
      </c>
      <c r="C298">
        <v>24.476666666666656</v>
      </c>
      <c r="D298">
        <v>13.766666666666669</v>
      </c>
      <c r="E298">
        <v>11.096499999999999</v>
      </c>
      <c r="F298">
        <v>24.476666666666656</v>
      </c>
      <c r="G298">
        <v>13.766666666666669</v>
      </c>
      <c r="H298">
        <v>0.53799999999999948</v>
      </c>
      <c r="I298">
        <v>24.84500000000001</v>
      </c>
      <c r="J298">
        <v>14.531666666666666</v>
      </c>
      <c r="K298">
        <v>12.577999999999999</v>
      </c>
      <c r="L298">
        <v>24.84500000000001</v>
      </c>
      <c r="M298">
        <v>14.531666666666666</v>
      </c>
      <c r="N298" s="11">
        <f t="shared" si="85"/>
        <v>9.1814503579209561E-2</v>
      </c>
      <c r="O298" s="12">
        <f t="shared" si="86"/>
        <v>1.0360877684407108</v>
      </c>
      <c r="P298" s="13">
        <f t="shared" si="87"/>
        <v>5.2165481577246181E-2</v>
      </c>
      <c r="Q298" s="14">
        <f t="shared" si="88"/>
        <v>1.2195862960568831</v>
      </c>
      <c r="R298">
        <f t="shared" si="89"/>
        <v>11.141525423728801</v>
      </c>
      <c r="S298">
        <f t="shared" si="90"/>
        <v>1.2151691974947045</v>
      </c>
      <c r="T298">
        <f t="shared" si="91"/>
        <v>19.419764560099171</v>
      </c>
      <c r="U298">
        <f t="shared" si="92"/>
        <v>1.0699501775587013</v>
      </c>
      <c r="V298">
        <f t="shared" si="93"/>
        <v>8.9754316574123472E-2</v>
      </c>
      <c r="W298">
        <f t="shared" si="94"/>
        <v>0.82293066847125851</v>
      </c>
      <c r="X298">
        <f t="shared" si="95"/>
        <v>5.1493930160958309E-2</v>
      </c>
      <c r="Y298">
        <f t="shared" si="96"/>
        <v>0.93462295812847462</v>
      </c>
      <c r="Z298">
        <v>2.6337683785588579</v>
      </c>
      <c r="AA298">
        <v>24.471043070478967</v>
      </c>
      <c r="AB298">
        <v>9.8808296910095326</v>
      </c>
      <c r="AC298">
        <v>5.2605401414435766</v>
      </c>
      <c r="AD298">
        <v>24.471043070478967</v>
      </c>
      <c r="AE298">
        <v>9.8808296910095326</v>
      </c>
      <c r="AF298">
        <v>1.9060738481150983</v>
      </c>
      <c r="AG298">
        <v>24.994314636071184</v>
      </c>
      <c r="AH298">
        <v>10.562681205609167</v>
      </c>
      <c r="AI298">
        <v>6.4271186790505679</v>
      </c>
      <c r="AJ298">
        <v>24.994314636071184</v>
      </c>
      <c r="AK298">
        <v>10.562681205609167</v>
      </c>
      <c r="AL298">
        <v>0.18051609733583168</v>
      </c>
      <c r="AM298">
        <v>0.36055265297531058</v>
      </c>
      <c r="AN298">
        <v>0.13207609916780411</v>
      </c>
      <c r="AO298">
        <v>0.44534935771610773</v>
      </c>
      <c r="AP298">
        <f t="shared" si="97"/>
        <v>5.7896721664085309</v>
      </c>
      <c r="AQ298">
        <f t="shared" si="98"/>
        <v>3.023520016419007</v>
      </c>
      <c r="AR298">
        <f t="shared" si="99"/>
        <v>7.821392600939018</v>
      </c>
      <c r="AS298">
        <f t="shared" si="100"/>
        <v>2.4954281850283024</v>
      </c>
      <c r="AT298">
        <f t="shared" si="101"/>
        <v>0.17272135127131444</v>
      </c>
      <c r="AU298">
        <f t="shared" si="102"/>
        <v>0.3307403273567141</v>
      </c>
      <c r="AV298">
        <f t="shared" si="103"/>
        <v>0.12785446927698557</v>
      </c>
      <c r="AW298">
        <f t="shared" si="104"/>
        <v>0.40073283054172859</v>
      </c>
    </row>
    <row r="299" spans="1:49" x14ac:dyDescent="0.3">
      <c r="A299" s="2">
        <v>43203.958333333336</v>
      </c>
      <c r="B299">
        <v>1.1438333333333326</v>
      </c>
      <c r="C299">
        <v>24.554999999999986</v>
      </c>
      <c r="D299">
        <v>12.935</v>
      </c>
      <c r="E299">
        <v>11.83</v>
      </c>
      <c r="F299">
        <v>24.554999999999986</v>
      </c>
      <c r="G299">
        <v>12.935</v>
      </c>
      <c r="H299">
        <v>0.59516666666666584</v>
      </c>
      <c r="I299">
        <v>24.918333333333326</v>
      </c>
      <c r="J299">
        <v>13.719999999999995</v>
      </c>
      <c r="K299">
        <v>13.283166666666663</v>
      </c>
      <c r="L299">
        <v>24.918333333333326</v>
      </c>
      <c r="M299">
        <v>13.719999999999995</v>
      </c>
      <c r="N299" s="11">
        <f t="shared" si="85"/>
        <v>9.8436603557085542E-2</v>
      </c>
      <c r="O299" s="12">
        <f t="shared" si="86"/>
        <v>1.0180722891566278</v>
      </c>
      <c r="P299" s="13">
        <f t="shared" si="87"/>
        <v>5.3147789849679952E-2</v>
      </c>
      <c r="Q299" s="14">
        <f t="shared" si="88"/>
        <v>1.1861735377288287</v>
      </c>
      <c r="R299">
        <f t="shared" si="89"/>
        <v>10.408822672300737</v>
      </c>
      <c r="S299">
        <f t="shared" si="90"/>
        <v>1.232248520710058</v>
      </c>
      <c r="T299">
        <f t="shared" si="91"/>
        <v>19.065457854942615</v>
      </c>
      <c r="U299">
        <f t="shared" si="92"/>
        <v>1.0930469642028131</v>
      </c>
      <c r="V299">
        <f t="shared" si="93"/>
        <v>9.6072344729354761E-2</v>
      </c>
      <c r="W299">
        <f t="shared" si="94"/>
        <v>0.81152460984393837</v>
      </c>
      <c r="X299">
        <f t="shared" si="95"/>
        <v>5.2450877792098526E-2</v>
      </c>
      <c r="Y299">
        <f t="shared" si="96"/>
        <v>0.91487377281114846</v>
      </c>
      <c r="Z299">
        <v>2.6337683785588579</v>
      </c>
      <c r="AA299">
        <v>24.471043070478967</v>
      </c>
      <c r="AB299">
        <v>9.8808296910095326</v>
      </c>
      <c r="AC299">
        <v>5.2605401414435766</v>
      </c>
      <c r="AD299">
        <v>24.471043070478967</v>
      </c>
      <c r="AE299">
        <v>9.8808296910095326</v>
      </c>
      <c r="AF299">
        <v>1.9060738481150983</v>
      </c>
      <c r="AG299">
        <v>24.994314636071184</v>
      </c>
      <c r="AH299">
        <v>10.562681205609167</v>
      </c>
      <c r="AI299">
        <v>6.4271186790505679</v>
      </c>
      <c r="AJ299">
        <v>24.994314636071184</v>
      </c>
      <c r="AK299">
        <v>10.562681205609167</v>
      </c>
      <c r="AL299">
        <v>0.18051609733583168</v>
      </c>
      <c r="AM299">
        <v>0.36055265297531058</v>
      </c>
      <c r="AN299">
        <v>0.13207609916780411</v>
      </c>
      <c r="AO299">
        <v>0.44534935771610773</v>
      </c>
      <c r="AP299">
        <f t="shared" si="97"/>
        <v>5.7896721664085309</v>
      </c>
      <c r="AQ299">
        <f t="shared" si="98"/>
        <v>3.023520016419007</v>
      </c>
      <c r="AR299">
        <f t="shared" si="99"/>
        <v>7.821392600939018</v>
      </c>
      <c r="AS299">
        <f t="shared" si="100"/>
        <v>2.4954281850283024</v>
      </c>
      <c r="AT299">
        <f t="shared" si="101"/>
        <v>0.17272135127131444</v>
      </c>
      <c r="AU299">
        <f t="shared" si="102"/>
        <v>0.3307403273567141</v>
      </c>
      <c r="AV299">
        <f t="shared" si="103"/>
        <v>0.12785446927698557</v>
      </c>
      <c r="AW299">
        <f t="shared" si="104"/>
        <v>0.40073283054172859</v>
      </c>
    </row>
    <row r="300" spans="1:49" x14ac:dyDescent="0.3">
      <c r="A300" s="2">
        <v>43204</v>
      </c>
      <c r="B300">
        <v>1.236</v>
      </c>
      <c r="C300">
        <v>24.591666666666658</v>
      </c>
      <c r="D300">
        <v>12.166666666666666</v>
      </c>
      <c r="E300">
        <v>11.653499999999999</v>
      </c>
      <c r="F300">
        <v>24.591666666666658</v>
      </c>
      <c r="G300">
        <v>12.166666666666666</v>
      </c>
      <c r="H300">
        <v>0.67383333333333284</v>
      </c>
      <c r="I300">
        <v>24.933333333333337</v>
      </c>
      <c r="J300">
        <v>12.920000000000003</v>
      </c>
      <c r="K300">
        <v>13.187499999999995</v>
      </c>
      <c r="L300">
        <v>24.933333333333337</v>
      </c>
      <c r="M300">
        <v>12.920000000000003</v>
      </c>
      <c r="N300" s="11">
        <f t="shared" si="85"/>
        <v>9.9476861167002079E-2</v>
      </c>
      <c r="O300" s="12">
        <f t="shared" si="86"/>
        <v>0.93790744466800857</v>
      </c>
      <c r="P300" s="13">
        <f t="shared" si="87"/>
        <v>5.6090455049944463E-2</v>
      </c>
      <c r="Q300" s="14">
        <f t="shared" si="88"/>
        <v>1.0977386237513869</v>
      </c>
      <c r="R300">
        <f t="shared" si="89"/>
        <v>10.302588996763747</v>
      </c>
      <c r="S300">
        <f t="shared" si="90"/>
        <v>1.316203286566267</v>
      </c>
      <c r="T300">
        <f t="shared" si="91"/>
        <v>18.078345288152377</v>
      </c>
      <c r="U300">
        <f t="shared" si="92"/>
        <v>1.1609636650868882</v>
      </c>
      <c r="V300">
        <f t="shared" si="93"/>
        <v>9.7062980995759454E-2</v>
      </c>
      <c r="W300">
        <f t="shared" si="94"/>
        <v>0.75976105682642436</v>
      </c>
      <c r="X300">
        <f t="shared" si="95"/>
        <v>5.5314797016038232E-2</v>
      </c>
      <c r="Y300">
        <f t="shared" si="96"/>
        <v>0.86135339982854553</v>
      </c>
      <c r="Z300">
        <v>2.6337683785588579</v>
      </c>
      <c r="AA300">
        <v>24.471043070478967</v>
      </c>
      <c r="AB300">
        <v>9.8808296910095326</v>
      </c>
      <c r="AC300">
        <v>5.2605401414435766</v>
      </c>
      <c r="AD300">
        <v>24.471043070478967</v>
      </c>
      <c r="AE300">
        <v>9.8808296910095326</v>
      </c>
      <c r="AF300">
        <v>1.9060738481150983</v>
      </c>
      <c r="AG300">
        <v>24.994314636071184</v>
      </c>
      <c r="AH300">
        <v>10.562681205609167</v>
      </c>
      <c r="AI300">
        <v>6.4271186790505679</v>
      </c>
      <c r="AJ300">
        <v>24.994314636071184</v>
      </c>
      <c r="AK300">
        <v>10.562681205609167</v>
      </c>
      <c r="AL300">
        <v>0.18051609733583168</v>
      </c>
      <c r="AM300">
        <v>0.36055265297531058</v>
      </c>
      <c r="AN300">
        <v>0.13207609916780411</v>
      </c>
      <c r="AO300">
        <v>0.44534935771610773</v>
      </c>
      <c r="AP300">
        <f t="shared" si="97"/>
        <v>5.7896721664085309</v>
      </c>
      <c r="AQ300">
        <f t="shared" si="98"/>
        <v>3.023520016419007</v>
      </c>
      <c r="AR300">
        <f t="shared" si="99"/>
        <v>7.821392600939018</v>
      </c>
      <c r="AS300">
        <f t="shared" si="100"/>
        <v>2.4954281850283024</v>
      </c>
      <c r="AT300">
        <f t="shared" si="101"/>
        <v>0.17272135127131444</v>
      </c>
      <c r="AU300">
        <f t="shared" si="102"/>
        <v>0.3307403273567141</v>
      </c>
      <c r="AV300">
        <f t="shared" si="103"/>
        <v>0.12785446927698557</v>
      </c>
      <c r="AW300">
        <f t="shared" si="104"/>
        <v>0.40073283054172859</v>
      </c>
    </row>
    <row r="301" spans="1:49" x14ac:dyDescent="0.3">
      <c r="A301" s="2">
        <v>43204.041666666664</v>
      </c>
      <c r="B301">
        <v>1.2168333333333328</v>
      </c>
      <c r="C301">
        <v>24.630000000000003</v>
      </c>
      <c r="D301">
        <v>11.653333333333338</v>
      </c>
      <c r="E301">
        <v>11.067000000000007</v>
      </c>
      <c r="F301">
        <v>24.630000000000003</v>
      </c>
      <c r="G301">
        <v>11.653333333333338</v>
      </c>
      <c r="H301">
        <v>0.66283333333333294</v>
      </c>
      <c r="I301">
        <v>24.969999999999995</v>
      </c>
      <c r="J301">
        <v>12.393333333333327</v>
      </c>
      <c r="K301">
        <v>12.498833333333332</v>
      </c>
      <c r="L301">
        <v>24.969999999999995</v>
      </c>
      <c r="M301">
        <v>12.393333333333327</v>
      </c>
      <c r="N301" s="11">
        <f t="shared" si="85"/>
        <v>9.3770870793732308E-2</v>
      </c>
      <c r="O301" s="12">
        <f t="shared" si="86"/>
        <v>0.8528384279475989</v>
      </c>
      <c r="P301" s="13">
        <f t="shared" si="87"/>
        <v>5.2703419029949607E-2</v>
      </c>
      <c r="Q301" s="14">
        <f t="shared" si="88"/>
        <v>0.99381129075006602</v>
      </c>
      <c r="R301">
        <f t="shared" si="89"/>
        <v>10.914292562662652</v>
      </c>
      <c r="S301">
        <f t="shared" si="90"/>
        <v>1.4225550435227845</v>
      </c>
      <c r="T301">
        <f t="shared" si="91"/>
        <v>19.224101081217011</v>
      </c>
      <c r="U301">
        <f t="shared" si="92"/>
        <v>1.2562272478764687</v>
      </c>
      <c r="V301">
        <f t="shared" si="93"/>
        <v>9.1622979158627202E-2</v>
      </c>
      <c r="W301">
        <f t="shared" si="94"/>
        <v>0.70296049671555882</v>
      </c>
      <c r="X301">
        <f t="shared" si="95"/>
        <v>5.2018036930582635E-2</v>
      </c>
      <c r="Y301">
        <f t="shared" si="96"/>
        <v>0.79603431758895837</v>
      </c>
      <c r="Z301">
        <v>2.6337683785588579</v>
      </c>
      <c r="AA301">
        <v>24.471043070478967</v>
      </c>
      <c r="AB301">
        <v>9.8808296910095326</v>
      </c>
      <c r="AC301">
        <v>5.2605401414435766</v>
      </c>
      <c r="AD301">
        <v>24.471043070478967</v>
      </c>
      <c r="AE301">
        <v>9.8808296910095326</v>
      </c>
      <c r="AF301">
        <v>1.9060738481150983</v>
      </c>
      <c r="AG301">
        <v>24.994314636071184</v>
      </c>
      <c r="AH301">
        <v>10.562681205609167</v>
      </c>
      <c r="AI301">
        <v>6.4271186790505679</v>
      </c>
      <c r="AJ301">
        <v>24.994314636071184</v>
      </c>
      <c r="AK301">
        <v>10.562681205609167</v>
      </c>
      <c r="AL301">
        <v>0.18051609733583168</v>
      </c>
      <c r="AM301">
        <v>0.36055265297531058</v>
      </c>
      <c r="AN301">
        <v>0.13207609916780411</v>
      </c>
      <c r="AO301">
        <v>0.44534935771610773</v>
      </c>
      <c r="AP301">
        <f t="shared" si="97"/>
        <v>5.7896721664085309</v>
      </c>
      <c r="AQ301">
        <f t="shared" si="98"/>
        <v>3.023520016419007</v>
      </c>
      <c r="AR301">
        <f t="shared" si="99"/>
        <v>7.821392600939018</v>
      </c>
      <c r="AS301">
        <f t="shared" si="100"/>
        <v>2.4954281850283024</v>
      </c>
      <c r="AT301">
        <f t="shared" si="101"/>
        <v>0.17272135127131444</v>
      </c>
      <c r="AU301">
        <f t="shared" si="102"/>
        <v>0.3307403273567141</v>
      </c>
      <c r="AV301">
        <f t="shared" si="103"/>
        <v>0.12785446927698557</v>
      </c>
      <c r="AW301">
        <f t="shared" si="104"/>
        <v>0.40073283054172859</v>
      </c>
    </row>
    <row r="302" spans="1:49" x14ac:dyDescent="0.3">
      <c r="A302" s="2">
        <v>43204.08333321759</v>
      </c>
      <c r="B302">
        <v>1.1441666666666666</v>
      </c>
      <c r="C302">
        <v>24.656666666666673</v>
      </c>
      <c r="D302">
        <v>11.433333333333326</v>
      </c>
      <c r="E302">
        <v>9.734333333333332</v>
      </c>
      <c r="F302">
        <v>24.656666666666673</v>
      </c>
      <c r="G302">
        <v>11.433333333333326</v>
      </c>
      <c r="H302">
        <v>0.60599999999999932</v>
      </c>
      <c r="I302">
        <v>24.990000000000016</v>
      </c>
      <c r="J302">
        <v>12.180000000000009</v>
      </c>
      <c r="K302">
        <v>11.13516666666667</v>
      </c>
      <c r="L302">
        <v>24.990000000000016</v>
      </c>
      <c r="M302">
        <v>12.180000000000009</v>
      </c>
      <c r="N302" s="11">
        <f t="shared" si="85"/>
        <v>8.6526342324174346E-2</v>
      </c>
      <c r="O302" s="12">
        <f t="shared" si="86"/>
        <v>0.73614822283841608</v>
      </c>
      <c r="P302" s="13">
        <f t="shared" si="87"/>
        <v>4.730679156908657E-2</v>
      </c>
      <c r="Q302" s="14">
        <f t="shared" si="88"/>
        <v>0.86925578974759277</v>
      </c>
      <c r="R302">
        <f t="shared" si="89"/>
        <v>11.80717407137656</v>
      </c>
      <c r="S302">
        <f t="shared" si="90"/>
        <v>1.6084220799232971</v>
      </c>
      <c r="T302">
        <f t="shared" si="91"/>
        <v>21.388613861386176</v>
      </c>
      <c r="U302">
        <f t="shared" si="92"/>
        <v>1.4004093637275303</v>
      </c>
      <c r="V302">
        <f t="shared" si="93"/>
        <v>8.469427095381285E-2</v>
      </c>
      <c r="W302">
        <f t="shared" si="94"/>
        <v>0.62172735159647163</v>
      </c>
      <c r="X302">
        <f t="shared" si="95"/>
        <v>4.6753847934266783E-2</v>
      </c>
      <c r="Y302">
        <f t="shared" si="96"/>
        <v>0.7140769162941446</v>
      </c>
      <c r="Z302">
        <v>2.6337683785588579</v>
      </c>
      <c r="AA302">
        <v>24.471043070478967</v>
      </c>
      <c r="AB302">
        <v>9.8808296910095326</v>
      </c>
      <c r="AC302">
        <v>5.2605401414435766</v>
      </c>
      <c r="AD302">
        <v>24.471043070478967</v>
      </c>
      <c r="AE302">
        <v>9.8808296910095326</v>
      </c>
      <c r="AF302">
        <v>1.9060738481150983</v>
      </c>
      <c r="AG302">
        <v>24.994314636071184</v>
      </c>
      <c r="AH302">
        <v>10.562681205609167</v>
      </c>
      <c r="AI302">
        <v>6.4271186790505679</v>
      </c>
      <c r="AJ302">
        <v>24.994314636071184</v>
      </c>
      <c r="AK302">
        <v>10.562681205609167</v>
      </c>
      <c r="AL302">
        <v>0.18051609733583168</v>
      </c>
      <c r="AM302">
        <v>0.36055265297531058</v>
      </c>
      <c r="AN302">
        <v>0.13207609916780411</v>
      </c>
      <c r="AO302">
        <v>0.44534935771610773</v>
      </c>
      <c r="AP302">
        <f t="shared" si="97"/>
        <v>5.7896721664085309</v>
      </c>
      <c r="AQ302">
        <f t="shared" si="98"/>
        <v>3.023520016419007</v>
      </c>
      <c r="AR302">
        <f t="shared" si="99"/>
        <v>7.821392600939018</v>
      </c>
      <c r="AS302">
        <f t="shared" si="100"/>
        <v>2.4954281850283024</v>
      </c>
      <c r="AT302">
        <f t="shared" si="101"/>
        <v>0.17272135127131444</v>
      </c>
      <c r="AU302">
        <f t="shared" si="102"/>
        <v>0.3307403273567141</v>
      </c>
      <c r="AV302">
        <f t="shared" si="103"/>
        <v>0.12785446927698557</v>
      </c>
      <c r="AW302">
        <f t="shared" si="104"/>
        <v>0.40073283054172859</v>
      </c>
    </row>
    <row r="303" spans="1:49" x14ac:dyDescent="0.3">
      <c r="A303" s="2">
        <v>43204.124999826388</v>
      </c>
      <c r="B303">
        <v>1.2024999999999997</v>
      </c>
      <c r="C303">
        <v>24.574999999999992</v>
      </c>
      <c r="D303">
        <v>11.114999999999998</v>
      </c>
      <c r="E303">
        <v>9.2454999999999981</v>
      </c>
      <c r="F303">
        <v>24.574999999999992</v>
      </c>
      <c r="G303">
        <v>11.114999999999998</v>
      </c>
      <c r="H303">
        <v>0.66099999999999937</v>
      </c>
      <c r="I303">
        <v>24.930000000000007</v>
      </c>
      <c r="J303">
        <v>11.84166666666667</v>
      </c>
      <c r="K303">
        <v>10.488333333333333</v>
      </c>
      <c r="L303">
        <v>24.930000000000007</v>
      </c>
      <c r="M303">
        <v>11.84166666666667</v>
      </c>
      <c r="N303" s="11">
        <f t="shared" si="85"/>
        <v>8.9338781575037163E-2</v>
      </c>
      <c r="O303" s="12">
        <f t="shared" si="86"/>
        <v>0.68688707280832118</v>
      </c>
      <c r="P303" s="13">
        <f t="shared" si="87"/>
        <v>5.0502992486947604E-2</v>
      </c>
      <c r="Q303" s="14">
        <f t="shared" si="88"/>
        <v>0.8013498026232011</v>
      </c>
      <c r="R303">
        <f t="shared" si="89"/>
        <v>11.443347193347192</v>
      </c>
      <c r="S303">
        <f t="shared" si="90"/>
        <v>1.705843383267535</v>
      </c>
      <c r="T303">
        <f t="shared" si="91"/>
        <v>20.050806858295534</v>
      </c>
      <c r="U303">
        <f t="shared" si="92"/>
        <v>1.4978944859367556</v>
      </c>
      <c r="V303">
        <f t="shared" si="93"/>
        <v>8.7387019121587875E-2</v>
      </c>
      <c r="W303">
        <f t="shared" si="94"/>
        <v>0.58622028833884188</v>
      </c>
      <c r="X303">
        <f t="shared" si="95"/>
        <v>4.9873304703759308E-2</v>
      </c>
      <c r="Y303">
        <f t="shared" si="96"/>
        <v>0.66760376607876915</v>
      </c>
      <c r="Z303">
        <v>2.6337683785588579</v>
      </c>
      <c r="AA303">
        <v>24.471043070478967</v>
      </c>
      <c r="AB303">
        <v>9.8808296910095326</v>
      </c>
      <c r="AC303">
        <v>5.2605401414435766</v>
      </c>
      <c r="AD303">
        <v>24.471043070478967</v>
      </c>
      <c r="AE303">
        <v>9.8808296910095326</v>
      </c>
      <c r="AF303">
        <v>1.9060738481150983</v>
      </c>
      <c r="AG303">
        <v>24.994314636071184</v>
      </c>
      <c r="AH303">
        <v>10.562681205609167</v>
      </c>
      <c r="AI303">
        <v>6.4271186790505679</v>
      </c>
      <c r="AJ303">
        <v>24.994314636071184</v>
      </c>
      <c r="AK303">
        <v>10.562681205609167</v>
      </c>
      <c r="AL303">
        <v>0.18051609733583168</v>
      </c>
      <c r="AM303">
        <v>0.36055265297531058</v>
      </c>
      <c r="AN303">
        <v>0.13207609916780411</v>
      </c>
      <c r="AO303">
        <v>0.44534935771610773</v>
      </c>
      <c r="AP303">
        <f t="shared" si="97"/>
        <v>5.7896721664085309</v>
      </c>
      <c r="AQ303">
        <f t="shared" si="98"/>
        <v>3.023520016419007</v>
      </c>
      <c r="AR303">
        <f t="shared" si="99"/>
        <v>7.821392600939018</v>
      </c>
      <c r="AS303">
        <f t="shared" si="100"/>
        <v>2.4954281850283024</v>
      </c>
      <c r="AT303">
        <f t="shared" si="101"/>
        <v>0.17272135127131444</v>
      </c>
      <c r="AU303">
        <f t="shared" si="102"/>
        <v>0.3307403273567141</v>
      </c>
      <c r="AV303">
        <f t="shared" si="103"/>
        <v>0.12785446927698557</v>
      </c>
      <c r="AW303">
        <f t="shared" si="104"/>
        <v>0.40073283054172859</v>
      </c>
    </row>
    <row r="304" spans="1:49" x14ac:dyDescent="0.3">
      <c r="A304" s="2">
        <v>43204.166666435187</v>
      </c>
      <c r="B304">
        <v>1.4344999999999992</v>
      </c>
      <c r="C304">
        <v>24.586666666666655</v>
      </c>
      <c r="D304">
        <v>10.604999999999997</v>
      </c>
      <c r="E304">
        <v>9.4681666666666668</v>
      </c>
      <c r="F304">
        <v>24.586666666666655</v>
      </c>
      <c r="G304">
        <v>10.604999999999997</v>
      </c>
      <c r="H304">
        <v>0.84249999999999936</v>
      </c>
      <c r="I304">
        <v>24.935000000000006</v>
      </c>
      <c r="J304">
        <v>11.320000000000006</v>
      </c>
      <c r="K304">
        <v>10.478166666666663</v>
      </c>
      <c r="L304">
        <v>24.935000000000006</v>
      </c>
      <c r="M304">
        <v>11.320000000000006</v>
      </c>
      <c r="N304" s="11">
        <f t="shared" si="85"/>
        <v>0.10259864107760162</v>
      </c>
      <c r="O304" s="12">
        <f t="shared" si="86"/>
        <v>0.67718440815353476</v>
      </c>
      <c r="P304" s="13">
        <f t="shared" si="87"/>
        <v>6.1880279103929445E-2</v>
      </c>
      <c r="Q304" s="14">
        <f t="shared" si="88"/>
        <v>0.76960460276655618</v>
      </c>
      <c r="R304">
        <f t="shared" si="89"/>
        <v>9.9967177878471016</v>
      </c>
      <c r="S304">
        <f t="shared" si="90"/>
        <v>1.7267026351458388</v>
      </c>
      <c r="T304">
        <f t="shared" si="91"/>
        <v>16.410237388724049</v>
      </c>
      <c r="U304">
        <f t="shared" si="92"/>
        <v>1.549368528209452</v>
      </c>
      <c r="V304">
        <f t="shared" si="93"/>
        <v>0.10003283289798266</v>
      </c>
      <c r="W304">
        <f t="shared" si="94"/>
        <v>0.5791385150203</v>
      </c>
      <c r="X304">
        <f t="shared" si="95"/>
        <v>6.0937570634238908E-2</v>
      </c>
      <c r="Y304">
        <f t="shared" si="96"/>
        <v>0.64542423690228368</v>
      </c>
      <c r="Z304">
        <v>2.6337683785588579</v>
      </c>
      <c r="AA304">
        <v>24.471043070478967</v>
      </c>
      <c r="AB304">
        <v>9.8808296910095326</v>
      </c>
      <c r="AC304">
        <v>5.2605401414435766</v>
      </c>
      <c r="AD304">
        <v>24.471043070478967</v>
      </c>
      <c r="AE304">
        <v>9.8808296910095326</v>
      </c>
      <c r="AF304">
        <v>1.9060738481150983</v>
      </c>
      <c r="AG304">
        <v>24.994314636071184</v>
      </c>
      <c r="AH304">
        <v>10.562681205609167</v>
      </c>
      <c r="AI304">
        <v>6.4271186790505679</v>
      </c>
      <c r="AJ304">
        <v>24.994314636071184</v>
      </c>
      <c r="AK304">
        <v>10.562681205609167</v>
      </c>
      <c r="AL304">
        <v>0.18051609733583168</v>
      </c>
      <c r="AM304">
        <v>0.36055265297531058</v>
      </c>
      <c r="AN304">
        <v>0.13207609916780411</v>
      </c>
      <c r="AO304">
        <v>0.44534935771610773</v>
      </c>
      <c r="AP304">
        <f t="shared" si="97"/>
        <v>5.7896721664085309</v>
      </c>
      <c r="AQ304">
        <f t="shared" si="98"/>
        <v>3.023520016419007</v>
      </c>
      <c r="AR304">
        <f t="shared" si="99"/>
        <v>7.821392600939018</v>
      </c>
      <c r="AS304">
        <f t="shared" si="100"/>
        <v>2.4954281850283024</v>
      </c>
      <c r="AT304">
        <f t="shared" si="101"/>
        <v>0.17272135127131444</v>
      </c>
      <c r="AU304">
        <f t="shared" si="102"/>
        <v>0.3307403273567141</v>
      </c>
      <c r="AV304">
        <f t="shared" si="103"/>
        <v>0.12785446927698557</v>
      </c>
      <c r="AW304">
        <f t="shared" si="104"/>
        <v>0.40073283054172859</v>
      </c>
    </row>
    <row r="305" spans="1:49" x14ac:dyDescent="0.3">
      <c r="A305" s="2">
        <v>43204.208333043978</v>
      </c>
      <c r="B305">
        <v>1.4889999999999997</v>
      </c>
      <c r="C305">
        <v>24.59333333333332</v>
      </c>
      <c r="D305">
        <v>10.306666666666665</v>
      </c>
      <c r="E305">
        <v>8.5104999999999986</v>
      </c>
      <c r="F305">
        <v>24.59333333333332</v>
      </c>
      <c r="G305">
        <v>10.306666666666665</v>
      </c>
      <c r="H305">
        <v>0.91033333333333344</v>
      </c>
      <c r="I305">
        <v>24.934999999999999</v>
      </c>
      <c r="J305">
        <v>11.035000000000007</v>
      </c>
      <c r="K305">
        <v>9.7115000000000009</v>
      </c>
      <c r="L305">
        <v>24.934999999999999</v>
      </c>
      <c r="M305">
        <v>11.035000000000007</v>
      </c>
      <c r="N305" s="11">
        <f t="shared" si="85"/>
        <v>0.10422305179654696</v>
      </c>
      <c r="O305" s="12">
        <f t="shared" si="86"/>
        <v>0.59569528698086838</v>
      </c>
      <c r="P305" s="13">
        <f t="shared" si="87"/>
        <v>6.549160671462835E-2</v>
      </c>
      <c r="Q305" s="14">
        <f t="shared" si="88"/>
        <v>0.6986690647482019</v>
      </c>
      <c r="R305">
        <f t="shared" si="89"/>
        <v>9.8448063577344911</v>
      </c>
      <c r="S305">
        <f t="shared" si="90"/>
        <v>1.9287106123807833</v>
      </c>
      <c r="T305">
        <f t="shared" si="91"/>
        <v>15.519132186012436</v>
      </c>
      <c r="U305">
        <f t="shared" si="92"/>
        <v>1.681292797199196</v>
      </c>
      <c r="V305">
        <f t="shared" si="93"/>
        <v>0.10157640116652555</v>
      </c>
      <c r="W305">
        <f t="shared" si="94"/>
        <v>0.51848110005762282</v>
      </c>
      <c r="X305">
        <f t="shared" si="95"/>
        <v>6.443659271755614E-2</v>
      </c>
      <c r="Y305">
        <f t="shared" si="96"/>
        <v>0.59478039855155707</v>
      </c>
      <c r="Z305">
        <v>2.6337683785588579</v>
      </c>
      <c r="AA305">
        <v>24.471043070478967</v>
      </c>
      <c r="AB305">
        <v>9.8808296910095326</v>
      </c>
      <c r="AC305">
        <v>5.2605401414435766</v>
      </c>
      <c r="AD305">
        <v>24.471043070478967</v>
      </c>
      <c r="AE305">
        <v>9.8808296910095326</v>
      </c>
      <c r="AF305">
        <v>1.9060738481150983</v>
      </c>
      <c r="AG305">
        <v>24.994314636071184</v>
      </c>
      <c r="AH305">
        <v>10.562681205609167</v>
      </c>
      <c r="AI305">
        <v>6.4271186790505679</v>
      </c>
      <c r="AJ305">
        <v>24.994314636071184</v>
      </c>
      <c r="AK305">
        <v>10.562681205609167</v>
      </c>
      <c r="AL305">
        <v>0.18051609733583168</v>
      </c>
      <c r="AM305">
        <v>0.36055265297531058</v>
      </c>
      <c r="AN305">
        <v>0.13207609916780411</v>
      </c>
      <c r="AO305">
        <v>0.44534935771610773</v>
      </c>
      <c r="AP305">
        <f t="shared" si="97"/>
        <v>5.7896721664085309</v>
      </c>
      <c r="AQ305">
        <f t="shared" si="98"/>
        <v>3.023520016419007</v>
      </c>
      <c r="AR305">
        <f t="shared" si="99"/>
        <v>7.821392600939018</v>
      </c>
      <c r="AS305">
        <f t="shared" si="100"/>
        <v>2.4954281850283024</v>
      </c>
      <c r="AT305">
        <f t="shared" si="101"/>
        <v>0.17272135127131444</v>
      </c>
      <c r="AU305">
        <f t="shared" si="102"/>
        <v>0.3307403273567141</v>
      </c>
      <c r="AV305">
        <f t="shared" si="103"/>
        <v>0.12785446927698557</v>
      </c>
      <c r="AW305">
        <f t="shared" si="104"/>
        <v>0.40073283054172859</v>
      </c>
    </row>
    <row r="306" spans="1:49" x14ac:dyDescent="0.3">
      <c r="A306" s="2">
        <v>43204.249999652777</v>
      </c>
      <c r="B306">
        <v>2.8303333333333316</v>
      </c>
      <c r="C306">
        <v>24.730000000000011</v>
      </c>
      <c r="D306">
        <v>11.431666666666667</v>
      </c>
      <c r="E306">
        <v>1.4956666666666669</v>
      </c>
      <c r="F306">
        <v>24.730000000000011</v>
      </c>
      <c r="G306">
        <v>11.431666666666667</v>
      </c>
      <c r="H306">
        <v>1.960666666666667</v>
      </c>
      <c r="I306">
        <v>25.066666666666674</v>
      </c>
      <c r="J306">
        <v>12.109999999999998</v>
      </c>
      <c r="K306">
        <v>2.6483333333333321</v>
      </c>
      <c r="L306">
        <v>25.066666666666674</v>
      </c>
      <c r="M306">
        <v>12.109999999999998</v>
      </c>
      <c r="N306" s="11">
        <f t="shared" si="85"/>
        <v>0.21283368843213404</v>
      </c>
      <c r="O306" s="12">
        <f t="shared" si="86"/>
        <v>0.1124702343652086</v>
      </c>
      <c r="P306" s="13">
        <f t="shared" si="87"/>
        <v>0.15132492925135058</v>
      </c>
      <c r="Q306" s="14">
        <f t="shared" si="88"/>
        <v>0.20439927965011553</v>
      </c>
      <c r="R306">
        <f t="shared" si="89"/>
        <v>4.9485042986691861</v>
      </c>
      <c r="S306">
        <f t="shared" si="90"/>
        <v>9.1412413639402779</v>
      </c>
      <c r="T306">
        <f t="shared" si="91"/>
        <v>6.8582964977898708</v>
      </c>
      <c r="U306">
        <f t="shared" si="92"/>
        <v>5.142385147891761</v>
      </c>
      <c r="V306">
        <f t="shared" si="93"/>
        <v>0.20208126327563919</v>
      </c>
      <c r="W306">
        <f t="shared" si="94"/>
        <v>0.10939433280306209</v>
      </c>
      <c r="X306">
        <f t="shared" si="95"/>
        <v>0.14580880256813863</v>
      </c>
      <c r="Y306">
        <f t="shared" si="96"/>
        <v>0.19446229157105685</v>
      </c>
      <c r="Z306">
        <v>2.6337683785588579</v>
      </c>
      <c r="AA306">
        <v>24.471043070478967</v>
      </c>
      <c r="AB306">
        <v>9.8808296910095326</v>
      </c>
      <c r="AC306">
        <v>5.2605401414435766</v>
      </c>
      <c r="AD306">
        <v>24.471043070478967</v>
      </c>
      <c r="AE306">
        <v>9.8808296910095326</v>
      </c>
      <c r="AF306">
        <v>1.9060738481150983</v>
      </c>
      <c r="AG306">
        <v>24.994314636071184</v>
      </c>
      <c r="AH306">
        <v>10.562681205609167</v>
      </c>
      <c r="AI306">
        <v>6.4271186790505679</v>
      </c>
      <c r="AJ306">
        <v>24.994314636071184</v>
      </c>
      <c r="AK306">
        <v>10.562681205609167</v>
      </c>
      <c r="AL306">
        <v>0.18051609733583168</v>
      </c>
      <c r="AM306">
        <v>0.36055265297531058</v>
      </c>
      <c r="AN306">
        <v>0.13207609916780411</v>
      </c>
      <c r="AO306">
        <v>0.44534935771610773</v>
      </c>
      <c r="AP306">
        <f t="shared" si="97"/>
        <v>5.7896721664085309</v>
      </c>
      <c r="AQ306">
        <f t="shared" si="98"/>
        <v>3.023520016419007</v>
      </c>
      <c r="AR306">
        <f t="shared" si="99"/>
        <v>7.821392600939018</v>
      </c>
      <c r="AS306">
        <f t="shared" si="100"/>
        <v>2.4954281850283024</v>
      </c>
      <c r="AT306">
        <f t="shared" si="101"/>
        <v>0.17272135127131444</v>
      </c>
      <c r="AU306">
        <f t="shared" si="102"/>
        <v>0.3307403273567141</v>
      </c>
      <c r="AV306">
        <f t="shared" si="103"/>
        <v>0.12785446927698557</v>
      </c>
      <c r="AW306">
        <f t="shared" si="104"/>
        <v>0.40073283054172859</v>
      </c>
    </row>
    <row r="307" spans="1:49" x14ac:dyDescent="0.3">
      <c r="A307" s="2">
        <v>43204.291666261575</v>
      </c>
      <c r="B307">
        <v>4.5601666666666656</v>
      </c>
      <c r="C307">
        <v>25.019999999999992</v>
      </c>
      <c r="D307">
        <v>14.298333333333334</v>
      </c>
      <c r="E307">
        <v>-8.6098333333333361</v>
      </c>
      <c r="F307">
        <v>25.019999999999992</v>
      </c>
      <c r="G307">
        <v>14.298333333333334</v>
      </c>
      <c r="H307">
        <v>4.0710000000000015</v>
      </c>
      <c r="I307">
        <v>25.478333333333332</v>
      </c>
      <c r="J307">
        <v>14.955000000000002</v>
      </c>
      <c r="K307">
        <v>-7.7790000000000017</v>
      </c>
      <c r="L307">
        <v>25.478333333333332</v>
      </c>
      <c r="M307">
        <v>14.955000000000002</v>
      </c>
      <c r="N307" s="11">
        <f t="shared" si="85"/>
        <v>0.42532255557282783</v>
      </c>
      <c r="O307" s="12">
        <f t="shared" si="86"/>
        <v>-0.80303124514223623</v>
      </c>
      <c r="P307" s="13">
        <f t="shared" si="87"/>
        <v>0.38685460880582861</v>
      </c>
      <c r="Q307" s="14">
        <f t="shared" si="88"/>
        <v>-0.73921444409249326</v>
      </c>
      <c r="R307">
        <f t="shared" si="89"/>
        <v>2.6011567559665205</v>
      </c>
      <c r="S307">
        <f t="shared" si="90"/>
        <v>-0.99528155790859163</v>
      </c>
      <c r="T307">
        <f t="shared" si="91"/>
        <v>2.8349504626217943</v>
      </c>
      <c r="U307">
        <f t="shared" si="92"/>
        <v>-1.1027874191198519</v>
      </c>
      <c r="V307">
        <f t="shared" si="93"/>
        <v>0.38444434296633795</v>
      </c>
      <c r="W307">
        <f t="shared" si="94"/>
        <v>-1.0047408113351597</v>
      </c>
      <c r="X307">
        <f t="shared" si="95"/>
        <v>0.3527398496674925</v>
      </c>
      <c r="Y307">
        <f t="shared" si="96"/>
        <v>-0.90679307966544653</v>
      </c>
      <c r="Z307">
        <v>2.6337683785588579</v>
      </c>
      <c r="AA307">
        <v>24.471043070478967</v>
      </c>
      <c r="AB307">
        <v>9.8808296910095326</v>
      </c>
      <c r="AC307">
        <v>5.2605401414435766</v>
      </c>
      <c r="AD307">
        <v>24.471043070478967</v>
      </c>
      <c r="AE307">
        <v>9.8808296910095326</v>
      </c>
      <c r="AF307">
        <v>1.9060738481150983</v>
      </c>
      <c r="AG307">
        <v>24.994314636071184</v>
      </c>
      <c r="AH307">
        <v>10.562681205609167</v>
      </c>
      <c r="AI307">
        <v>6.4271186790505679</v>
      </c>
      <c r="AJ307">
        <v>24.994314636071184</v>
      </c>
      <c r="AK307">
        <v>10.562681205609167</v>
      </c>
      <c r="AL307">
        <v>0.18051609733583168</v>
      </c>
      <c r="AM307">
        <v>0.36055265297531058</v>
      </c>
      <c r="AN307">
        <v>0.13207609916780411</v>
      </c>
      <c r="AO307">
        <v>0.44534935771610773</v>
      </c>
      <c r="AP307">
        <f t="shared" si="97"/>
        <v>5.7896721664085309</v>
      </c>
      <c r="AQ307">
        <f t="shared" si="98"/>
        <v>3.023520016419007</v>
      </c>
      <c r="AR307">
        <f t="shared" si="99"/>
        <v>7.821392600939018</v>
      </c>
      <c r="AS307">
        <f t="shared" si="100"/>
        <v>2.4954281850283024</v>
      </c>
      <c r="AT307">
        <f t="shared" si="101"/>
        <v>0.17272135127131444</v>
      </c>
      <c r="AU307">
        <f t="shared" si="102"/>
        <v>0.3307403273567141</v>
      </c>
      <c r="AV307">
        <f t="shared" si="103"/>
        <v>0.12785446927698557</v>
      </c>
      <c r="AW307">
        <f t="shared" si="104"/>
        <v>0.40073283054172859</v>
      </c>
    </row>
    <row r="308" spans="1:49" x14ac:dyDescent="0.3">
      <c r="A308" s="2">
        <v>43204.666666261575</v>
      </c>
      <c r="B308">
        <v>-0.17783333333333334</v>
      </c>
      <c r="C308">
        <v>25.581666666666681</v>
      </c>
      <c r="D308">
        <v>27.466666666666672</v>
      </c>
      <c r="E308">
        <v>-4.5166666666666591E-2</v>
      </c>
      <c r="F308">
        <v>25.581666666666681</v>
      </c>
      <c r="G308">
        <v>27.466666666666672</v>
      </c>
      <c r="H308">
        <v>-0.62966666666666693</v>
      </c>
      <c r="I308">
        <v>26.293333333333315</v>
      </c>
      <c r="J308">
        <v>28.23500000000001</v>
      </c>
      <c r="K308">
        <v>0.68549999999999989</v>
      </c>
      <c r="L308">
        <v>26.293333333333315</v>
      </c>
      <c r="M308">
        <v>28.23500000000001</v>
      </c>
      <c r="N308" s="11">
        <f t="shared" si="85"/>
        <v>9.4341290893015489E-2</v>
      </c>
      <c r="O308" s="12">
        <f t="shared" si="86"/>
        <v>2.3961096374889555E-2</v>
      </c>
      <c r="P308" s="13">
        <f t="shared" si="87"/>
        <v>0.32429184549355766</v>
      </c>
      <c r="Q308" s="14">
        <f t="shared" si="88"/>
        <v>-0.35304721030042402</v>
      </c>
      <c r="R308">
        <f t="shared" si="89"/>
        <v>10.849812558575394</v>
      </c>
      <c r="S308">
        <f t="shared" si="90"/>
        <v>41.984317343173302</v>
      </c>
      <c r="T308">
        <f t="shared" si="91"/>
        <v>3.3336421386977673</v>
      </c>
      <c r="U308">
        <f t="shared" si="92"/>
        <v>-2.5824823729638147</v>
      </c>
      <c r="V308">
        <f t="shared" si="93"/>
        <v>9.2167490876109884E-2</v>
      </c>
      <c r="W308">
        <f t="shared" si="94"/>
        <v>2.3818417525433486E-2</v>
      </c>
      <c r="X308">
        <f t="shared" si="95"/>
        <v>0.29997221009170277</v>
      </c>
      <c r="Y308">
        <f t="shared" si="96"/>
        <v>-0.38722432744132879</v>
      </c>
      <c r="Z308">
        <v>2.6337683785588579</v>
      </c>
      <c r="AA308">
        <v>24.471043070478967</v>
      </c>
      <c r="AB308">
        <v>9.8808296910095326</v>
      </c>
      <c r="AC308">
        <v>5.2605401414435766</v>
      </c>
      <c r="AD308">
        <v>24.471043070478967</v>
      </c>
      <c r="AE308">
        <v>9.8808296910095326</v>
      </c>
      <c r="AF308">
        <v>1.9060738481150983</v>
      </c>
      <c r="AG308">
        <v>24.994314636071184</v>
      </c>
      <c r="AH308">
        <v>10.562681205609167</v>
      </c>
      <c r="AI308">
        <v>6.4271186790505679</v>
      </c>
      <c r="AJ308">
        <v>24.994314636071184</v>
      </c>
      <c r="AK308">
        <v>10.562681205609167</v>
      </c>
      <c r="AL308">
        <v>0.18051609733583168</v>
      </c>
      <c r="AM308">
        <v>0.36055265297531058</v>
      </c>
      <c r="AN308">
        <v>0.13207609916780411</v>
      </c>
      <c r="AO308">
        <v>0.44534935771610773</v>
      </c>
      <c r="AP308">
        <f t="shared" si="97"/>
        <v>5.7896721664085309</v>
      </c>
      <c r="AQ308">
        <f t="shared" si="98"/>
        <v>3.023520016419007</v>
      </c>
      <c r="AR308">
        <f t="shared" si="99"/>
        <v>7.821392600939018</v>
      </c>
      <c r="AS308">
        <f t="shared" si="100"/>
        <v>2.4954281850283024</v>
      </c>
      <c r="AT308">
        <f t="shared" si="101"/>
        <v>0.17272135127131444</v>
      </c>
      <c r="AU308">
        <f t="shared" si="102"/>
        <v>0.3307403273567141</v>
      </c>
      <c r="AV308">
        <f t="shared" si="103"/>
        <v>0.12785446927698557</v>
      </c>
      <c r="AW308">
        <f t="shared" si="104"/>
        <v>0.40073283054172859</v>
      </c>
    </row>
    <row r="309" spans="1:49" x14ac:dyDescent="0.3">
      <c r="A309" s="2">
        <v>43204.708332986113</v>
      </c>
      <c r="B309">
        <v>-1.2051666666666663</v>
      </c>
      <c r="C309">
        <v>25.238333333333333</v>
      </c>
      <c r="D309">
        <v>24.769999999999989</v>
      </c>
      <c r="E309">
        <v>6.5051666666666659</v>
      </c>
      <c r="F309">
        <v>25.238333333333333</v>
      </c>
      <c r="G309">
        <v>24.769999999999989</v>
      </c>
      <c r="H309">
        <v>-1.4264999999999994</v>
      </c>
      <c r="I309">
        <v>25.924999999999994</v>
      </c>
      <c r="J309">
        <v>25.510000000000009</v>
      </c>
      <c r="K309">
        <v>8.4320000000000022</v>
      </c>
      <c r="L309">
        <v>25.924999999999994</v>
      </c>
      <c r="M309">
        <v>25.510000000000009</v>
      </c>
      <c r="N309" s="11">
        <f t="shared" si="85"/>
        <v>-2.573309608540864</v>
      </c>
      <c r="O309" s="12">
        <f t="shared" si="86"/>
        <v>13.890035587188283</v>
      </c>
      <c r="P309" s="13">
        <f t="shared" si="87"/>
        <v>-3.4373493975904847</v>
      </c>
      <c r="Q309" s="14">
        <f t="shared" si="88"/>
        <v>20.318072289157371</v>
      </c>
      <c r="R309">
        <f t="shared" si="89"/>
        <v>-0.13860461900153048</v>
      </c>
      <c r="S309">
        <f t="shared" si="90"/>
        <v>0.32199405600676556</v>
      </c>
      <c r="T309">
        <f t="shared" si="91"/>
        <v>-4.0921836663151134E-2</v>
      </c>
      <c r="U309">
        <f t="shared" si="92"/>
        <v>0.29921726755218037</v>
      </c>
      <c r="V309">
        <f t="shared" si="93"/>
        <v>-7.2147667747563151</v>
      </c>
      <c r="W309">
        <f t="shared" si="94"/>
        <v>3.1056473911400047</v>
      </c>
      <c r="X309">
        <f t="shared" si="95"/>
        <v>-24.436830835124013</v>
      </c>
      <c r="Y309">
        <f t="shared" si="96"/>
        <v>3.3420531113753671</v>
      </c>
      <c r="Z309">
        <v>2.6337683785588579</v>
      </c>
      <c r="AA309">
        <v>24.471043070478967</v>
      </c>
      <c r="AB309">
        <v>9.8808296910095326</v>
      </c>
      <c r="AC309">
        <v>5.2605401414435766</v>
      </c>
      <c r="AD309">
        <v>24.471043070478967</v>
      </c>
      <c r="AE309">
        <v>9.8808296910095326</v>
      </c>
      <c r="AF309">
        <v>1.9060738481150983</v>
      </c>
      <c r="AG309">
        <v>24.994314636071184</v>
      </c>
      <c r="AH309">
        <v>10.562681205609167</v>
      </c>
      <c r="AI309">
        <v>6.4271186790505679</v>
      </c>
      <c r="AJ309">
        <v>24.994314636071184</v>
      </c>
      <c r="AK309">
        <v>10.562681205609167</v>
      </c>
      <c r="AL309">
        <v>0.18051609733583168</v>
      </c>
      <c r="AM309">
        <v>0.36055265297531058</v>
      </c>
      <c r="AN309">
        <v>0.13207609916780411</v>
      </c>
      <c r="AO309">
        <v>0.44534935771610773</v>
      </c>
      <c r="AP309">
        <f t="shared" si="97"/>
        <v>5.7896721664085309</v>
      </c>
      <c r="AQ309">
        <f t="shared" si="98"/>
        <v>3.023520016419007</v>
      </c>
      <c r="AR309">
        <f t="shared" si="99"/>
        <v>7.821392600939018</v>
      </c>
      <c r="AS309">
        <f t="shared" si="100"/>
        <v>2.4954281850283024</v>
      </c>
      <c r="AT309">
        <f t="shared" si="101"/>
        <v>0.17272135127131444</v>
      </c>
      <c r="AU309">
        <f t="shared" si="102"/>
        <v>0.3307403273567141</v>
      </c>
      <c r="AV309">
        <f t="shared" si="103"/>
        <v>0.12785446927698557</v>
      </c>
      <c r="AW309">
        <f t="shared" si="104"/>
        <v>0.40073283054172859</v>
      </c>
    </row>
    <row r="310" spans="1:49" x14ac:dyDescent="0.3">
      <c r="A310" s="2">
        <v>43204.74999971065</v>
      </c>
      <c r="B310">
        <v>-1.9430000000000009</v>
      </c>
      <c r="C310">
        <v>24.898333333333316</v>
      </c>
      <c r="D310">
        <v>22.418333333333333</v>
      </c>
      <c r="E310">
        <v>9.7186666666666657</v>
      </c>
      <c r="F310">
        <v>24.898333333333316</v>
      </c>
      <c r="G310">
        <v>22.418333333333333</v>
      </c>
      <c r="H310">
        <v>-2.0020000000000011</v>
      </c>
      <c r="I310">
        <v>25.565000000000012</v>
      </c>
      <c r="J310">
        <v>23.173333333333325</v>
      </c>
      <c r="K310">
        <v>11.858333333333336</v>
      </c>
      <c r="L310">
        <v>25.565000000000012</v>
      </c>
      <c r="M310">
        <v>23.173333333333325</v>
      </c>
      <c r="N310" s="11">
        <f t="shared" si="85"/>
        <v>-0.78346774193548974</v>
      </c>
      <c r="O310" s="12">
        <f t="shared" si="86"/>
        <v>3.9188172043011025</v>
      </c>
      <c r="P310" s="13">
        <f t="shared" si="87"/>
        <v>-0.83707317073170062</v>
      </c>
      <c r="Q310" s="14">
        <f t="shared" si="88"/>
        <v>4.9581881533100631</v>
      </c>
      <c r="R310">
        <f t="shared" si="89"/>
        <v>-1.0263767370046224</v>
      </c>
      <c r="S310">
        <f t="shared" si="90"/>
        <v>0.50517903690492338</v>
      </c>
      <c r="T310">
        <f t="shared" si="91"/>
        <v>-0.9446386946387042</v>
      </c>
      <c r="U310">
        <f t="shared" si="92"/>
        <v>0.45168657765284781</v>
      </c>
      <c r="V310">
        <f t="shared" si="93"/>
        <v>-0.97430111570766864</v>
      </c>
      <c r="W310">
        <f t="shared" si="94"/>
        <v>1.9794962319234237</v>
      </c>
      <c r="X310">
        <f t="shared" si="95"/>
        <v>-1.0586057988895636</v>
      </c>
      <c r="Y310">
        <f t="shared" si="96"/>
        <v>2.213924542979377</v>
      </c>
      <c r="Z310">
        <v>2.6337683785588579</v>
      </c>
      <c r="AA310">
        <v>24.471043070478967</v>
      </c>
      <c r="AB310">
        <v>9.8808296910095326</v>
      </c>
      <c r="AC310">
        <v>5.2605401414435766</v>
      </c>
      <c r="AD310">
        <v>24.471043070478967</v>
      </c>
      <c r="AE310">
        <v>9.8808296910095326</v>
      </c>
      <c r="AF310">
        <v>1.9060738481150983</v>
      </c>
      <c r="AG310">
        <v>24.994314636071184</v>
      </c>
      <c r="AH310">
        <v>10.562681205609167</v>
      </c>
      <c r="AI310">
        <v>6.4271186790505679</v>
      </c>
      <c r="AJ310">
        <v>24.994314636071184</v>
      </c>
      <c r="AK310">
        <v>10.562681205609167</v>
      </c>
      <c r="AL310">
        <v>0.18051609733583168</v>
      </c>
      <c r="AM310">
        <v>0.36055265297531058</v>
      </c>
      <c r="AN310">
        <v>0.13207609916780411</v>
      </c>
      <c r="AO310">
        <v>0.44534935771610773</v>
      </c>
      <c r="AP310">
        <f t="shared" si="97"/>
        <v>5.7896721664085309</v>
      </c>
      <c r="AQ310">
        <f t="shared" si="98"/>
        <v>3.023520016419007</v>
      </c>
      <c r="AR310">
        <f t="shared" si="99"/>
        <v>7.821392600939018</v>
      </c>
      <c r="AS310">
        <f t="shared" si="100"/>
        <v>2.4954281850283024</v>
      </c>
      <c r="AT310">
        <f t="shared" si="101"/>
        <v>0.17272135127131444</v>
      </c>
      <c r="AU310">
        <f t="shared" si="102"/>
        <v>0.3307403273567141</v>
      </c>
      <c r="AV310">
        <f t="shared" si="103"/>
        <v>0.12785446927698557</v>
      </c>
      <c r="AW310">
        <f t="shared" si="104"/>
        <v>0.40073283054172859</v>
      </c>
    </row>
    <row r="311" spans="1:49" x14ac:dyDescent="0.3">
      <c r="A311" s="2">
        <v>43204.791666435187</v>
      </c>
      <c r="B311">
        <v>-2.4698333333333347</v>
      </c>
      <c r="C311">
        <v>24.601666666666681</v>
      </c>
      <c r="D311">
        <v>19.945000000000004</v>
      </c>
      <c r="E311">
        <v>13.071000000000002</v>
      </c>
      <c r="F311">
        <v>24.601666666666681</v>
      </c>
      <c r="G311">
        <v>19.945000000000004</v>
      </c>
      <c r="H311">
        <v>-2.4121666666666659</v>
      </c>
      <c r="I311">
        <v>25.245000000000001</v>
      </c>
      <c r="J311">
        <v>20.798333333333332</v>
      </c>
      <c r="K311">
        <v>14.762833333333333</v>
      </c>
      <c r="L311">
        <v>25.245000000000001</v>
      </c>
      <c r="M311">
        <v>20.798333333333332</v>
      </c>
      <c r="N311" s="11">
        <f t="shared" si="85"/>
        <v>-0.53038654259126616</v>
      </c>
      <c r="O311" s="12">
        <f t="shared" si="86"/>
        <v>2.806943450250531</v>
      </c>
      <c r="P311" s="13">
        <f t="shared" si="87"/>
        <v>-0.54246626686656629</v>
      </c>
      <c r="Q311" s="14">
        <f t="shared" si="88"/>
        <v>3.3199775112443759</v>
      </c>
      <c r="R311">
        <f t="shared" si="89"/>
        <v>-1.6354173695930929</v>
      </c>
      <c r="S311">
        <f t="shared" si="90"/>
        <v>0.60625940376915888</v>
      </c>
      <c r="T311">
        <f t="shared" si="91"/>
        <v>-1.5934325986319369</v>
      </c>
      <c r="U311">
        <f t="shared" si="92"/>
        <v>0.55120685956851112</v>
      </c>
      <c r="V311">
        <f t="shared" si="93"/>
        <v>-0.61146470533623432</v>
      </c>
      <c r="W311">
        <f t="shared" si="94"/>
        <v>1.649458950711407</v>
      </c>
      <c r="X311">
        <f t="shared" si="95"/>
        <v>-0.62757596453001119</v>
      </c>
      <c r="Y311">
        <f t="shared" si="96"/>
        <v>1.8142009349862001</v>
      </c>
      <c r="Z311">
        <v>2.6337683785588579</v>
      </c>
      <c r="AA311">
        <v>24.471043070478967</v>
      </c>
      <c r="AB311">
        <v>9.8808296910095326</v>
      </c>
      <c r="AC311">
        <v>5.2605401414435766</v>
      </c>
      <c r="AD311">
        <v>24.471043070478967</v>
      </c>
      <c r="AE311">
        <v>9.8808296910095326</v>
      </c>
      <c r="AF311">
        <v>1.9060738481150983</v>
      </c>
      <c r="AG311">
        <v>24.994314636071184</v>
      </c>
      <c r="AH311">
        <v>10.562681205609167</v>
      </c>
      <c r="AI311">
        <v>6.4271186790505679</v>
      </c>
      <c r="AJ311">
        <v>24.994314636071184</v>
      </c>
      <c r="AK311">
        <v>10.562681205609167</v>
      </c>
      <c r="AL311">
        <v>0.18051609733583168</v>
      </c>
      <c r="AM311">
        <v>0.36055265297531058</v>
      </c>
      <c r="AN311">
        <v>0.13207609916780411</v>
      </c>
      <c r="AO311">
        <v>0.44534935771610773</v>
      </c>
      <c r="AP311">
        <f t="shared" si="97"/>
        <v>5.7896721664085309</v>
      </c>
      <c r="AQ311">
        <f t="shared" si="98"/>
        <v>3.023520016419007</v>
      </c>
      <c r="AR311">
        <f t="shared" si="99"/>
        <v>7.821392600939018</v>
      </c>
      <c r="AS311">
        <f t="shared" si="100"/>
        <v>2.4954281850283024</v>
      </c>
      <c r="AT311">
        <f t="shared" si="101"/>
        <v>0.17272135127131444</v>
      </c>
      <c r="AU311">
        <f t="shared" si="102"/>
        <v>0.3307403273567141</v>
      </c>
      <c r="AV311">
        <f t="shared" si="103"/>
        <v>0.12785446927698557</v>
      </c>
      <c r="AW311">
        <f t="shared" si="104"/>
        <v>0.40073283054172859</v>
      </c>
    </row>
    <row r="312" spans="1:49" x14ac:dyDescent="0.3">
      <c r="A312" s="2">
        <v>43204.833333159724</v>
      </c>
      <c r="B312">
        <v>-0.2956666666666668</v>
      </c>
      <c r="C312">
        <v>24.833333333333336</v>
      </c>
      <c r="D312">
        <v>18.171666666666663</v>
      </c>
      <c r="E312">
        <v>14.644166666666665</v>
      </c>
      <c r="F312">
        <v>24.833333333333336</v>
      </c>
      <c r="G312">
        <v>18.171666666666663</v>
      </c>
      <c r="H312">
        <v>-0.5599999999999995</v>
      </c>
      <c r="I312">
        <v>25.296666666666681</v>
      </c>
      <c r="J312">
        <v>19.024999999999991</v>
      </c>
      <c r="K312">
        <v>16.880666666666674</v>
      </c>
      <c r="L312">
        <v>25.296666666666681</v>
      </c>
      <c r="M312">
        <v>19.024999999999991</v>
      </c>
      <c r="N312" s="11">
        <f t="shared" si="85"/>
        <v>-4.4383287465599185E-2</v>
      </c>
      <c r="O312" s="12">
        <f t="shared" si="86"/>
        <v>2.1982737052789569</v>
      </c>
      <c r="P312" s="13">
        <f t="shared" si="87"/>
        <v>-8.9290459739569089E-2</v>
      </c>
      <c r="Q312" s="14">
        <f t="shared" si="88"/>
        <v>2.6915758703162282</v>
      </c>
      <c r="R312">
        <f t="shared" si="89"/>
        <v>-22.281003382187155</v>
      </c>
      <c r="S312">
        <f t="shared" si="90"/>
        <v>0.70490240710180441</v>
      </c>
      <c r="T312">
        <f t="shared" si="91"/>
        <v>-10.949404761904812</v>
      </c>
      <c r="U312">
        <f t="shared" si="92"/>
        <v>0.62152956044390151</v>
      </c>
      <c r="V312">
        <f t="shared" si="93"/>
        <v>-4.4881282177779452E-2</v>
      </c>
      <c r="W312">
        <f t="shared" si="94"/>
        <v>1.4186360976003543</v>
      </c>
      <c r="X312">
        <f t="shared" si="95"/>
        <v>-9.1329165534112106E-2</v>
      </c>
      <c r="Y312">
        <f t="shared" si="96"/>
        <v>1.6089339327413354</v>
      </c>
      <c r="Z312">
        <v>2.6337683785588579</v>
      </c>
      <c r="AA312">
        <v>24.471043070478967</v>
      </c>
      <c r="AB312">
        <v>9.8808296910095326</v>
      </c>
      <c r="AC312">
        <v>5.2605401414435766</v>
      </c>
      <c r="AD312">
        <v>24.471043070478967</v>
      </c>
      <c r="AE312">
        <v>9.8808296910095326</v>
      </c>
      <c r="AF312">
        <v>1.9060738481150983</v>
      </c>
      <c r="AG312">
        <v>24.994314636071184</v>
      </c>
      <c r="AH312">
        <v>10.562681205609167</v>
      </c>
      <c r="AI312">
        <v>6.4271186790505679</v>
      </c>
      <c r="AJ312">
        <v>24.994314636071184</v>
      </c>
      <c r="AK312">
        <v>10.562681205609167</v>
      </c>
      <c r="AL312">
        <v>0.18051609733583168</v>
      </c>
      <c r="AM312">
        <v>0.36055265297531058</v>
      </c>
      <c r="AN312">
        <v>0.13207609916780411</v>
      </c>
      <c r="AO312">
        <v>0.44534935771610773</v>
      </c>
      <c r="AP312">
        <f t="shared" si="97"/>
        <v>5.7896721664085309</v>
      </c>
      <c r="AQ312">
        <f t="shared" si="98"/>
        <v>3.023520016419007</v>
      </c>
      <c r="AR312">
        <f t="shared" si="99"/>
        <v>7.821392600939018</v>
      </c>
      <c r="AS312">
        <f t="shared" si="100"/>
        <v>2.4954281850283024</v>
      </c>
      <c r="AT312">
        <f t="shared" si="101"/>
        <v>0.17272135127131444</v>
      </c>
      <c r="AU312">
        <f t="shared" si="102"/>
        <v>0.3307403273567141</v>
      </c>
      <c r="AV312">
        <f t="shared" si="103"/>
        <v>0.12785446927698557</v>
      </c>
      <c r="AW312">
        <f t="shared" si="104"/>
        <v>0.40073283054172859</v>
      </c>
    </row>
    <row r="313" spans="1:49" x14ac:dyDescent="0.3">
      <c r="A313" s="2">
        <v>43204.874999884261</v>
      </c>
      <c r="B313">
        <v>-0.92633333333333312</v>
      </c>
      <c r="C313">
        <v>24.823333333333323</v>
      </c>
      <c r="D313">
        <v>17.024999999999984</v>
      </c>
      <c r="E313">
        <v>15.780666666666669</v>
      </c>
      <c r="F313">
        <v>24.823333333333323</v>
      </c>
      <c r="G313">
        <v>17.024999999999984</v>
      </c>
      <c r="H313">
        <v>-0.96716666666666684</v>
      </c>
      <c r="I313">
        <v>25.38</v>
      </c>
      <c r="J313">
        <v>17.75833333333334</v>
      </c>
      <c r="K313">
        <v>18.629333333333332</v>
      </c>
      <c r="L313">
        <v>25.38</v>
      </c>
      <c r="M313">
        <v>17.75833333333334</v>
      </c>
      <c r="N313" s="11">
        <f t="shared" si="85"/>
        <v>-0.11878606539858932</v>
      </c>
      <c r="O313" s="12">
        <f t="shared" si="86"/>
        <v>2.0235947852105136</v>
      </c>
      <c r="P313" s="13">
        <f t="shared" si="87"/>
        <v>-0.12689700415482194</v>
      </c>
      <c r="Q313" s="14">
        <f t="shared" si="88"/>
        <v>2.4442597856986681</v>
      </c>
      <c r="R313">
        <f t="shared" si="89"/>
        <v>-8.1684958618208068</v>
      </c>
      <c r="S313">
        <f t="shared" si="90"/>
        <v>0.74417008153436726</v>
      </c>
      <c r="T313">
        <f t="shared" si="91"/>
        <v>-7.6304066861967845</v>
      </c>
      <c r="U313">
        <f t="shared" si="92"/>
        <v>0.6591218150586885</v>
      </c>
      <c r="V313">
        <f t="shared" si="93"/>
        <v>-0.12242155923392903</v>
      </c>
      <c r="W313">
        <f t="shared" si="94"/>
        <v>1.3437788280041436</v>
      </c>
      <c r="X313">
        <f t="shared" si="95"/>
        <v>-0.13105461361698781</v>
      </c>
      <c r="Y313">
        <f t="shared" si="96"/>
        <v>1.5171702364470512</v>
      </c>
      <c r="Z313">
        <v>2.6337683785588579</v>
      </c>
      <c r="AA313">
        <v>24.471043070478967</v>
      </c>
      <c r="AB313">
        <v>9.8808296910095326</v>
      </c>
      <c r="AC313">
        <v>5.2605401414435766</v>
      </c>
      <c r="AD313">
        <v>24.471043070478967</v>
      </c>
      <c r="AE313">
        <v>9.8808296910095326</v>
      </c>
      <c r="AF313">
        <v>1.9060738481150983</v>
      </c>
      <c r="AG313">
        <v>24.994314636071184</v>
      </c>
      <c r="AH313">
        <v>10.562681205609167</v>
      </c>
      <c r="AI313">
        <v>6.4271186790505679</v>
      </c>
      <c r="AJ313">
        <v>24.994314636071184</v>
      </c>
      <c r="AK313">
        <v>10.562681205609167</v>
      </c>
      <c r="AL313">
        <v>0.18051609733583168</v>
      </c>
      <c r="AM313">
        <v>0.36055265297531058</v>
      </c>
      <c r="AN313">
        <v>0.13207609916780411</v>
      </c>
      <c r="AO313">
        <v>0.44534935771610773</v>
      </c>
      <c r="AP313">
        <f t="shared" si="97"/>
        <v>5.7896721664085309</v>
      </c>
      <c r="AQ313">
        <f t="shared" si="98"/>
        <v>3.023520016419007</v>
      </c>
      <c r="AR313">
        <f t="shared" si="99"/>
        <v>7.821392600939018</v>
      </c>
      <c r="AS313">
        <f t="shared" si="100"/>
        <v>2.4954281850283024</v>
      </c>
      <c r="AT313">
        <f t="shared" si="101"/>
        <v>0.17272135127131444</v>
      </c>
      <c r="AU313">
        <f t="shared" si="102"/>
        <v>0.3307403273567141</v>
      </c>
      <c r="AV313">
        <f t="shared" si="103"/>
        <v>0.12785446927698557</v>
      </c>
      <c r="AW313">
        <f t="shared" si="104"/>
        <v>0.40073283054172859</v>
      </c>
    </row>
    <row r="314" spans="1:49" x14ac:dyDescent="0.3">
      <c r="A314" s="2">
        <v>43204.916666666664</v>
      </c>
      <c r="B314">
        <v>-1.5656666666666668</v>
      </c>
      <c r="C314">
        <v>24.595000000000006</v>
      </c>
      <c r="D314">
        <v>16.54666666666667</v>
      </c>
      <c r="E314">
        <v>11.540999999999999</v>
      </c>
      <c r="F314">
        <v>24.595000000000006</v>
      </c>
      <c r="G314">
        <v>16.54666666666667</v>
      </c>
      <c r="H314">
        <v>-1.5878333333333325</v>
      </c>
      <c r="I314">
        <v>25.20333333333333</v>
      </c>
      <c r="J314">
        <v>17.301666666666666</v>
      </c>
      <c r="K314">
        <v>13.5025</v>
      </c>
      <c r="L314">
        <v>25.20333333333333</v>
      </c>
      <c r="M314">
        <v>17.301666666666666</v>
      </c>
      <c r="N314" s="11">
        <f t="shared" si="85"/>
        <v>-0.19453302961275623</v>
      </c>
      <c r="O314" s="12">
        <f t="shared" si="86"/>
        <v>1.4339614827086347</v>
      </c>
      <c r="P314" s="13">
        <f t="shared" si="87"/>
        <v>-0.20094916684243827</v>
      </c>
      <c r="Q314" s="14">
        <f t="shared" si="88"/>
        <v>1.7088167053364274</v>
      </c>
      <c r="R314">
        <f t="shared" si="89"/>
        <v>-4.8905152224824366</v>
      </c>
      <c r="S314">
        <f t="shared" si="90"/>
        <v>0.94736880108598365</v>
      </c>
      <c r="T314">
        <f t="shared" si="91"/>
        <v>-4.7263829117245733</v>
      </c>
      <c r="U314">
        <f t="shared" si="92"/>
        <v>0.83520027155465026</v>
      </c>
      <c r="V314">
        <f t="shared" si="93"/>
        <v>-0.20447743325751222</v>
      </c>
      <c r="W314">
        <f t="shared" si="94"/>
        <v>1.0555551321235028</v>
      </c>
      <c r="X314">
        <f t="shared" si="95"/>
        <v>-0.21157828696429459</v>
      </c>
      <c r="Y314">
        <f t="shared" si="96"/>
        <v>1.1973176183702501</v>
      </c>
      <c r="Z314">
        <v>2.6337683785588579</v>
      </c>
      <c r="AA314">
        <v>24.471043070478967</v>
      </c>
      <c r="AB314">
        <v>9.8808296910095326</v>
      </c>
      <c r="AC314">
        <v>5.2605401414435766</v>
      </c>
      <c r="AD314">
        <v>24.471043070478967</v>
      </c>
      <c r="AE314">
        <v>9.8808296910095326</v>
      </c>
      <c r="AF314">
        <v>1.9060738481150983</v>
      </c>
      <c r="AG314">
        <v>24.994314636071184</v>
      </c>
      <c r="AH314">
        <v>10.562681205609167</v>
      </c>
      <c r="AI314">
        <v>6.4271186790505679</v>
      </c>
      <c r="AJ314">
        <v>24.994314636071184</v>
      </c>
      <c r="AK314">
        <v>10.562681205609167</v>
      </c>
      <c r="AL314">
        <v>0.18051609733583168</v>
      </c>
      <c r="AM314">
        <v>0.36055265297531058</v>
      </c>
      <c r="AN314">
        <v>0.13207609916780411</v>
      </c>
      <c r="AO314">
        <v>0.44534935771610773</v>
      </c>
      <c r="AP314">
        <f t="shared" si="97"/>
        <v>5.7896721664085309</v>
      </c>
      <c r="AQ314">
        <f t="shared" si="98"/>
        <v>3.023520016419007</v>
      </c>
      <c r="AR314">
        <f t="shared" si="99"/>
        <v>7.821392600939018</v>
      </c>
      <c r="AS314">
        <f t="shared" si="100"/>
        <v>2.4954281850283024</v>
      </c>
      <c r="AT314">
        <f t="shared" si="101"/>
        <v>0.17272135127131444</v>
      </c>
      <c r="AU314">
        <f t="shared" si="102"/>
        <v>0.3307403273567141</v>
      </c>
      <c r="AV314">
        <f t="shared" si="103"/>
        <v>0.12785446927698557</v>
      </c>
      <c r="AW314">
        <f t="shared" si="104"/>
        <v>0.40073283054172859</v>
      </c>
    </row>
    <row r="315" spans="1:49" x14ac:dyDescent="0.3">
      <c r="A315" s="2">
        <v>43204.958333333336</v>
      </c>
      <c r="B315">
        <v>-1.1864999999999997</v>
      </c>
      <c r="C315">
        <v>24.466666666666647</v>
      </c>
      <c r="D315">
        <v>15.409999999999993</v>
      </c>
      <c r="E315">
        <v>14.504000000000007</v>
      </c>
      <c r="F315">
        <v>24.466666666666647</v>
      </c>
      <c r="G315">
        <v>15.409999999999993</v>
      </c>
      <c r="H315">
        <v>-1.2525000000000011</v>
      </c>
      <c r="I315">
        <v>25.029999999999994</v>
      </c>
      <c r="J315">
        <v>16.126666666666669</v>
      </c>
      <c r="K315">
        <v>16.420499999999993</v>
      </c>
      <c r="L315">
        <v>25.029999999999994</v>
      </c>
      <c r="M315">
        <v>16.126666666666669</v>
      </c>
      <c r="N315" s="11">
        <f t="shared" si="85"/>
        <v>-0.13100846521899168</v>
      </c>
      <c r="O315" s="12">
        <f t="shared" si="86"/>
        <v>1.6014722119985307</v>
      </c>
      <c r="P315" s="13">
        <f t="shared" si="87"/>
        <v>-0.14067764882066666</v>
      </c>
      <c r="Q315" s="14">
        <f t="shared" si="88"/>
        <v>1.8443092474728575</v>
      </c>
      <c r="R315">
        <f t="shared" si="89"/>
        <v>-7.3830945357493949</v>
      </c>
      <c r="S315">
        <f t="shared" si="90"/>
        <v>0.87442544585401616</v>
      </c>
      <c r="T315">
        <f t="shared" si="91"/>
        <v>-6.8584497671323899</v>
      </c>
      <c r="U315">
        <f t="shared" si="92"/>
        <v>0.79220841833886479</v>
      </c>
      <c r="V315">
        <f t="shared" si="93"/>
        <v>-0.13544456124162285</v>
      </c>
      <c r="W315">
        <f t="shared" si="94"/>
        <v>1.143608074011776</v>
      </c>
      <c r="X315">
        <f t="shared" si="95"/>
        <v>-0.14580554410302454</v>
      </c>
      <c r="Y315">
        <f t="shared" si="96"/>
        <v>1.2622940842977168</v>
      </c>
      <c r="Z315">
        <v>2.6337683785588579</v>
      </c>
      <c r="AA315">
        <v>24.471043070478967</v>
      </c>
      <c r="AB315">
        <v>9.8808296910095326</v>
      </c>
      <c r="AC315">
        <v>5.2605401414435766</v>
      </c>
      <c r="AD315">
        <v>24.471043070478967</v>
      </c>
      <c r="AE315">
        <v>9.8808296910095326</v>
      </c>
      <c r="AF315">
        <v>1.9060738481150983</v>
      </c>
      <c r="AG315">
        <v>24.994314636071184</v>
      </c>
      <c r="AH315">
        <v>10.562681205609167</v>
      </c>
      <c r="AI315">
        <v>6.4271186790505679</v>
      </c>
      <c r="AJ315">
        <v>24.994314636071184</v>
      </c>
      <c r="AK315">
        <v>10.562681205609167</v>
      </c>
      <c r="AL315">
        <v>0.18051609733583168</v>
      </c>
      <c r="AM315">
        <v>0.36055265297531058</v>
      </c>
      <c r="AN315">
        <v>0.13207609916780411</v>
      </c>
      <c r="AO315">
        <v>0.44534935771610773</v>
      </c>
      <c r="AP315">
        <f t="shared" si="97"/>
        <v>5.7896721664085309</v>
      </c>
      <c r="AQ315">
        <f t="shared" si="98"/>
        <v>3.023520016419007</v>
      </c>
      <c r="AR315">
        <f t="shared" si="99"/>
        <v>7.821392600939018</v>
      </c>
      <c r="AS315">
        <f t="shared" si="100"/>
        <v>2.4954281850283024</v>
      </c>
      <c r="AT315">
        <f t="shared" si="101"/>
        <v>0.17272135127131444</v>
      </c>
      <c r="AU315">
        <f t="shared" si="102"/>
        <v>0.3307403273567141</v>
      </c>
      <c r="AV315">
        <f t="shared" si="103"/>
        <v>0.12785446927698557</v>
      </c>
      <c r="AW315">
        <f t="shared" si="104"/>
        <v>0.40073283054172859</v>
      </c>
    </row>
    <row r="316" spans="1:49" x14ac:dyDescent="0.3">
      <c r="A316" s="2">
        <v>43205</v>
      </c>
      <c r="B316">
        <v>-0.41033333333333333</v>
      </c>
      <c r="C316">
        <v>24.623333333333331</v>
      </c>
      <c r="D316">
        <v>14.650000000000013</v>
      </c>
      <c r="E316">
        <v>12.621166666666666</v>
      </c>
      <c r="F316">
        <v>24.623333333333331</v>
      </c>
      <c r="G316">
        <v>14.650000000000013</v>
      </c>
      <c r="H316">
        <v>-0.52483333333333326</v>
      </c>
      <c r="I316">
        <v>25.098333333333315</v>
      </c>
      <c r="J316">
        <v>15.338333333333319</v>
      </c>
      <c r="K316">
        <v>14.563833333333328</v>
      </c>
      <c r="L316">
        <v>25.098333333333315</v>
      </c>
      <c r="M316">
        <v>15.338333333333319</v>
      </c>
      <c r="N316" s="11">
        <f t="shared" si="85"/>
        <v>-4.1143048128342304E-2</v>
      </c>
      <c r="O316" s="12">
        <f t="shared" si="86"/>
        <v>1.2654913101604295</v>
      </c>
      <c r="P316" s="13">
        <f t="shared" si="87"/>
        <v>-5.3773907103825153E-2</v>
      </c>
      <c r="Q316" s="14">
        <f t="shared" si="88"/>
        <v>1.4921960382513662</v>
      </c>
      <c r="R316">
        <f t="shared" si="89"/>
        <v>-24.055442729488188</v>
      </c>
      <c r="S316">
        <f t="shared" si="90"/>
        <v>1.0402069275159445</v>
      </c>
      <c r="T316">
        <f t="shared" si="91"/>
        <v>-18.346379803112093</v>
      </c>
      <c r="U316">
        <f t="shared" si="92"/>
        <v>0.92015323346646372</v>
      </c>
      <c r="V316">
        <f t="shared" si="93"/>
        <v>-4.1570633774873633E-2</v>
      </c>
      <c r="W316">
        <f t="shared" si="94"/>
        <v>0.96134718347631065</v>
      </c>
      <c r="X316">
        <f t="shared" si="95"/>
        <v>-5.450666620508806E-2</v>
      </c>
      <c r="Y316">
        <f t="shared" si="96"/>
        <v>1.0867755104578964</v>
      </c>
      <c r="Z316">
        <v>2.6337683785588579</v>
      </c>
      <c r="AA316">
        <v>24.471043070478967</v>
      </c>
      <c r="AB316">
        <v>9.8808296910095326</v>
      </c>
      <c r="AC316">
        <v>5.2605401414435766</v>
      </c>
      <c r="AD316">
        <v>24.471043070478967</v>
      </c>
      <c r="AE316">
        <v>9.8808296910095326</v>
      </c>
      <c r="AF316">
        <v>1.9060738481150983</v>
      </c>
      <c r="AG316">
        <v>24.994314636071184</v>
      </c>
      <c r="AH316">
        <v>10.562681205609167</v>
      </c>
      <c r="AI316">
        <v>6.4271186790505679</v>
      </c>
      <c r="AJ316">
        <v>24.994314636071184</v>
      </c>
      <c r="AK316">
        <v>10.562681205609167</v>
      </c>
      <c r="AL316">
        <v>0.18051609733583168</v>
      </c>
      <c r="AM316">
        <v>0.36055265297531058</v>
      </c>
      <c r="AN316">
        <v>0.13207609916780411</v>
      </c>
      <c r="AO316">
        <v>0.44534935771610773</v>
      </c>
      <c r="AP316">
        <f t="shared" si="97"/>
        <v>5.7896721664085309</v>
      </c>
      <c r="AQ316">
        <f t="shared" si="98"/>
        <v>3.023520016419007</v>
      </c>
      <c r="AR316">
        <f t="shared" si="99"/>
        <v>7.821392600939018</v>
      </c>
      <c r="AS316">
        <f t="shared" si="100"/>
        <v>2.4954281850283024</v>
      </c>
      <c r="AT316">
        <f t="shared" si="101"/>
        <v>0.17272135127131444</v>
      </c>
      <c r="AU316">
        <f t="shared" si="102"/>
        <v>0.3307403273567141</v>
      </c>
      <c r="AV316">
        <f t="shared" si="103"/>
        <v>0.12785446927698557</v>
      </c>
      <c r="AW316">
        <f t="shared" si="104"/>
        <v>0.40073283054172859</v>
      </c>
    </row>
    <row r="317" spans="1:49" x14ac:dyDescent="0.3">
      <c r="A317" s="2">
        <v>43205.041666666664</v>
      </c>
      <c r="B317">
        <v>-0.25033333333333352</v>
      </c>
      <c r="C317">
        <v>24.670000000000012</v>
      </c>
      <c r="D317">
        <v>14.690000000000014</v>
      </c>
      <c r="E317">
        <v>9.8198333333333334</v>
      </c>
      <c r="F317">
        <v>24.670000000000012</v>
      </c>
      <c r="G317">
        <v>14.690000000000014</v>
      </c>
      <c r="H317">
        <v>-0.38316666666666677</v>
      </c>
      <c r="I317">
        <v>25.131666666666668</v>
      </c>
      <c r="J317">
        <v>15.396666666666654</v>
      </c>
      <c r="K317">
        <v>11.46666666666667</v>
      </c>
      <c r="L317">
        <v>25.131666666666668</v>
      </c>
      <c r="M317">
        <v>15.396666666666654</v>
      </c>
      <c r="N317" s="11">
        <f t="shared" si="85"/>
        <v>-2.5083500334001359E-2</v>
      </c>
      <c r="O317" s="12">
        <f t="shared" si="86"/>
        <v>0.98395123580494337</v>
      </c>
      <c r="P317" s="13">
        <f t="shared" si="87"/>
        <v>-3.9359698681732537E-2</v>
      </c>
      <c r="Q317" s="14">
        <f t="shared" si="88"/>
        <v>1.177880499914397</v>
      </c>
      <c r="R317">
        <f t="shared" si="89"/>
        <v>-39.616844207722998</v>
      </c>
      <c r="S317">
        <f t="shared" si="90"/>
        <v>1.2663105280130347</v>
      </c>
      <c r="T317">
        <f t="shared" si="91"/>
        <v>-25.156698564593331</v>
      </c>
      <c r="U317">
        <f t="shared" si="92"/>
        <v>1.0989825581395358</v>
      </c>
      <c r="V317">
        <f t="shared" si="93"/>
        <v>-2.5241788436168717E-2</v>
      </c>
      <c r="W317">
        <f t="shared" si="94"/>
        <v>0.78969571671262817</v>
      </c>
      <c r="X317">
        <f t="shared" si="95"/>
        <v>-3.975084399220194E-2</v>
      </c>
      <c r="Y317">
        <f t="shared" si="96"/>
        <v>0.90993254860468109</v>
      </c>
      <c r="Z317">
        <v>2.6337683785588579</v>
      </c>
      <c r="AA317">
        <v>24.471043070478967</v>
      </c>
      <c r="AB317">
        <v>9.8808296910095326</v>
      </c>
      <c r="AC317">
        <v>5.2605401414435766</v>
      </c>
      <c r="AD317">
        <v>24.471043070478967</v>
      </c>
      <c r="AE317">
        <v>9.8808296910095326</v>
      </c>
      <c r="AF317">
        <v>1.9060738481150983</v>
      </c>
      <c r="AG317">
        <v>24.994314636071184</v>
      </c>
      <c r="AH317">
        <v>10.562681205609167</v>
      </c>
      <c r="AI317">
        <v>6.4271186790505679</v>
      </c>
      <c r="AJ317">
        <v>24.994314636071184</v>
      </c>
      <c r="AK317">
        <v>10.562681205609167</v>
      </c>
      <c r="AL317">
        <v>0.18051609733583168</v>
      </c>
      <c r="AM317">
        <v>0.36055265297531058</v>
      </c>
      <c r="AN317">
        <v>0.13207609916780411</v>
      </c>
      <c r="AO317">
        <v>0.44534935771610773</v>
      </c>
      <c r="AP317">
        <f t="shared" si="97"/>
        <v>5.7896721664085309</v>
      </c>
      <c r="AQ317">
        <f t="shared" si="98"/>
        <v>3.023520016419007</v>
      </c>
      <c r="AR317">
        <f t="shared" si="99"/>
        <v>7.821392600939018</v>
      </c>
      <c r="AS317">
        <f t="shared" si="100"/>
        <v>2.4954281850283024</v>
      </c>
      <c r="AT317">
        <f t="shared" si="101"/>
        <v>0.17272135127131444</v>
      </c>
      <c r="AU317">
        <f t="shared" si="102"/>
        <v>0.3307403273567141</v>
      </c>
      <c r="AV317">
        <f t="shared" si="103"/>
        <v>0.12785446927698557</v>
      </c>
      <c r="AW317">
        <f t="shared" si="104"/>
        <v>0.40073283054172859</v>
      </c>
    </row>
    <row r="318" spans="1:49" x14ac:dyDescent="0.3">
      <c r="A318" s="2">
        <v>43205.08333321759</v>
      </c>
      <c r="B318">
        <v>-0.12649999999999995</v>
      </c>
      <c r="C318">
        <v>24.614999999999995</v>
      </c>
      <c r="D318">
        <v>14.476666666666663</v>
      </c>
      <c r="E318">
        <v>9.2288333333333359</v>
      </c>
      <c r="F318">
        <v>24.614999999999995</v>
      </c>
      <c r="G318">
        <v>14.476666666666663</v>
      </c>
      <c r="H318">
        <v>-0.26950000000000041</v>
      </c>
      <c r="I318">
        <v>25.089999999999993</v>
      </c>
      <c r="J318">
        <v>15.18166666666667</v>
      </c>
      <c r="K318">
        <v>10.520166666666661</v>
      </c>
      <c r="L318">
        <v>25.089999999999993</v>
      </c>
      <c r="M318">
        <v>15.18166666666667</v>
      </c>
      <c r="N318" s="11">
        <f t="shared" si="85"/>
        <v>-1.2477396021699816E-2</v>
      </c>
      <c r="O318" s="12">
        <f t="shared" si="86"/>
        <v>0.91029097484793731</v>
      </c>
      <c r="P318" s="13">
        <f t="shared" si="87"/>
        <v>-2.719932716568552E-2</v>
      </c>
      <c r="Q318" s="14">
        <f t="shared" si="88"/>
        <v>1.0617493692178308</v>
      </c>
      <c r="R318">
        <f t="shared" si="89"/>
        <v>-79.894927536231904</v>
      </c>
      <c r="S318">
        <f t="shared" si="90"/>
        <v>1.3485498347570111</v>
      </c>
      <c r="T318">
        <f t="shared" si="91"/>
        <v>-36.515615337043812</v>
      </c>
      <c r="U318">
        <f t="shared" si="92"/>
        <v>1.1918418592861324</v>
      </c>
      <c r="V318">
        <f t="shared" si="93"/>
        <v>-1.2516439163756743E-2</v>
      </c>
      <c r="W318">
        <f t="shared" si="94"/>
        <v>0.74153729749274366</v>
      </c>
      <c r="X318">
        <f t="shared" si="95"/>
        <v>-2.7385544260171212E-2</v>
      </c>
      <c r="Y318">
        <f t="shared" si="96"/>
        <v>0.83903748824442337</v>
      </c>
      <c r="Z318">
        <v>2.6337683785588579</v>
      </c>
      <c r="AA318">
        <v>24.471043070478967</v>
      </c>
      <c r="AB318">
        <v>9.8808296910095326</v>
      </c>
      <c r="AC318">
        <v>5.2605401414435766</v>
      </c>
      <c r="AD318">
        <v>24.471043070478967</v>
      </c>
      <c r="AE318">
        <v>9.8808296910095326</v>
      </c>
      <c r="AF318">
        <v>1.9060738481150983</v>
      </c>
      <c r="AG318">
        <v>24.994314636071184</v>
      </c>
      <c r="AH318">
        <v>10.562681205609167</v>
      </c>
      <c r="AI318">
        <v>6.4271186790505679</v>
      </c>
      <c r="AJ318">
        <v>24.994314636071184</v>
      </c>
      <c r="AK318">
        <v>10.562681205609167</v>
      </c>
      <c r="AL318">
        <v>0.18051609733583168</v>
      </c>
      <c r="AM318">
        <v>0.36055265297531058</v>
      </c>
      <c r="AN318">
        <v>0.13207609916780411</v>
      </c>
      <c r="AO318">
        <v>0.44534935771610773</v>
      </c>
      <c r="AP318">
        <f t="shared" si="97"/>
        <v>5.7896721664085309</v>
      </c>
      <c r="AQ318">
        <f t="shared" si="98"/>
        <v>3.023520016419007</v>
      </c>
      <c r="AR318">
        <f t="shared" si="99"/>
        <v>7.821392600939018</v>
      </c>
      <c r="AS318">
        <f t="shared" si="100"/>
        <v>2.4954281850283024</v>
      </c>
      <c r="AT318">
        <f t="shared" si="101"/>
        <v>0.17272135127131444</v>
      </c>
      <c r="AU318">
        <f t="shared" si="102"/>
        <v>0.3307403273567141</v>
      </c>
      <c r="AV318">
        <f t="shared" si="103"/>
        <v>0.12785446927698557</v>
      </c>
      <c r="AW318">
        <f t="shared" si="104"/>
        <v>0.40073283054172859</v>
      </c>
    </row>
    <row r="319" spans="1:49" x14ac:dyDescent="0.3">
      <c r="A319" s="2">
        <v>43205.124999826388</v>
      </c>
      <c r="B319">
        <v>4.9833333333333348E-2</v>
      </c>
      <c r="C319">
        <v>24.59666666666666</v>
      </c>
      <c r="D319">
        <v>14.103333333333341</v>
      </c>
      <c r="E319">
        <v>8.9688333333333308</v>
      </c>
      <c r="F319">
        <v>24.59666666666666</v>
      </c>
      <c r="G319">
        <v>14.103333333333341</v>
      </c>
      <c r="H319">
        <v>-8.2500000000000032E-2</v>
      </c>
      <c r="I319">
        <v>25.036666666666658</v>
      </c>
      <c r="J319">
        <v>14.791666666666675</v>
      </c>
      <c r="K319">
        <v>10.144666666666664</v>
      </c>
      <c r="L319">
        <v>25.036666666666658</v>
      </c>
      <c r="M319">
        <v>14.791666666666675</v>
      </c>
      <c r="N319" s="11">
        <f t="shared" si="85"/>
        <v>4.7490470139771356E-3</v>
      </c>
      <c r="O319" s="12">
        <f t="shared" si="86"/>
        <v>0.85471728081321563</v>
      </c>
      <c r="P319" s="13">
        <f t="shared" si="87"/>
        <v>-8.0527086383601915E-3</v>
      </c>
      <c r="Q319" s="14">
        <f t="shared" si="88"/>
        <v>0.99020660484789469</v>
      </c>
      <c r="R319">
        <f t="shared" si="89"/>
        <v>210.81856187290938</v>
      </c>
      <c r="S319">
        <f t="shared" si="90"/>
        <v>1.4199775147269236</v>
      </c>
      <c r="T319">
        <f t="shared" si="91"/>
        <v>-123.93181818181793</v>
      </c>
      <c r="U319">
        <f t="shared" si="92"/>
        <v>1.2598902543208239</v>
      </c>
      <c r="V319">
        <f t="shared" si="93"/>
        <v>4.7434153383649567E-3</v>
      </c>
      <c r="W319">
        <f t="shared" si="94"/>
        <v>0.70423650348597977</v>
      </c>
      <c r="X319">
        <f t="shared" si="95"/>
        <v>-8.0689528699798441E-3</v>
      </c>
      <c r="Y319">
        <f t="shared" si="96"/>
        <v>0.79371992645428913</v>
      </c>
      <c r="Z319">
        <v>2.6337683785588579</v>
      </c>
      <c r="AA319">
        <v>24.471043070478967</v>
      </c>
      <c r="AB319">
        <v>9.8808296910095326</v>
      </c>
      <c r="AC319">
        <v>5.2605401414435766</v>
      </c>
      <c r="AD319">
        <v>24.471043070478967</v>
      </c>
      <c r="AE319">
        <v>9.8808296910095326</v>
      </c>
      <c r="AF319">
        <v>1.9060738481150983</v>
      </c>
      <c r="AG319">
        <v>24.994314636071184</v>
      </c>
      <c r="AH319">
        <v>10.562681205609167</v>
      </c>
      <c r="AI319">
        <v>6.4271186790505679</v>
      </c>
      <c r="AJ319">
        <v>24.994314636071184</v>
      </c>
      <c r="AK319">
        <v>10.562681205609167</v>
      </c>
      <c r="AL319">
        <v>0.18051609733583168</v>
      </c>
      <c r="AM319">
        <v>0.36055265297531058</v>
      </c>
      <c r="AN319">
        <v>0.13207609916780411</v>
      </c>
      <c r="AO319">
        <v>0.44534935771610773</v>
      </c>
      <c r="AP319">
        <f t="shared" si="97"/>
        <v>5.7896721664085309</v>
      </c>
      <c r="AQ319">
        <f t="shared" si="98"/>
        <v>3.023520016419007</v>
      </c>
      <c r="AR319">
        <f t="shared" si="99"/>
        <v>7.821392600939018</v>
      </c>
      <c r="AS319">
        <f t="shared" si="100"/>
        <v>2.4954281850283024</v>
      </c>
      <c r="AT319">
        <f t="shared" si="101"/>
        <v>0.17272135127131444</v>
      </c>
      <c r="AU319">
        <f t="shared" si="102"/>
        <v>0.3307403273567141</v>
      </c>
      <c r="AV319">
        <f t="shared" si="103"/>
        <v>0.12785446927698557</v>
      </c>
      <c r="AW319">
        <f t="shared" si="104"/>
        <v>0.40073283054172859</v>
      </c>
    </row>
    <row r="320" spans="1:49" x14ac:dyDescent="0.3">
      <c r="A320" s="2">
        <v>43205.166666435187</v>
      </c>
      <c r="B320">
        <v>0.31883333333333336</v>
      </c>
      <c r="C320">
        <v>24.61333333333333</v>
      </c>
      <c r="D320">
        <v>14.063333333333349</v>
      </c>
      <c r="E320">
        <v>6.7498333333333331</v>
      </c>
      <c r="F320">
        <v>24.61333333333333</v>
      </c>
      <c r="G320">
        <v>14.063333333333349</v>
      </c>
      <c r="H320">
        <v>0.10266666666666673</v>
      </c>
      <c r="I320">
        <v>25.043333333333329</v>
      </c>
      <c r="J320">
        <v>14.749999999999991</v>
      </c>
      <c r="K320">
        <v>7.7064999999999975</v>
      </c>
      <c r="L320">
        <v>25.043333333333329</v>
      </c>
      <c r="M320">
        <v>14.749999999999991</v>
      </c>
      <c r="N320" s="11">
        <f t="shared" si="85"/>
        <v>3.0221169036334969E-2</v>
      </c>
      <c r="O320" s="12">
        <f t="shared" si="86"/>
        <v>0.63979462875197579</v>
      </c>
      <c r="P320" s="13">
        <f t="shared" si="87"/>
        <v>9.9740932642487061E-3</v>
      </c>
      <c r="Q320" s="14">
        <f t="shared" si="88"/>
        <v>0.7486884715025901</v>
      </c>
      <c r="R320">
        <f t="shared" si="89"/>
        <v>33.339388395190738</v>
      </c>
      <c r="S320">
        <f t="shared" si="90"/>
        <v>1.8130015555939627</v>
      </c>
      <c r="T320">
        <f t="shared" si="91"/>
        <v>100.50974025974024</v>
      </c>
      <c r="U320">
        <f t="shared" si="92"/>
        <v>1.5856690239840838</v>
      </c>
      <c r="V320">
        <f t="shared" si="93"/>
        <v>2.9994551434070447E-2</v>
      </c>
      <c r="W320">
        <f t="shared" si="94"/>
        <v>0.55157150688289791</v>
      </c>
      <c r="X320">
        <f t="shared" si="95"/>
        <v>9.9492844913912862E-3</v>
      </c>
      <c r="Y320">
        <f t="shared" si="96"/>
        <v>0.63064863150788109</v>
      </c>
      <c r="Z320">
        <v>2.6337683785588579</v>
      </c>
      <c r="AA320">
        <v>24.471043070478967</v>
      </c>
      <c r="AB320">
        <v>9.8808296910095326</v>
      </c>
      <c r="AC320">
        <v>5.2605401414435766</v>
      </c>
      <c r="AD320">
        <v>24.471043070478967</v>
      </c>
      <c r="AE320">
        <v>9.8808296910095326</v>
      </c>
      <c r="AF320">
        <v>1.9060738481150983</v>
      </c>
      <c r="AG320">
        <v>24.994314636071184</v>
      </c>
      <c r="AH320">
        <v>10.562681205609167</v>
      </c>
      <c r="AI320">
        <v>6.4271186790505679</v>
      </c>
      <c r="AJ320">
        <v>24.994314636071184</v>
      </c>
      <c r="AK320">
        <v>10.562681205609167</v>
      </c>
      <c r="AL320">
        <v>0.18051609733583168</v>
      </c>
      <c r="AM320">
        <v>0.36055265297531058</v>
      </c>
      <c r="AN320">
        <v>0.13207609916780411</v>
      </c>
      <c r="AO320">
        <v>0.44534935771610773</v>
      </c>
      <c r="AP320">
        <f t="shared" si="97"/>
        <v>5.7896721664085309</v>
      </c>
      <c r="AQ320">
        <f t="shared" si="98"/>
        <v>3.023520016419007</v>
      </c>
      <c r="AR320">
        <f t="shared" si="99"/>
        <v>7.821392600939018</v>
      </c>
      <c r="AS320">
        <f t="shared" si="100"/>
        <v>2.4954281850283024</v>
      </c>
      <c r="AT320">
        <f t="shared" si="101"/>
        <v>0.17272135127131444</v>
      </c>
      <c r="AU320">
        <f t="shared" si="102"/>
        <v>0.3307403273567141</v>
      </c>
      <c r="AV320">
        <f t="shared" si="103"/>
        <v>0.12785446927698557</v>
      </c>
      <c r="AW320">
        <f t="shared" si="104"/>
        <v>0.40073283054172859</v>
      </c>
    </row>
    <row r="321" spans="1:49" x14ac:dyDescent="0.3">
      <c r="A321" s="2">
        <v>43205.208333043978</v>
      </c>
      <c r="B321">
        <v>0.47499999999999981</v>
      </c>
      <c r="C321">
        <v>24.65666666666667</v>
      </c>
      <c r="D321">
        <v>13.931666666666656</v>
      </c>
      <c r="E321">
        <v>7.7089999999999996</v>
      </c>
      <c r="F321">
        <v>24.65666666666667</v>
      </c>
      <c r="G321">
        <v>13.931666666666656</v>
      </c>
      <c r="H321">
        <v>0.21083333333333332</v>
      </c>
      <c r="I321">
        <v>25.08499999999999</v>
      </c>
      <c r="J321">
        <v>14.64666666666667</v>
      </c>
      <c r="K321">
        <v>8.6584999999999983</v>
      </c>
      <c r="L321">
        <v>25.08499999999999</v>
      </c>
      <c r="M321">
        <v>14.64666666666667</v>
      </c>
      <c r="N321" s="11">
        <f t="shared" si="85"/>
        <v>4.4289044289044212E-2</v>
      </c>
      <c r="O321" s="12">
        <f t="shared" si="86"/>
        <v>0.71878787878787787</v>
      </c>
      <c r="P321" s="13">
        <f t="shared" si="87"/>
        <v>2.0197988184576104E-2</v>
      </c>
      <c r="Q321" s="14">
        <f t="shared" si="88"/>
        <v>0.82949065942838984</v>
      </c>
      <c r="R321">
        <f t="shared" si="89"/>
        <v>22.82894736842109</v>
      </c>
      <c r="S321">
        <f t="shared" si="90"/>
        <v>1.6412310286677927</v>
      </c>
      <c r="T321">
        <f t="shared" si="91"/>
        <v>49.759881422924849</v>
      </c>
      <c r="U321">
        <f t="shared" si="92"/>
        <v>1.4555590845219522</v>
      </c>
      <c r="V321">
        <f t="shared" si="93"/>
        <v>4.3804034582132494E-2</v>
      </c>
      <c r="W321">
        <f t="shared" si="94"/>
        <v>0.6092987413305927</v>
      </c>
      <c r="X321">
        <f t="shared" si="95"/>
        <v>2.0096510912087716E-2</v>
      </c>
      <c r="Y321">
        <f t="shared" si="96"/>
        <v>0.6870212350936129</v>
      </c>
      <c r="Z321">
        <v>2.6337683785588579</v>
      </c>
      <c r="AA321">
        <v>24.471043070478967</v>
      </c>
      <c r="AB321">
        <v>9.8808296910095326</v>
      </c>
      <c r="AC321">
        <v>5.2605401414435766</v>
      </c>
      <c r="AD321">
        <v>24.471043070478967</v>
      </c>
      <c r="AE321">
        <v>9.8808296910095326</v>
      </c>
      <c r="AF321">
        <v>1.9060738481150983</v>
      </c>
      <c r="AG321">
        <v>24.994314636071184</v>
      </c>
      <c r="AH321">
        <v>10.562681205609167</v>
      </c>
      <c r="AI321">
        <v>6.4271186790505679</v>
      </c>
      <c r="AJ321">
        <v>24.994314636071184</v>
      </c>
      <c r="AK321">
        <v>10.562681205609167</v>
      </c>
      <c r="AL321">
        <v>0.18051609733583168</v>
      </c>
      <c r="AM321">
        <v>0.36055265297531058</v>
      </c>
      <c r="AN321">
        <v>0.13207609916780411</v>
      </c>
      <c r="AO321">
        <v>0.44534935771610773</v>
      </c>
      <c r="AP321">
        <f t="shared" si="97"/>
        <v>5.7896721664085309</v>
      </c>
      <c r="AQ321">
        <f t="shared" si="98"/>
        <v>3.023520016419007</v>
      </c>
      <c r="AR321">
        <f t="shared" si="99"/>
        <v>7.821392600939018</v>
      </c>
      <c r="AS321">
        <f t="shared" si="100"/>
        <v>2.4954281850283024</v>
      </c>
      <c r="AT321">
        <f t="shared" si="101"/>
        <v>0.17272135127131444</v>
      </c>
      <c r="AU321">
        <f t="shared" si="102"/>
        <v>0.3307403273567141</v>
      </c>
      <c r="AV321">
        <f t="shared" si="103"/>
        <v>0.12785446927698557</v>
      </c>
      <c r="AW321">
        <f t="shared" si="104"/>
        <v>0.40073283054172859</v>
      </c>
    </row>
    <row r="322" spans="1:49" x14ac:dyDescent="0.3">
      <c r="A322" s="2">
        <v>43205.249999652777</v>
      </c>
      <c r="B322">
        <v>0.77550000000000019</v>
      </c>
      <c r="C322">
        <v>24.596666666666668</v>
      </c>
      <c r="D322">
        <v>13.471666666666675</v>
      </c>
      <c r="E322">
        <v>8.3334999999999972</v>
      </c>
      <c r="F322">
        <v>24.596666666666668</v>
      </c>
      <c r="G322">
        <v>13.471666666666675</v>
      </c>
      <c r="H322">
        <v>0.49783333333333307</v>
      </c>
      <c r="I322">
        <v>25.005000000000006</v>
      </c>
      <c r="J322">
        <v>14.163333333333327</v>
      </c>
      <c r="K322">
        <v>9.3559999999999981</v>
      </c>
      <c r="L322">
        <v>25.005000000000006</v>
      </c>
      <c r="M322">
        <v>14.163333333333327</v>
      </c>
      <c r="N322" s="11">
        <f t="shared" si="85"/>
        <v>6.9707865168539385E-2</v>
      </c>
      <c r="O322" s="12">
        <f t="shared" si="86"/>
        <v>0.74907865168539345</v>
      </c>
      <c r="P322" s="13">
        <f t="shared" si="87"/>
        <v>4.5918524212144429E-2</v>
      </c>
      <c r="Q322" s="14">
        <f t="shared" si="88"/>
        <v>0.86296694850115174</v>
      </c>
      <c r="R322">
        <f t="shared" si="89"/>
        <v>14.595583494519653</v>
      </c>
      <c r="S322">
        <f t="shared" si="90"/>
        <v>1.584973300533989</v>
      </c>
      <c r="T322">
        <f t="shared" si="91"/>
        <v>22.027703381319085</v>
      </c>
      <c r="U322">
        <f t="shared" si="92"/>
        <v>1.4087929314521892</v>
      </c>
      <c r="V322">
        <f t="shared" si="93"/>
        <v>6.8513876158187159E-2</v>
      </c>
      <c r="W322">
        <f t="shared" si="94"/>
        <v>0.63092545449383453</v>
      </c>
      <c r="X322">
        <f t="shared" si="95"/>
        <v>4.5397379049877007E-2</v>
      </c>
      <c r="Y322">
        <f t="shared" si="96"/>
        <v>0.70982752516311687</v>
      </c>
      <c r="Z322">
        <v>2.6337683785588579</v>
      </c>
      <c r="AA322">
        <v>24.471043070478967</v>
      </c>
      <c r="AB322">
        <v>9.8808296910095326</v>
      </c>
      <c r="AC322">
        <v>5.2605401414435766</v>
      </c>
      <c r="AD322">
        <v>24.471043070478967</v>
      </c>
      <c r="AE322">
        <v>9.8808296910095326</v>
      </c>
      <c r="AF322">
        <v>1.9060738481150983</v>
      </c>
      <c r="AG322">
        <v>24.994314636071184</v>
      </c>
      <c r="AH322">
        <v>10.562681205609167</v>
      </c>
      <c r="AI322">
        <v>6.4271186790505679</v>
      </c>
      <c r="AJ322">
        <v>24.994314636071184</v>
      </c>
      <c r="AK322">
        <v>10.562681205609167</v>
      </c>
      <c r="AL322">
        <v>0.18051609733583168</v>
      </c>
      <c r="AM322">
        <v>0.36055265297531058</v>
      </c>
      <c r="AN322">
        <v>0.13207609916780411</v>
      </c>
      <c r="AO322">
        <v>0.44534935771610773</v>
      </c>
      <c r="AP322">
        <f t="shared" si="97"/>
        <v>5.7896721664085309</v>
      </c>
      <c r="AQ322">
        <f t="shared" si="98"/>
        <v>3.023520016419007</v>
      </c>
      <c r="AR322">
        <f t="shared" si="99"/>
        <v>7.821392600939018</v>
      </c>
      <c r="AS322">
        <f t="shared" si="100"/>
        <v>2.4954281850283024</v>
      </c>
      <c r="AT322">
        <f t="shared" si="101"/>
        <v>0.17272135127131444</v>
      </c>
      <c r="AU322">
        <f t="shared" si="102"/>
        <v>0.3307403273567141</v>
      </c>
      <c r="AV322">
        <f t="shared" si="103"/>
        <v>0.12785446927698557</v>
      </c>
      <c r="AW322">
        <f t="shared" si="104"/>
        <v>0.40073283054172859</v>
      </c>
    </row>
    <row r="323" spans="1:49" x14ac:dyDescent="0.3">
      <c r="A323" s="2">
        <v>43205.291666261575</v>
      </c>
      <c r="B323">
        <v>1.0813333333333326</v>
      </c>
      <c r="C323">
        <v>24.645000000000007</v>
      </c>
      <c r="D323">
        <v>14.021666666666667</v>
      </c>
      <c r="E323">
        <v>3.3176666666666672</v>
      </c>
      <c r="F323">
        <v>24.645000000000007</v>
      </c>
      <c r="G323">
        <v>14.021666666666667</v>
      </c>
      <c r="H323">
        <v>0.75083333333333302</v>
      </c>
      <c r="I323">
        <v>25.046666666666649</v>
      </c>
      <c r="J323">
        <v>14.630000000000006</v>
      </c>
      <c r="K323">
        <v>4.4360000000000008</v>
      </c>
      <c r="L323">
        <v>25.046666666666649</v>
      </c>
      <c r="M323">
        <v>14.630000000000006</v>
      </c>
      <c r="N323" s="11">
        <f t="shared" ref="N323:N386" si="105">B323/(C323-D323)</f>
        <v>0.10178851584562271</v>
      </c>
      <c r="O323" s="12">
        <f t="shared" ref="O323:O386" si="106">E323/(F323-G323)</f>
        <v>0.3122999686225289</v>
      </c>
      <c r="P323" s="13">
        <f t="shared" ref="P323:P386" si="107">H323/(I323-J323)</f>
        <v>7.208000000000013E-2</v>
      </c>
      <c r="Q323" s="14">
        <f t="shared" ref="Q323:Q386" si="108">K323/(L323-M323)</f>
        <v>0.42585600000000107</v>
      </c>
      <c r="R323">
        <f t="shared" ref="R323:R386" si="109">(1/N323)+0.25</f>
        <v>10.074290998766967</v>
      </c>
      <c r="S323">
        <f t="shared" ref="S323:S386" si="110">(1/O323)+0.25</f>
        <v>3.4520496332764004</v>
      </c>
      <c r="T323">
        <f t="shared" ref="T323:T386" si="111">(1/P323)+0.25</f>
        <v>14.12347391786901</v>
      </c>
      <c r="U323">
        <f t="shared" ref="U323:U386" si="112">(1/Q323)+0.25</f>
        <v>2.5982116020438775</v>
      </c>
      <c r="V323">
        <f t="shared" ref="V323:V386" si="113">1/R323</f>
        <v>9.9262568464857134E-2</v>
      </c>
      <c r="W323">
        <f t="shared" ref="W323:W386" si="114">1/S323</f>
        <v>0.28968297279401589</v>
      </c>
      <c r="X323">
        <f t="shared" ref="X323:X386" si="115">1/T323</f>
        <v>7.0804109938901127E-2</v>
      </c>
      <c r="Y323">
        <f t="shared" ref="Y323:Y386" si="116">1/U323</f>
        <v>0.38488012262486709</v>
      </c>
      <c r="Z323">
        <v>2.6337683785588579</v>
      </c>
      <c r="AA323">
        <v>24.471043070478967</v>
      </c>
      <c r="AB323">
        <v>9.8808296910095326</v>
      </c>
      <c r="AC323">
        <v>5.2605401414435766</v>
      </c>
      <c r="AD323">
        <v>24.471043070478967</v>
      </c>
      <c r="AE323">
        <v>9.8808296910095326</v>
      </c>
      <c r="AF323">
        <v>1.9060738481150983</v>
      </c>
      <c r="AG323">
        <v>24.994314636071184</v>
      </c>
      <c r="AH323">
        <v>10.562681205609167</v>
      </c>
      <c r="AI323">
        <v>6.4271186790505679</v>
      </c>
      <c r="AJ323">
        <v>24.994314636071184</v>
      </c>
      <c r="AK323">
        <v>10.562681205609167</v>
      </c>
      <c r="AL323">
        <v>0.18051609733583168</v>
      </c>
      <c r="AM323">
        <v>0.36055265297531058</v>
      </c>
      <c r="AN323">
        <v>0.13207609916780411</v>
      </c>
      <c r="AO323">
        <v>0.44534935771610773</v>
      </c>
      <c r="AP323">
        <f t="shared" ref="AP323:AP386" si="117">(1/AL323)+0.25</f>
        <v>5.7896721664085309</v>
      </c>
      <c r="AQ323">
        <f t="shared" ref="AQ323:AQ386" si="118">(1/AM323)+0.25</f>
        <v>3.023520016419007</v>
      </c>
      <c r="AR323">
        <f t="shared" ref="AR323:AR386" si="119">(1/AN323)+0.25</f>
        <v>7.821392600939018</v>
      </c>
      <c r="AS323">
        <f t="shared" ref="AS323:AS386" si="120">(1/AO323)+0.25</f>
        <v>2.4954281850283024</v>
      </c>
      <c r="AT323">
        <f t="shared" ref="AT323:AT386" si="121">1/AP323</f>
        <v>0.17272135127131444</v>
      </c>
      <c r="AU323">
        <f t="shared" ref="AU323:AU386" si="122">1/AQ323</f>
        <v>0.3307403273567141</v>
      </c>
      <c r="AV323">
        <f t="shared" ref="AV323:AV386" si="123">1/AR323</f>
        <v>0.12785446927698557</v>
      </c>
      <c r="AW323">
        <f t="shared" ref="AW323:AW386" si="124">1/AS323</f>
        <v>0.40073283054172859</v>
      </c>
    </row>
    <row r="324" spans="1:49" x14ac:dyDescent="0.3">
      <c r="A324" s="2">
        <v>43205.666666261575</v>
      </c>
      <c r="B324">
        <v>-0.48916666666666675</v>
      </c>
      <c r="C324">
        <v>24.348333333333319</v>
      </c>
      <c r="D324">
        <v>18.925000000000004</v>
      </c>
      <c r="E324">
        <v>7.6978333333333335</v>
      </c>
      <c r="F324">
        <v>24.348333333333319</v>
      </c>
      <c r="G324">
        <v>18.925000000000004</v>
      </c>
      <c r="H324">
        <v>-0.59850000000000025</v>
      </c>
      <c r="I324">
        <v>25.028333333333357</v>
      </c>
      <c r="J324">
        <v>19.559999999999985</v>
      </c>
      <c r="K324">
        <v>9.0035000000000007</v>
      </c>
      <c r="L324">
        <v>25.028333333333357</v>
      </c>
      <c r="M324">
        <v>19.559999999999985</v>
      </c>
      <c r="N324" s="11">
        <f t="shared" si="105"/>
        <v>-9.0196681007990498E-2</v>
      </c>
      <c r="O324" s="12">
        <f t="shared" si="106"/>
        <v>1.4193915181315355</v>
      </c>
      <c r="P324" s="13">
        <f t="shared" si="107"/>
        <v>-0.10944833892105992</v>
      </c>
      <c r="Q324" s="14">
        <f t="shared" si="108"/>
        <v>1.6464797317890769</v>
      </c>
      <c r="R324">
        <f t="shared" si="109"/>
        <v>-10.836882453151578</v>
      </c>
      <c r="S324">
        <f t="shared" si="110"/>
        <v>0.95452724792690335</v>
      </c>
      <c r="T324">
        <f t="shared" si="111"/>
        <v>-8.8867307156781461</v>
      </c>
      <c r="U324">
        <f t="shared" si="112"/>
        <v>0.85735639843764899</v>
      </c>
      <c r="V324">
        <f t="shared" si="113"/>
        <v>-9.2277461190804044E-2</v>
      </c>
      <c r="W324">
        <f t="shared" si="114"/>
        <v>1.0476390298672531</v>
      </c>
      <c r="X324">
        <f t="shared" si="115"/>
        <v>-0.11252732101308979</v>
      </c>
      <c r="Y324">
        <f t="shared" si="116"/>
        <v>1.166376085630537</v>
      </c>
      <c r="Z324">
        <v>2.6337683785588579</v>
      </c>
      <c r="AA324">
        <v>24.471043070478967</v>
      </c>
      <c r="AB324">
        <v>9.8808296910095326</v>
      </c>
      <c r="AC324">
        <v>5.2605401414435766</v>
      </c>
      <c r="AD324">
        <v>24.471043070478967</v>
      </c>
      <c r="AE324">
        <v>9.8808296910095326</v>
      </c>
      <c r="AF324">
        <v>1.9060738481150983</v>
      </c>
      <c r="AG324">
        <v>24.994314636071184</v>
      </c>
      <c r="AH324">
        <v>10.562681205609167</v>
      </c>
      <c r="AI324">
        <v>6.4271186790505679</v>
      </c>
      <c r="AJ324">
        <v>24.994314636071184</v>
      </c>
      <c r="AK324">
        <v>10.562681205609167</v>
      </c>
      <c r="AL324">
        <v>0.18051609733583168</v>
      </c>
      <c r="AM324">
        <v>0.36055265297531058</v>
      </c>
      <c r="AN324">
        <v>0.13207609916780411</v>
      </c>
      <c r="AO324">
        <v>0.44534935771610773</v>
      </c>
      <c r="AP324">
        <f t="shared" si="117"/>
        <v>5.7896721664085309</v>
      </c>
      <c r="AQ324">
        <f t="shared" si="118"/>
        <v>3.023520016419007</v>
      </c>
      <c r="AR324">
        <f t="shared" si="119"/>
        <v>7.821392600939018</v>
      </c>
      <c r="AS324">
        <f t="shared" si="120"/>
        <v>2.4954281850283024</v>
      </c>
      <c r="AT324">
        <f t="shared" si="121"/>
        <v>0.17272135127131444</v>
      </c>
      <c r="AU324">
        <f t="shared" si="122"/>
        <v>0.3307403273567141</v>
      </c>
      <c r="AV324">
        <f t="shared" si="123"/>
        <v>0.12785446927698557</v>
      </c>
      <c r="AW324">
        <f t="shared" si="124"/>
        <v>0.40073283054172859</v>
      </c>
    </row>
    <row r="325" spans="1:49" x14ac:dyDescent="0.3">
      <c r="A325" s="2">
        <v>43205.708332986113</v>
      </c>
      <c r="B325">
        <v>-1.0038333333333327</v>
      </c>
      <c r="C325">
        <v>24.07833333333334</v>
      </c>
      <c r="D325">
        <v>17.651666666666667</v>
      </c>
      <c r="E325">
        <v>8.8543333333333347</v>
      </c>
      <c r="F325">
        <v>24.07833333333334</v>
      </c>
      <c r="G325">
        <v>17.651666666666667</v>
      </c>
      <c r="H325">
        <v>-1.0148333333333344</v>
      </c>
      <c r="I325">
        <v>24.720000000000002</v>
      </c>
      <c r="J325">
        <v>18.371666666666659</v>
      </c>
      <c r="K325">
        <v>9.9383333333333308</v>
      </c>
      <c r="L325">
        <v>24.720000000000002</v>
      </c>
      <c r="M325">
        <v>18.371666666666659</v>
      </c>
      <c r="N325" s="11">
        <f t="shared" si="105"/>
        <v>-0.15619813278008274</v>
      </c>
      <c r="O325" s="12">
        <f t="shared" si="106"/>
        <v>1.3777489626556005</v>
      </c>
      <c r="P325" s="13">
        <f t="shared" si="107"/>
        <v>-0.15985823050669459</v>
      </c>
      <c r="Q325" s="14">
        <f t="shared" si="108"/>
        <v>1.5655027566290336</v>
      </c>
      <c r="R325">
        <f t="shared" si="109"/>
        <v>-6.152125186784005</v>
      </c>
      <c r="S325">
        <f t="shared" si="110"/>
        <v>0.97582163159281765</v>
      </c>
      <c r="T325">
        <f t="shared" si="111"/>
        <v>-6.0055427820660237</v>
      </c>
      <c r="U325">
        <f t="shared" si="112"/>
        <v>0.88877242998490813</v>
      </c>
      <c r="V325">
        <f t="shared" si="113"/>
        <v>-0.1625454569988595</v>
      </c>
      <c r="W325">
        <f t="shared" si="114"/>
        <v>1.0247774466402393</v>
      </c>
      <c r="X325">
        <f t="shared" si="115"/>
        <v>-0.16651284260037866</v>
      </c>
      <c r="Y325">
        <f t="shared" si="116"/>
        <v>1.125147412613801</v>
      </c>
      <c r="Z325">
        <v>2.6337683785588579</v>
      </c>
      <c r="AA325">
        <v>24.471043070478967</v>
      </c>
      <c r="AB325">
        <v>9.8808296910095326</v>
      </c>
      <c r="AC325">
        <v>5.2605401414435766</v>
      </c>
      <c r="AD325">
        <v>24.471043070478967</v>
      </c>
      <c r="AE325">
        <v>9.8808296910095326</v>
      </c>
      <c r="AF325">
        <v>1.9060738481150983</v>
      </c>
      <c r="AG325">
        <v>24.994314636071184</v>
      </c>
      <c r="AH325">
        <v>10.562681205609167</v>
      </c>
      <c r="AI325">
        <v>6.4271186790505679</v>
      </c>
      <c r="AJ325">
        <v>24.994314636071184</v>
      </c>
      <c r="AK325">
        <v>10.562681205609167</v>
      </c>
      <c r="AL325">
        <v>0.18051609733583168</v>
      </c>
      <c r="AM325">
        <v>0.36055265297531058</v>
      </c>
      <c r="AN325">
        <v>0.13207609916780411</v>
      </c>
      <c r="AO325">
        <v>0.44534935771610773</v>
      </c>
      <c r="AP325">
        <f t="shared" si="117"/>
        <v>5.7896721664085309</v>
      </c>
      <c r="AQ325">
        <f t="shared" si="118"/>
        <v>3.023520016419007</v>
      </c>
      <c r="AR325">
        <f t="shared" si="119"/>
        <v>7.821392600939018</v>
      </c>
      <c r="AS325">
        <f t="shared" si="120"/>
        <v>2.4954281850283024</v>
      </c>
      <c r="AT325">
        <f t="shared" si="121"/>
        <v>0.17272135127131444</v>
      </c>
      <c r="AU325">
        <f t="shared" si="122"/>
        <v>0.3307403273567141</v>
      </c>
      <c r="AV325">
        <f t="shared" si="123"/>
        <v>0.12785446927698557</v>
      </c>
      <c r="AW325">
        <f t="shared" si="124"/>
        <v>0.40073283054172859</v>
      </c>
    </row>
    <row r="326" spans="1:49" x14ac:dyDescent="0.3">
      <c r="A326" s="2">
        <v>43205.74999971065</v>
      </c>
      <c r="B326">
        <v>1.3418333333333334</v>
      </c>
      <c r="C326">
        <v>24.454999999999995</v>
      </c>
      <c r="D326">
        <v>16.619999999999994</v>
      </c>
      <c r="E326">
        <v>8.4370000000000012</v>
      </c>
      <c r="F326">
        <v>24.454999999999995</v>
      </c>
      <c r="G326">
        <v>16.619999999999994</v>
      </c>
      <c r="H326">
        <v>0.96900000000000042</v>
      </c>
      <c r="I326">
        <v>24.858333333333338</v>
      </c>
      <c r="J326">
        <v>17.361666666666672</v>
      </c>
      <c r="K326">
        <v>9.6106666666666651</v>
      </c>
      <c r="L326">
        <v>24.858333333333338</v>
      </c>
      <c r="M326">
        <v>17.361666666666672</v>
      </c>
      <c r="N326" s="11">
        <f t="shared" si="105"/>
        <v>0.17126143373750266</v>
      </c>
      <c r="O326" s="12">
        <f t="shared" si="106"/>
        <v>1.0768347160178686</v>
      </c>
      <c r="P326" s="13">
        <f t="shared" si="107"/>
        <v>0.12925744775455764</v>
      </c>
      <c r="Q326" s="14">
        <f t="shared" si="108"/>
        <v>1.2819919964428634</v>
      </c>
      <c r="R326">
        <f t="shared" si="109"/>
        <v>6.0890262079244817</v>
      </c>
      <c r="S326">
        <f t="shared" si="110"/>
        <v>1.1786476235628778</v>
      </c>
      <c r="T326">
        <f t="shared" si="111"/>
        <v>7.9864981080151329</v>
      </c>
      <c r="U326">
        <f t="shared" si="112"/>
        <v>1.0300360710321865</v>
      </c>
      <c r="V326">
        <f t="shared" si="113"/>
        <v>0.16422987286514934</v>
      </c>
      <c r="W326">
        <f t="shared" si="114"/>
        <v>0.84842999723458279</v>
      </c>
      <c r="X326">
        <f t="shared" si="115"/>
        <v>0.12521132372102042</v>
      </c>
      <c r="Y326">
        <f t="shared" si="116"/>
        <v>0.97083978719105657</v>
      </c>
      <c r="Z326">
        <v>2.6337683785588579</v>
      </c>
      <c r="AA326">
        <v>24.471043070478967</v>
      </c>
      <c r="AB326">
        <v>9.8808296910095326</v>
      </c>
      <c r="AC326">
        <v>5.2605401414435766</v>
      </c>
      <c r="AD326">
        <v>24.471043070478967</v>
      </c>
      <c r="AE326">
        <v>9.8808296910095326</v>
      </c>
      <c r="AF326">
        <v>1.9060738481150983</v>
      </c>
      <c r="AG326">
        <v>24.994314636071184</v>
      </c>
      <c r="AH326">
        <v>10.562681205609167</v>
      </c>
      <c r="AI326">
        <v>6.4271186790505679</v>
      </c>
      <c r="AJ326">
        <v>24.994314636071184</v>
      </c>
      <c r="AK326">
        <v>10.562681205609167</v>
      </c>
      <c r="AL326">
        <v>0.18051609733583168</v>
      </c>
      <c r="AM326">
        <v>0.36055265297531058</v>
      </c>
      <c r="AN326">
        <v>0.13207609916780411</v>
      </c>
      <c r="AO326">
        <v>0.44534935771610773</v>
      </c>
      <c r="AP326">
        <f t="shared" si="117"/>
        <v>5.7896721664085309</v>
      </c>
      <c r="AQ326">
        <f t="shared" si="118"/>
        <v>3.023520016419007</v>
      </c>
      <c r="AR326">
        <f t="shared" si="119"/>
        <v>7.821392600939018</v>
      </c>
      <c r="AS326">
        <f t="shared" si="120"/>
        <v>2.4954281850283024</v>
      </c>
      <c r="AT326">
        <f t="shared" si="121"/>
        <v>0.17272135127131444</v>
      </c>
      <c r="AU326">
        <f t="shared" si="122"/>
        <v>0.3307403273567141</v>
      </c>
      <c r="AV326">
        <f t="shared" si="123"/>
        <v>0.12785446927698557</v>
      </c>
      <c r="AW326">
        <f t="shared" si="124"/>
        <v>0.40073283054172859</v>
      </c>
    </row>
    <row r="327" spans="1:49" x14ac:dyDescent="0.3">
      <c r="A327" s="2">
        <v>43205.791666435187</v>
      </c>
      <c r="B327">
        <v>0.9078333333333336</v>
      </c>
      <c r="C327">
        <v>24.483333333333331</v>
      </c>
      <c r="D327">
        <v>15.43</v>
      </c>
      <c r="E327">
        <v>11.198666666666664</v>
      </c>
      <c r="F327">
        <v>24.483333333333331</v>
      </c>
      <c r="G327">
        <v>15.43</v>
      </c>
      <c r="H327">
        <v>0.65066666666666606</v>
      </c>
      <c r="I327">
        <v>24.926666666666673</v>
      </c>
      <c r="J327">
        <v>16.151666666666674</v>
      </c>
      <c r="K327">
        <v>12.529499999999997</v>
      </c>
      <c r="L327">
        <v>24.926666666666673</v>
      </c>
      <c r="M327">
        <v>16.151666666666674</v>
      </c>
      <c r="N327" s="11">
        <f t="shared" si="105"/>
        <v>0.10027614138438887</v>
      </c>
      <c r="O327" s="12">
        <f t="shared" si="106"/>
        <v>1.2369661266568484</v>
      </c>
      <c r="P327" s="13">
        <f t="shared" si="107"/>
        <v>7.4150047483380763E-2</v>
      </c>
      <c r="Q327" s="14">
        <f t="shared" si="108"/>
        <v>1.4278632478632478</v>
      </c>
      <c r="R327">
        <f t="shared" si="109"/>
        <v>10.222461905636123</v>
      </c>
      <c r="S327">
        <f t="shared" si="110"/>
        <v>1.0584295749493986</v>
      </c>
      <c r="T327">
        <f t="shared" si="111"/>
        <v>13.736168032786894</v>
      </c>
      <c r="U327">
        <f t="shared" si="112"/>
        <v>0.95034718065365742</v>
      </c>
      <c r="V327">
        <f t="shared" si="113"/>
        <v>9.7823793253624461E-2</v>
      </c>
      <c r="W327">
        <f t="shared" si="114"/>
        <v>0.9447959728901264</v>
      </c>
      <c r="X327">
        <f t="shared" si="115"/>
        <v>7.2800507216648588E-2</v>
      </c>
      <c r="Y327">
        <f t="shared" si="116"/>
        <v>1.0522470317765249</v>
      </c>
      <c r="Z327">
        <v>2.6337683785588579</v>
      </c>
      <c r="AA327">
        <v>24.471043070478967</v>
      </c>
      <c r="AB327">
        <v>9.8808296910095326</v>
      </c>
      <c r="AC327">
        <v>5.2605401414435766</v>
      </c>
      <c r="AD327">
        <v>24.471043070478967</v>
      </c>
      <c r="AE327">
        <v>9.8808296910095326</v>
      </c>
      <c r="AF327">
        <v>1.9060738481150983</v>
      </c>
      <c r="AG327">
        <v>24.994314636071184</v>
      </c>
      <c r="AH327">
        <v>10.562681205609167</v>
      </c>
      <c r="AI327">
        <v>6.4271186790505679</v>
      </c>
      <c r="AJ327">
        <v>24.994314636071184</v>
      </c>
      <c r="AK327">
        <v>10.562681205609167</v>
      </c>
      <c r="AL327">
        <v>0.18051609733583168</v>
      </c>
      <c r="AM327">
        <v>0.36055265297531058</v>
      </c>
      <c r="AN327">
        <v>0.13207609916780411</v>
      </c>
      <c r="AO327">
        <v>0.44534935771610773</v>
      </c>
      <c r="AP327">
        <f t="shared" si="117"/>
        <v>5.7896721664085309</v>
      </c>
      <c r="AQ327">
        <f t="shared" si="118"/>
        <v>3.023520016419007</v>
      </c>
      <c r="AR327">
        <f t="shared" si="119"/>
        <v>7.821392600939018</v>
      </c>
      <c r="AS327">
        <f t="shared" si="120"/>
        <v>2.4954281850283024</v>
      </c>
      <c r="AT327">
        <f t="shared" si="121"/>
        <v>0.17272135127131444</v>
      </c>
      <c r="AU327">
        <f t="shared" si="122"/>
        <v>0.3307403273567141</v>
      </c>
      <c r="AV327">
        <f t="shared" si="123"/>
        <v>0.12785446927698557</v>
      </c>
      <c r="AW327">
        <f t="shared" si="124"/>
        <v>0.40073283054172859</v>
      </c>
    </row>
    <row r="328" spans="1:49" x14ac:dyDescent="0.3">
      <c r="A328" s="2">
        <v>43205.833333159724</v>
      </c>
      <c r="B328">
        <v>1.0111666666666659</v>
      </c>
      <c r="C328">
        <v>24.564999999999984</v>
      </c>
      <c r="D328">
        <v>14.809999999999999</v>
      </c>
      <c r="E328">
        <v>9.79233333333333</v>
      </c>
      <c r="F328">
        <v>24.564999999999984</v>
      </c>
      <c r="G328">
        <v>14.809999999999999</v>
      </c>
      <c r="H328">
        <v>0.69949999999999923</v>
      </c>
      <c r="I328">
        <v>24.989999999999991</v>
      </c>
      <c r="J328">
        <v>15.509999999999994</v>
      </c>
      <c r="K328">
        <v>11.097999999999995</v>
      </c>
      <c r="L328">
        <v>24.989999999999991</v>
      </c>
      <c r="M328">
        <v>15.509999999999994</v>
      </c>
      <c r="N328" s="11">
        <f t="shared" si="105"/>
        <v>0.10365624466085777</v>
      </c>
      <c r="O328" s="12">
        <f t="shared" si="106"/>
        <v>1.0038270972151047</v>
      </c>
      <c r="P328" s="13">
        <f t="shared" si="107"/>
        <v>7.3786919831223569E-2</v>
      </c>
      <c r="Q328" s="14">
        <f t="shared" si="108"/>
        <v>1.170675105485232</v>
      </c>
      <c r="R328">
        <f t="shared" si="109"/>
        <v>9.8972721279050528</v>
      </c>
      <c r="S328">
        <f t="shared" si="110"/>
        <v>1.2461874936174544</v>
      </c>
      <c r="T328">
        <f t="shared" si="111"/>
        <v>13.802537526804871</v>
      </c>
      <c r="U328">
        <f t="shared" si="112"/>
        <v>1.104207965399171</v>
      </c>
      <c r="V328">
        <f t="shared" si="113"/>
        <v>0.10103794127075993</v>
      </c>
      <c r="W328">
        <f t="shared" si="114"/>
        <v>0.80244746887740215</v>
      </c>
      <c r="X328">
        <f t="shared" si="115"/>
        <v>7.2450446018203191E-2</v>
      </c>
      <c r="Y328">
        <f t="shared" si="116"/>
        <v>0.90562650454934923</v>
      </c>
      <c r="Z328">
        <v>2.6337683785588579</v>
      </c>
      <c r="AA328">
        <v>24.471043070478967</v>
      </c>
      <c r="AB328">
        <v>9.8808296910095326</v>
      </c>
      <c r="AC328">
        <v>5.2605401414435766</v>
      </c>
      <c r="AD328">
        <v>24.471043070478967</v>
      </c>
      <c r="AE328">
        <v>9.8808296910095326</v>
      </c>
      <c r="AF328">
        <v>1.9060738481150983</v>
      </c>
      <c r="AG328">
        <v>24.994314636071184</v>
      </c>
      <c r="AH328">
        <v>10.562681205609167</v>
      </c>
      <c r="AI328">
        <v>6.4271186790505679</v>
      </c>
      <c r="AJ328">
        <v>24.994314636071184</v>
      </c>
      <c r="AK328">
        <v>10.562681205609167</v>
      </c>
      <c r="AL328">
        <v>0.18051609733583168</v>
      </c>
      <c r="AM328">
        <v>0.36055265297531058</v>
      </c>
      <c r="AN328">
        <v>0.13207609916780411</v>
      </c>
      <c r="AO328">
        <v>0.44534935771610773</v>
      </c>
      <c r="AP328">
        <f t="shared" si="117"/>
        <v>5.7896721664085309</v>
      </c>
      <c r="AQ328">
        <f t="shared" si="118"/>
        <v>3.023520016419007</v>
      </c>
      <c r="AR328">
        <f t="shared" si="119"/>
        <v>7.821392600939018</v>
      </c>
      <c r="AS328">
        <f t="shared" si="120"/>
        <v>2.4954281850283024</v>
      </c>
      <c r="AT328">
        <f t="shared" si="121"/>
        <v>0.17272135127131444</v>
      </c>
      <c r="AU328">
        <f t="shared" si="122"/>
        <v>0.3307403273567141</v>
      </c>
      <c r="AV328">
        <f t="shared" si="123"/>
        <v>0.12785446927698557</v>
      </c>
      <c r="AW328">
        <f t="shared" si="124"/>
        <v>0.40073283054172859</v>
      </c>
    </row>
    <row r="329" spans="1:49" x14ac:dyDescent="0.3">
      <c r="A329" s="2">
        <v>43205.874999884261</v>
      </c>
      <c r="B329">
        <v>1.0173333333333328</v>
      </c>
      <c r="C329">
        <v>24.611666666666661</v>
      </c>
      <c r="D329">
        <v>13.030000000000001</v>
      </c>
      <c r="E329">
        <v>16.45633333333333</v>
      </c>
      <c r="F329">
        <v>24.611666666666661</v>
      </c>
      <c r="G329">
        <v>13.030000000000001</v>
      </c>
      <c r="H329">
        <v>0.67749999999999944</v>
      </c>
      <c r="I329">
        <v>25.021666666666679</v>
      </c>
      <c r="J329">
        <v>13.843333333333325</v>
      </c>
      <c r="K329">
        <v>17.463833333333334</v>
      </c>
      <c r="L329">
        <v>25.021666666666679</v>
      </c>
      <c r="M329">
        <v>13.843333333333325</v>
      </c>
      <c r="N329" s="11">
        <f t="shared" si="105"/>
        <v>8.7839976975104331E-2</v>
      </c>
      <c r="O329" s="12">
        <f t="shared" si="106"/>
        <v>1.4208950928191111</v>
      </c>
      <c r="P329" s="13">
        <f t="shared" si="107"/>
        <v>6.0608319666020413E-2</v>
      </c>
      <c r="Q329" s="14">
        <f t="shared" si="108"/>
        <v>1.5622931265841629</v>
      </c>
      <c r="R329">
        <f t="shared" si="109"/>
        <v>11.634338138925296</v>
      </c>
      <c r="S329">
        <f t="shared" si="110"/>
        <v>0.95378172537422246</v>
      </c>
      <c r="T329">
        <f t="shared" si="111"/>
        <v>16.749384993849983</v>
      </c>
      <c r="U329">
        <f t="shared" si="112"/>
        <v>0.89008474657148706</v>
      </c>
      <c r="V329">
        <f t="shared" si="113"/>
        <v>8.5952461417145423E-2</v>
      </c>
      <c r="W329">
        <f t="shared" si="114"/>
        <v>1.0484579158901828</v>
      </c>
      <c r="X329">
        <f t="shared" si="115"/>
        <v>5.9703684664671491E-2</v>
      </c>
      <c r="Y329">
        <f t="shared" si="116"/>
        <v>1.1234885260666414</v>
      </c>
      <c r="Z329">
        <v>2.6337683785588579</v>
      </c>
      <c r="AA329">
        <v>24.471043070478967</v>
      </c>
      <c r="AB329">
        <v>9.8808296910095326</v>
      </c>
      <c r="AC329">
        <v>5.2605401414435766</v>
      </c>
      <c r="AD329">
        <v>24.471043070478967</v>
      </c>
      <c r="AE329">
        <v>9.8808296910095326</v>
      </c>
      <c r="AF329">
        <v>1.9060738481150983</v>
      </c>
      <c r="AG329">
        <v>24.994314636071184</v>
      </c>
      <c r="AH329">
        <v>10.562681205609167</v>
      </c>
      <c r="AI329">
        <v>6.4271186790505679</v>
      </c>
      <c r="AJ329">
        <v>24.994314636071184</v>
      </c>
      <c r="AK329">
        <v>10.562681205609167</v>
      </c>
      <c r="AL329">
        <v>0.18051609733583168</v>
      </c>
      <c r="AM329">
        <v>0.36055265297531058</v>
      </c>
      <c r="AN329">
        <v>0.13207609916780411</v>
      </c>
      <c r="AO329">
        <v>0.44534935771610773</v>
      </c>
      <c r="AP329">
        <f t="shared" si="117"/>
        <v>5.7896721664085309</v>
      </c>
      <c r="AQ329">
        <f t="shared" si="118"/>
        <v>3.023520016419007</v>
      </c>
      <c r="AR329">
        <f t="shared" si="119"/>
        <v>7.821392600939018</v>
      </c>
      <c r="AS329">
        <f t="shared" si="120"/>
        <v>2.4954281850283024</v>
      </c>
      <c r="AT329">
        <f t="shared" si="121"/>
        <v>0.17272135127131444</v>
      </c>
      <c r="AU329">
        <f t="shared" si="122"/>
        <v>0.3307403273567141</v>
      </c>
      <c r="AV329">
        <f t="shared" si="123"/>
        <v>0.12785446927698557</v>
      </c>
      <c r="AW329">
        <f t="shared" si="124"/>
        <v>0.40073283054172859</v>
      </c>
    </row>
    <row r="330" spans="1:49" x14ac:dyDescent="0.3">
      <c r="A330" s="2">
        <v>43205.916666666664</v>
      </c>
      <c r="B330">
        <v>0.96783333333333366</v>
      </c>
      <c r="C330">
        <v>24.560000000000009</v>
      </c>
      <c r="D330">
        <v>12.475</v>
      </c>
      <c r="E330">
        <v>9.9381666666666657</v>
      </c>
      <c r="F330">
        <v>24.560000000000009</v>
      </c>
      <c r="G330">
        <v>12.475</v>
      </c>
      <c r="H330">
        <v>0.65716666666666568</v>
      </c>
      <c r="I330">
        <v>24.976666666666681</v>
      </c>
      <c r="J330">
        <v>13.133333333333333</v>
      </c>
      <c r="K330">
        <v>11.488999999999995</v>
      </c>
      <c r="L330">
        <v>24.976666666666681</v>
      </c>
      <c r="M330">
        <v>13.133333333333333</v>
      </c>
      <c r="N330" s="11">
        <f t="shared" si="105"/>
        <v>8.0085505447524435E-2</v>
      </c>
      <c r="O330" s="12">
        <f t="shared" si="106"/>
        <v>0.82235553716728649</v>
      </c>
      <c r="P330" s="13">
        <f t="shared" si="107"/>
        <v>5.5488319729805648E-2</v>
      </c>
      <c r="Q330" s="14">
        <f t="shared" si="108"/>
        <v>0.97008162116521091</v>
      </c>
      <c r="R330">
        <f t="shared" si="109"/>
        <v>12.73665403822973</v>
      </c>
      <c r="S330">
        <f t="shared" si="110"/>
        <v>1.4660190511328393</v>
      </c>
      <c r="T330">
        <f t="shared" si="111"/>
        <v>18.271810803956427</v>
      </c>
      <c r="U330">
        <f t="shared" si="112"/>
        <v>1.2808410943801334</v>
      </c>
      <c r="V330">
        <f t="shared" si="113"/>
        <v>7.8513555993469555E-2</v>
      </c>
      <c r="W330">
        <f t="shared" si="114"/>
        <v>0.68211937575249681</v>
      </c>
      <c r="X330">
        <f t="shared" si="115"/>
        <v>5.4729113098274211E-2</v>
      </c>
      <c r="Y330">
        <f t="shared" si="116"/>
        <v>0.78073697384292062</v>
      </c>
      <c r="Z330">
        <v>2.6337683785588579</v>
      </c>
      <c r="AA330">
        <v>24.471043070478967</v>
      </c>
      <c r="AB330">
        <v>9.8808296910095326</v>
      </c>
      <c r="AC330">
        <v>5.2605401414435766</v>
      </c>
      <c r="AD330">
        <v>24.471043070478967</v>
      </c>
      <c r="AE330">
        <v>9.8808296910095326</v>
      </c>
      <c r="AF330">
        <v>1.9060738481150983</v>
      </c>
      <c r="AG330">
        <v>24.994314636071184</v>
      </c>
      <c r="AH330">
        <v>10.562681205609167</v>
      </c>
      <c r="AI330">
        <v>6.4271186790505679</v>
      </c>
      <c r="AJ330">
        <v>24.994314636071184</v>
      </c>
      <c r="AK330">
        <v>10.562681205609167</v>
      </c>
      <c r="AL330">
        <v>0.18051609733583168</v>
      </c>
      <c r="AM330">
        <v>0.36055265297531058</v>
      </c>
      <c r="AN330">
        <v>0.13207609916780411</v>
      </c>
      <c r="AO330">
        <v>0.44534935771610773</v>
      </c>
      <c r="AP330">
        <f t="shared" si="117"/>
        <v>5.7896721664085309</v>
      </c>
      <c r="AQ330">
        <f t="shared" si="118"/>
        <v>3.023520016419007</v>
      </c>
      <c r="AR330">
        <f t="shared" si="119"/>
        <v>7.821392600939018</v>
      </c>
      <c r="AS330">
        <f t="shared" si="120"/>
        <v>2.4954281850283024</v>
      </c>
      <c r="AT330">
        <f t="shared" si="121"/>
        <v>0.17272135127131444</v>
      </c>
      <c r="AU330">
        <f t="shared" si="122"/>
        <v>0.3307403273567141</v>
      </c>
      <c r="AV330">
        <f t="shared" si="123"/>
        <v>0.12785446927698557</v>
      </c>
      <c r="AW330">
        <f t="shared" si="124"/>
        <v>0.40073283054172859</v>
      </c>
    </row>
    <row r="331" spans="1:49" x14ac:dyDescent="0.3">
      <c r="A331" s="2">
        <v>43205.958333333336</v>
      </c>
      <c r="B331">
        <v>0.10916666666666659</v>
      </c>
      <c r="C331">
        <v>24.333333333333321</v>
      </c>
      <c r="D331">
        <v>12.558333333333337</v>
      </c>
      <c r="E331">
        <v>8.4543333333333344</v>
      </c>
      <c r="F331">
        <v>24.333333333333321</v>
      </c>
      <c r="G331">
        <v>12.558333333333337</v>
      </c>
      <c r="H331">
        <v>7.6999999999999985E-2</v>
      </c>
      <c r="I331">
        <v>24.839999999999989</v>
      </c>
      <c r="J331">
        <v>13.158333333333339</v>
      </c>
      <c r="K331">
        <v>10.110333333333331</v>
      </c>
      <c r="L331">
        <v>24.839999999999989</v>
      </c>
      <c r="M331">
        <v>13.158333333333339</v>
      </c>
      <c r="N331" s="11">
        <f t="shared" si="105"/>
        <v>9.2710544939844357E-3</v>
      </c>
      <c r="O331" s="12">
        <f t="shared" si="106"/>
        <v>0.71799009200283193</v>
      </c>
      <c r="P331" s="13">
        <f t="shared" si="107"/>
        <v>6.5915251819089818E-3</v>
      </c>
      <c r="Q331" s="14">
        <f t="shared" si="108"/>
        <v>0.8654872307033824</v>
      </c>
      <c r="R331">
        <f t="shared" si="109"/>
        <v>108.11259541984727</v>
      </c>
      <c r="S331">
        <f t="shared" si="110"/>
        <v>1.6427768797066573</v>
      </c>
      <c r="T331">
        <f t="shared" si="111"/>
        <v>151.95995670995654</v>
      </c>
      <c r="U331">
        <f t="shared" si="112"/>
        <v>1.4054185486795674</v>
      </c>
      <c r="V331">
        <f t="shared" si="113"/>
        <v>9.2496160703253311E-3</v>
      </c>
      <c r="W331">
        <f t="shared" si="114"/>
        <v>0.60872539195862385</v>
      </c>
      <c r="X331">
        <f t="shared" si="115"/>
        <v>6.5806810007762997E-3</v>
      </c>
      <c r="Y331">
        <f t="shared" si="116"/>
        <v>0.71153180733207899</v>
      </c>
      <c r="Z331">
        <v>2.6337683785588579</v>
      </c>
      <c r="AA331">
        <v>24.471043070478967</v>
      </c>
      <c r="AB331">
        <v>9.8808296910095326</v>
      </c>
      <c r="AC331">
        <v>5.2605401414435766</v>
      </c>
      <c r="AD331">
        <v>24.471043070478967</v>
      </c>
      <c r="AE331">
        <v>9.8808296910095326</v>
      </c>
      <c r="AF331">
        <v>1.9060738481150983</v>
      </c>
      <c r="AG331">
        <v>24.994314636071184</v>
      </c>
      <c r="AH331">
        <v>10.562681205609167</v>
      </c>
      <c r="AI331">
        <v>6.4271186790505679</v>
      </c>
      <c r="AJ331">
        <v>24.994314636071184</v>
      </c>
      <c r="AK331">
        <v>10.562681205609167</v>
      </c>
      <c r="AL331">
        <v>0.18051609733583168</v>
      </c>
      <c r="AM331">
        <v>0.36055265297531058</v>
      </c>
      <c r="AN331">
        <v>0.13207609916780411</v>
      </c>
      <c r="AO331">
        <v>0.44534935771610773</v>
      </c>
      <c r="AP331">
        <f t="shared" si="117"/>
        <v>5.7896721664085309</v>
      </c>
      <c r="AQ331">
        <f t="shared" si="118"/>
        <v>3.023520016419007</v>
      </c>
      <c r="AR331">
        <f t="shared" si="119"/>
        <v>7.821392600939018</v>
      </c>
      <c r="AS331">
        <f t="shared" si="120"/>
        <v>2.4954281850283024</v>
      </c>
      <c r="AT331">
        <f t="shared" si="121"/>
        <v>0.17272135127131444</v>
      </c>
      <c r="AU331">
        <f t="shared" si="122"/>
        <v>0.3307403273567141</v>
      </c>
      <c r="AV331">
        <f t="shared" si="123"/>
        <v>0.12785446927698557</v>
      </c>
      <c r="AW331">
        <f t="shared" si="124"/>
        <v>0.40073283054172859</v>
      </c>
    </row>
    <row r="332" spans="1:49" x14ac:dyDescent="0.3">
      <c r="A332" s="2">
        <v>43206</v>
      </c>
      <c r="B332">
        <v>0.50366666666666682</v>
      </c>
      <c r="C332">
        <v>24.288333333333338</v>
      </c>
      <c r="D332">
        <v>12.691666666666674</v>
      </c>
      <c r="E332">
        <v>7.5870000000000006</v>
      </c>
      <c r="F332">
        <v>24.288333333333338</v>
      </c>
      <c r="G332">
        <v>12.691666666666674</v>
      </c>
      <c r="H332">
        <v>0.25033333333333335</v>
      </c>
      <c r="I332">
        <v>24.756666666666664</v>
      </c>
      <c r="J332">
        <v>13.288333333333346</v>
      </c>
      <c r="K332">
        <v>8.6161666666666665</v>
      </c>
      <c r="L332">
        <v>24.756666666666664</v>
      </c>
      <c r="M332">
        <v>13.288333333333346</v>
      </c>
      <c r="N332" s="11">
        <f t="shared" si="105"/>
        <v>4.343202069560221E-2</v>
      </c>
      <c r="O332" s="12">
        <f t="shared" si="106"/>
        <v>0.65423972405863773</v>
      </c>
      <c r="P332" s="13">
        <f t="shared" si="107"/>
        <v>2.1828222642057873E-2</v>
      </c>
      <c r="Q332" s="14">
        <f t="shared" si="108"/>
        <v>0.75130068304025677</v>
      </c>
      <c r="R332">
        <f t="shared" si="109"/>
        <v>23.274487094639298</v>
      </c>
      <c r="S332">
        <f t="shared" si="110"/>
        <v>1.778491718290057</v>
      </c>
      <c r="T332">
        <f t="shared" si="111"/>
        <v>46.062250332889413</v>
      </c>
      <c r="U332">
        <f t="shared" si="112"/>
        <v>1.5810250111225006</v>
      </c>
      <c r="V332">
        <f t="shared" si="113"/>
        <v>4.2965501062763492E-2</v>
      </c>
      <c r="W332">
        <f t="shared" si="114"/>
        <v>0.56227419544098678</v>
      </c>
      <c r="X332">
        <f t="shared" si="115"/>
        <v>2.1709751320724752E-2</v>
      </c>
      <c r="Y332">
        <f t="shared" si="116"/>
        <v>0.63250106289591024</v>
      </c>
      <c r="Z332">
        <v>2.6337683785588579</v>
      </c>
      <c r="AA332">
        <v>24.471043070478967</v>
      </c>
      <c r="AB332">
        <v>9.8808296910095326</v>
      </c>
      <c r="AC332">
        <v>5.2605401414435766</v>
      </c>
      <c r="AD332">
        <v>24.471043070478967</v>
      </c>
      <c r="AE332">
        <v>9.8808296910095326</v>
      </c>
      <c r="AF332">
        <v>1.9060738481150983</v>
      </c>
      <c r="AG332">
        <v>24.994314636071184</v>
      </c>
      <c r="AH332">
        <v>10.562681205609167</v>
      </c>
      <c r="AI332">
        <v>6.4271186790505679</v>
      </c>
      <c r="AJ332">
        <v>24.994314636071184</v>
      </c>
      <c r="AK332">
        <v>10.562681205609167</v>
      </c>
      <c r="AL332">
        <v>0.18051609733583168</v>
      </c>
      <c r="AM332">
        <v>0.36055265297531058</v>
      </c>
      <c r="AN332">
        <v>0.13207609916780411</v>
      </c>
      <c r="AO332">
        <v>0.44534935771610773</v>
      </c>
      <c r="AP332">
        <f t="shared" si="117"/>
        <v>5.7896721664085309</v>
      </c>
      <c r="AQ332">
        <f t="shared" si="118"/>
        <v>3.023520016419007</v>
      </c>
      <c r="AR332">
        <f t="shared" si="119"/>
        <v>7.821392600939018</v>
      </c>
      <c r="AS332">
        <f t="shared" si="120"/>
        <v>2.4954281850283024</v>
      </c>
      <c r="AT332">
        <f t="shared" si="121"/>
        <v>0.17272135127131444</v>
      </c>
      <c r="AU332">
        <f t="shared" si="122"/>
        <v>0.3307403273567141</v>
      </c>
      <c r="AV332">
        <f t="shared" si="123"/>
        <v>0.12785446927698557</v>
      </c>
      <c r="AW332">
        <f t="shared" si="124"/>
        <v>0.40073283054172859</v>
      </c>
    </row>
    <row r="333" spans="1:49" x14ac:dyDescent="0.3">
      <c r="A333" s="2">
        <v>43206.041666666664</v>
      </c>
      <c r="B333">
        <v>0.99700000000000033</v>
      </c>
      <c r="C333">
        <v>24.28833333333333</v>
      </c>
      <c r="D333">
        <v>12.556666666666661</v>
      </c>
      <c r="E333">
        <v>6.3286666666666678</v>
      </c>
      <c r="F333">
        <v>24.28833333333333</v>
      </c>
      <c r="G333">
        <v>12.556666666666661</v>
      </c>
      <c r="H333">
        <v>0.68116666666666592</v>
      </c>
      <c r="I333">
        <v>24.691666666666681</v>
      </c>
      <c r="J333">
        <v>13.168333333333335</v>
      </c>
      <c r="K333">
        <v>7.0579999999999989</v>
      </c>
      <c r="L333">
        <v>24.691666666666681</v>
      </c>
      <c r="M333">
        <v>13.168333333333335</v>
      </c>
      <c r="N333" s="11">
        <f t="shared" si="105"/>
        <v>8.4983662452052855E-2</v>
      </c>
      <c r="O333" s="12">
        <f t="shared" si="106"/>
        <v>0.53945162665151303</v>
      </c>
      <c r="P333" s="13">
        <f t="shared" si="107"/>
        <v>5.9111946774659981E-2</v>
      </c>
      <c r="Q333" s="14">
        <f t="shared" si="108"/>
        <v>0.61249638414810459</v>
      </c>
      <c r="R333">
        <f t="shared" si="109"/>
        <v>12.01696756937479</v>
      </c>
      <c r="S333">
        <f t="shared" si="110"/>
        <v>2.1037343305593597</v>
      </c>
      <c r="T333">
        <f t="shared" si="111"/>
        <v>17.167054073892867</v>
      </c>
      <c r="U333">
        <f t="shared" si="112"/>
        <v>1.88266269953717</v>
      </c>
      <c r="V333">
        <f t="shared" si="113"/>
        <v>8.321566936308436E-2</v>
      </c>
      <c r="W333">
        <f t="shared" si="114"/>
        <v>0.47534519234380279</v>
      </c>
      <c r="X333">
        <f t="shared" si="115"/>
        <v>5.8251112607652908E-2</v>
      </c>
      <c r="Y333">
        <f t="shared" si="116"/>
        <v>0.53116259234638152</v>
      </c>
      <c r="Z333">
        <v>2.6337683785588579</v>
      </c>
      <c r="AA333">
        <v>24.471043070478967</v>
      </c>
      <c r="AB333">
        <v>9.8808296910095326</v>
      </c>
      <c r="AC333">
        <v>5.2605401414435766</v>
      </c>
      <c r="AD333">
        <v>24.471043070478967</v>
      </c>
      <c r="AE333">
        <v>9.8808296910095326</v>
      </c>
      <c r="AF333">
        <v>1.9060738481150983</v>
      </c>
      <c r="AG333">
        <v>24.994314636071184</v>
      </c>
      <c r="AH333">
        <v>10.562681205609167</v>
      </c>
      <c r="AI333">
        <v>6.4271186790505679</v>
      </c>
      <c r="AJ333">
        <v>24.994314636071184</v>
      </c>
      <c r="AK333">
        <v>10.562681205609167</v>
      </c>
      <c r="AL333">
        <v>0.18051609733583168</v>
      </c>
      <c r="AM333">
        <v>0.36055265297531058</v>
      </c>
      <c r="AN333">
        <v>0.13207609916780411</v>
      </c>
      <c r="AO333">
        <v>0.44534935771610773</v>
      </c>
      <c r="AP333">
        <f t="shared" si="117"/>
        <v>5.7896721664085309</v>
      </c>
      <c r="AQ333">
        <f t="shared" si="118"/>
        <v>3.023520016419007</v>
      </c>
      <c r="AR333">
        <f t="shared" si="119"/>
        <v>7.821392600939018</v>
      </c>
      <c r="AS333">
        <f t="shared" si="120"/>
        <v>2.4954281850283024</v>
      </c>
      <c r="AT333">
        <f t="shared" si="121"/>
        <v>0.17272135127131444</v>
      </c>
      <c r="AU333">
        <f t="shared" si="122"/>
        <v>0.3307403273567141</v>
      </c>
      <c r="AV333">
        <f t="shared" si="123"/>
        <v>0.12785446927698557</v>
      </c>
      <c r="AW333">
        <f t="shared" si="124"/>
        <v>0.40073283054172859</v>
      </c>
    </row>
    <row r="334" spans="1:49" x14ac:dyDescent="0.3">
      <c r="A334" s="2">
        <v>43206.08333321759</v>
      </c>
      <c r="B334">
        <v>0.89100000000000035</v>
      </c>
      <c r="C334">
        <v>24.20333333333334</v>
      </c>
      <c r="D334">
        <v>12.844999999999994</v>
      </c>
      <c r="E334">
        <v>4.8610000000000007</v>
      </c>
      <c r="F334">
        <v>24.20333333333334</v>
      </c>
      <c r="G334">
        <v>12.844999999999994</v>
      </c>
      <c r="H334">
        <v>0.64266666666666594</v>
      </c>
      <c r="I334">
        <v>24.628333333333334</v>
      </c>
      <c r="J334">
        <v>13.513333333333346</v>
      </c>
      <c r="K334">
        <v>5.4090000000000007</v>
      </c>
      <c r="L334">
        <v>24.628333333333334</v>
      </c>
      <c r="M334">
        <v>13.513333333333346</v>
      </c>
      <c r="N334" s="11">
        <f t="shared" si="105"/>
        <v>7.8444607483492232E-2</v>
      </c>
      <c r="O334" s="12">
        <f t="shared" si="106"/>
        <v>0.42796771826852487</v>
      </c>
      <c r="P334" s="13">
        <f t="shared" si="107"/>
        <v>5.7819763082920979E-2</v>
      </c>
      <c r="Q334" s="14">
        <f t="shared" si="108"/>
        <v>0.4866396761133609</v>
      </c>
      <c r="R334">
        <f t="shared" si="109"/>
        <v>12.99784885895998</v>
      </c>
      <c r="S334">
        <f t="shared" si="110"/>
        <v>2.5866248371391372</v>
      </c>
      <c r="T334">
        <f t="shared" si="111"/>
        <v>17.5451244813278</v>
      </c>
      <c r="U334">
        <f t="shared" si="112"/>
        <v>2.3049084858569029</v>
      </c>
      <c r="V334">
        <f t="shared" si="113"/>
        <v>7.6935807674872042E-2</v>
      </c>
      <c r="W334">
        <f t="shared" si="114"/>
        <v>0.38660419000152396</v>
      </c>
      <c r="X334">
        <f t="shared" si="115"/>
        <v>5.6995890856416473E-2</v>
      </c>
      <c r="Y334">
        <f t="shared" si="116"/>
        <v>0.43385670456596326</v>
      </c>
      <c r="Z334">
        <v>2.6337683785588579</v>
      </c>
      <c r="AA334">
        <v>24.471043070478967</v>
      </c>
      <c r="AB334">
        <v>9.8808296910095326</v>
      </c>
      <c r="AC334">
        <v>5.2605401414435766</v>
      </c>
      <c r="AD334">
        <v>24.471043070478967</v>
      </c>
      <c r="AE334">
        <v>9.8808296910095326</v>
      </c>
      <c r="AF334">
        <v>1.9060738481150983</v>
      </c>
      <c r="AG334">
        <v>24.994314636071184</v>
      </c>
      <c r="AH334">
        <v>10.562681205609167</v>
      </c>
      <c r="AI334">
        <v>6.4271186790505679</v>
      </c>
      <c r="AJ334">
        <v>24.994314636071184</v>
      </c>
      <c r="AK334">
        <v>10.562681205609167</v>
      </c>
      <c r="AL334">
        <v>0.18051609733583168</v>
      </c>
      <c r="AM334">
        <v>0.36055265297531058</v>
      </c>
      <c r="AN334">
        <v>0.13207609916780411</v>
      </c>
      <c r="AO334">
        <v>0.44534935771610773</v>
      </c>
      <c r="AP334">
        <f t="shared" si="117"/>
        <v>5.7896721664085309</v>
      </c>
      <c r="AQ334">
        <f t="shared" si="118"/>
        <v>3.023520016419007</v>
      </c>
      <c r="AR334">
        <f t="shared" si="119"/>
        <v>7.821392600939018</v>
      </c>
      <c r="AS334">
        <f t="shared" si="120"/>
        <v>2.4954281850283024</v>
      </c>
      <c r="AT334">
        <f t="shared" si="121"/>
        <v>0.17272135127131444</v>
      </c>
      <c r="AU334">
        <f t="shared" si="122"/>
        <v>0.3307403273567141</v>
      </c>
      <c r="AV334">
        <f t="shared" si="123"/>
        <v>0.12785446927698557</v>
      </c>
      <c r="AW334">
        <f t="shared" si="124"/>
        <v>0.40073283054172859</v>
      </c>
    </row>
    <row r="335" spans="1:49" x14ac:dyDescent="0.3">
      <c r="A335" s="2">
        <v>43206.124999826388</v>
      </c>
      <c r="B335">
        <v>1.2149999999999994</v>
      </c>
      <c r="C335">
        <v>24.268333333333331</v>
      </c>
      <c r="D335">
        <v>12.968333333333328</v>
      </c>
      <c r="E335">
        <v>4.9831666666666674</v>
      </c>
      <c r="F335">
        <v>24.268333333333331</v>
      </c>
      <c r="G335">
        <v>12.968333333333328</v>
      </c>
      <c r="H335">
        <v>0.89200000000000024</v>
      </c>
      <c r="I335">
        <v>24.660000000000007</v>
      </c>
      <c r="J335">
        <v>13.643333333333343</v>
      </c>
      <c r="K335">
        <v>5.4656666666666665</v>
      </c>
      <c r="L335">
        <v>24.660000000000007</v>
      </c>
      <c r="M335">
        <v>13.643333333333343</v>
      </c>
      <c r="N335" s="11">
        <f t="shared" si="105"/>
        <v>0.10752212389380524</v>
      </c>
      <c r="O335" s="12">
        <f t="shared" si="106"/>
        <v>0.44098820058997046</v>
      </c>
      <c r="P335" s="13">
        <f t="shared" si="107"/>
        <v>8.0968229954614265E-2</v>
      </c>
      <c r="Q335" s="14">
        <f t="shared" si="108"/>
        <v>0.49612708018154322</v>
      </c>
      <c r="R335">
        <f t="shared" si="109"/>
        <v>9.5504115226337518</v>
      </c>
      <c r="S335">
        <f t="shared" si="110"/>
        <v>2.517634369042443</v>
      </c>
      <c r="T335">
        <f t="shared" si="111"/>
        <v>12.600523168908813</v>
      </c>
      <c r="U335">
        <f t="shared" si="112"/>
        <v>2.2656126120631819</v>
      </c>
      <c r="V335">
        <f t="shared" si="113"/>
        <v>0.10470752989335337</v>
      </c>
      <c r="W335">
        <f t="shared" si="114"/>
        <v>0.39719826369400096</v>
      </c>
      <c r="X335">
        <f t="shared" si="115"/>
        <v>7.936178415730008E-2</v>
      </c>
      <c r="Y335">
        <f t="shared" si="116"/>
        <v>0.44138172372255169</v>
      </c>
      <c r="Z335">
        <v>2.6337683785588579</v>
      </c>
      <c r="AA335">
        <v>24.471043070478967</v>
      </c>
      <c r="AB335">
        <v>9.8808296910095326</v>
      </c>
      <c r="AC335">
        <v>5.2605401414435766</v>
      </c>
      <c r="AD335">
        <v>24.471043070478967</v>
      </c>
      <c r="AE335">
        <v>9.8808296910095326</v>
      </c>
      <c r="AF335">
        <v>1.9060738481150983</v>
      </c>
      <c r="AG335">
        <v>24.994314636071184</v>
      </c>
      <c r="AH335">
        <v>10.562681205609167</v>
      </c>
      <c r="AI335">
        <v>6.4271186790505679</v>
      </c>
      <c r="AJ335">
        <v>24.994314636071184</v>
      </c>
      <c r="AK335">
        <v>10.562681205609167</v>
      </c>
      <c r="AL335">
        <v>0.18051609733583168</v>
      </c>
      <c r="AM335">
        <v>0.36055265297531058</v>
      </c>
      <c r="AN335">
        <v>0.13207609916780411</v>
      </c>
      <c r="AO335">
        <v>0.44534935771610773</v>
      </c>
      <c r="AP335">
        <f t="shared" si="117"/>
        <v>5.7896721664085309</v>
      </c>
      <c r="AQ335">
        <f t="shared" si="118"/>
        <v>3.023520016419007</v>
      </c>
      <c r="AR335">
        <f t="shared" si="119"/>
        <v>7.821392600939018</v>
      </c>
      <c r="AS335">
        <f t="shared" si="120"/>
        <v>2.4954281850283024</v>
      </c>
      <c r="AT335">
        <f t="shared" si="121"/>
        <v>0.17272135127131444</v>
      </c>
      <c r="AU335">
        <f t="shared" si="122"/>
        <v>0.3307403273567141</v>
      </c>
      <c r="AV335">
        <f t="shared" si="123"/>
        <v>0.12785446927698557</v>
      </c>
      <c r="AW335">
        <f t="shared" si="124"/>
        <v>0.40073283054172859</v>
      </c>
    </row>
    <row r="336" spans="1:49" x14ac:dyDescent="0.3">
      <c r="A336" s="2">
        <v>43206.166666435187</v>
      </c>
      <c r="B336">
        <v>1.0170000000000006</v>
      </c>
      <c r="C336">
        <v>24.153333333333343</v>
      </c>
      <c r="D336">
        <v>12.775000000000006</v>
      </c>
      <c r="E336">
        <v>5.4658333333333351</v>
      </c>
      <c r="F336">
        <v>24.153333333333343</v>
      </c>
      <c r="G336">
        <v>12.775000000000006</v>
      </c>
      <c r="H336">
        <v>0.95433333333333326</v>
      </c>
      <c r="I336">
        <v>24.573333333333355</v>
      </c>
      <c r="J336">
        <v>13.436666666666664</v>
      </c>
      <c r="K336">
        <v>5.8683333333333314</v>
      </c>
      <c r="L336">
        <v>24.573333333333355</v>
      </c>
      <c r="M336">
        <v>13.436666666666664</v>
      </c>
      <c r="N336" s="11">
        <f t="shared" si="105"/>
        <v>8.9380401347590469E-2</v>
      </c>
      <c r="O336" s="12">
        <f t="shared" si="106"/>
        <v>0.48037205214589129</v>
      </c>
      <c r="P336" s="13">
        <f t="shared" si="107"/>
        <v>8.5692906315474215E-2</v>
      </c>
      <c r="Q336" s="14">
        <f t="shared" si="108"/>
        <v>0.52693804250224352</v>
      </c>
      <c r="R336">
        <f t="shared" si="109"/>
        <v>11.438135037692557</v>
      </c>
      <c r="S336">
        <f t="shared" si="110"/>
        <v>2.3317197743558471</v>
      </c>
      <c r="T336">
        <f t="shared" si="111"/>
        <v>11.919577366398908</v>
      </c>
      <c r="U336">
        <f t="shared" si="112"/>
        <v>2.1477563192274971</v>
      </c>
      <c r="V336">
        <f t="shared" si="113"/>
        <v>8.7426839839244666E-2</v>
      </c>
      <c r="W336">
        <f t="shared" si="114"/>
        <v>0.42886800163465466</v>
      </c>
      <c r="X336">
        <f t="shared" si="115"/>
        <v>8.3895592038270045E-2</v>
      </c>
      <c r="Y336">
        <f t="shared" si="116"/>
        <v>0.46560216866673171</v>
      </c>
      <c r="Z336">
        <v>2.6337683785588579</v>
      </c>
      <c r="AA336">
        <v>24.471043070478967</v>
      </c>
      <c r="AB336">
        <v>9.8808296910095326</v>
      </c>
      <c r="AC336">
        <v>5.2605401414435766</v>
      </c>
      <c r="AD336">
        <v>24.471043070478967</v>
      </c>
      <c r="AE336">
        <v>9.8808296910095326</v>
      </c>
      <c r="AF336">
        <v>1.9060738481150983</v>
      </c>
      <c r="AG336">
        <v>24.994314636071184</v>
      </c>
      <c r="AH336">
        <v>10.562681205609167</v>
      </c>
      <c r="AI336">
        <v>6.4271186790505679</v>
      </c>
      <c r="AJ336">
        <v>24.994314636071184</v>
      </c>
      <c r="AK336">
        <v>10.562681205609167</v>
      </c>
      <c r="AL336">
        <v>0.18051609733583168</v>
      </c>
      <c r="AM336">
        <v>0.36055265297531058</v>
      </c>
      <c r="AN336">
        <v>0.13207609916780411</v>
      </c>
      <c r="AO336">
        <v>0.44534935771610773</v>
      </c>
      <c r="AP336">
        <f t="shared" si="117"/>
        <v>5.7896721664085309</v>
      </c>
      <c r="AQ336">
        <f t="shared" si="118"/>
        <v>3.023520016419007</v>
      </c>
      <c r="AR336">
        <f t="shared" si="119"/>
        <v>7.821392600939018</v>
      </c>
      <c r="AS336">
        <f t="shared" si="120"/>
        <v>2.4954281850283024</v>
      </c>
      <c r="AT336">
        <f t="shared" si="121"/>
        <v>0.17272135127131444</v>
      </c>
      <c r="AU336">
        <f t="shared" si="122"/>
        <v>0.3307403273567141</v>
      </c>
      <c r="AV336">
        <f t="shared" si="123"/>
        <v>0.12785446927698557</v>
      </c>
      <c r="AW336">
        <f t="shared" si="124"/>
        <v>0.40073283054172859</v>
      </c>
    </row>
    <row r="337" spans="1:49" x14ac:dyDescent="0.3">
      <c r="A337" s="2">
        <v>43206.208333043978</v>
      </c>
      <c r="B337">
        <v>0.52500000000000013</v>
      </c>
      <c r="C337">
        <v>23.911666666666651</v>
      </c>
      <c r="D337">
        <v>12.674999999999999</v>
      </c>
      <c r="E337">
        <v>4.9593333333333334</v>
      </c>
      <c r="F337">
        <v>23.911666666666651</v>
      </c>
      <c r="G337">
        <v>12.674999999999999</v>
      </c>
      <c r="H337">
        <v>0.69166666666666676</v>
      </c>
      <c r="I337">
        <v>24.438333333333308</v>
      </c>
      <c r="J337">
        <v>13.313333333333325</v>
      </c>
      <c r="K337">
        <v>5.3696666666666664</v>
      </c>
      <c r="L337">
        <v>24.438333333333308</v>
      </c>
      <c r="M337">
        <v>13.313333333333325</v>
      </c>
      <c r="N337" s="11">
        <f t="shared" si="105"/>
        <v>4.6722040937407366E-2</v>
      </c>
      <c r="O337" s="12">
        <f t="shared" si="106"/>
        <v>0.44135271432809314</v>
      </c>
      <c r="P337" s="13">
        <f t="shared" si="107"/>
        <v>6.2172284644194865E-2</v>
      </c>
      <c r="Q337" s="14">
        <f t="shared" si="108"/>
        <v>0.48266666666666741</v>
      </c>
      <c r="R337">
        <f t="shared" si="109"/>
        <v>21.653174603174573</v>
      </c>
      <c r="S337">
        <f t="shared" si="110"/>
        <v>2.5157615270869709</v>
      </c>
      <c r="T337">
        <f t="shared" si="111"/>
        <v>16.334337349397561</v>
      </c>
      <c r="U337">
        <f t="shared" si="112"/>
        <v>2.3218232044198861</v>
      </c>
      <c r="V337">
        <f t="shared" si="113"/>
        <v>4.6182604552285372E-2</v>
      </c>
      <c r="W337">
        <f t="shared" si="114"/>
        <v>0.39749395530263615</v>
      </c>
      <c r="X337">
        <f t="shared" si="115"/>
        <v>6.1220726535128264E-2</v>
      </c>
      <c r="Y337">
        <f t="shared" si="116"/>
        <v>0.4306960142772166</v>
      </c>
      <c r="Z337">
        <v>2.6337683785588579</v>
      </c>
      <c r="AA337">
        <v>24.471043070478967</v>
      </c>
      <c r="AB337">
        <v>9.8808296910095326</v>
      </c>
      <c r="AC337">
        <v>5.2605401414435766</v>
      </c>
      <c r="AD337">
        <v>24.471043070478967</v>
      </c>
      <c r="AE337">
        <v>9.8808296910095326</v>
      </c>
      <c r="AF337">
        <v>1.9060738481150983</v>
      </c>
      <c r="AG337">
        <v>24.994314636071184</v>
      </c>
      <c r="AH337">
        <v>10.562681205609167</v>
      </c>
      <c r="AI337">
        <v>6.4271186790505679</v>
      </c>
      <c r="AJ337">
        <v>24.994314636071184</v>
      </c>
      <c r="AK337">
        <v>10.562681205609167</v>
      </c>
      <c r="AL337">
        <v>0.18051609733583168</v>
      </c>
      <c r="AM337">
        <v>0.36055265297531058</v>
      </c>
      <c r="AN337">
        <v>0.13207609916780411</v>
      </c>
      <c r="AO337">
        <v>0.44534935771610773</v>
      </c>
      <c r="AP337">
        <f t="shared" si="117"/>
        <v>5.7896721664085309</v>
      </c>
      <c r="AQ337">
        <f t="shared" si="118"/>
        <v>3.023520016419007</v>
      </c>
      <c r="AR337">
        <f t="shared" si="119"/>
        <v>7.821392600939018</v>
      </c>
      <c r="AS337">
        <f t="shared" si="120"/>
        <v>2.4954281850283024</v>
      </c>
      <c r="AT337">
        <f t="shared" si="121"/>
        <v>0.17272135127131444</v>
      </c>
      <c r="AU337">
        <f t="shared" si="122"/>
        <v>0.3307403273567141</v>
      </c>
      <c r="AV337">
        <f t="shared" si="123"/>
        <v>0.12785446927698557</v>
      </c>
      <c r="AW337">
        <f t="shared" si="124"/>
        <v>0.40073283054172859</v>
      </c>
    </row>
    <row r="338" spans="1:49" x14ac:dyDescent="0.3">
      <c r="A338" s="2">
        <v>43206.249999652777</v>
      </c>
      <c r="B338">
        <v>4.6863333333333337</v>
      </c>
      <c r="C338">
        <v>24.526666666666667</v>
      </c>
      <c r="D338">
        <v>12.890000000000002</v>
      </c>
      <c r="E338">
        <v>3.7411666666666661</v>
      </c>
      <c r="F338">
        <v>24.526666666666667</v>
      </c>
      <c r="G338">
        <v>12.890000000000002</v>
      </c>
      <c r="H338">
        <v>3.8851666666666662</v>
      </c>
      <c r="I338">
        <v>25.015000000000008</v>
      </c>
      <c r="J338">
        <v>13.490000000000004</v>
      </c>
      <c r="K338">
        <v>4.3648333333333325</v>
      </c>
      <c r="L338">
        <v>25.015000000000008</v>
      </c>
      <c r="M338">
        <v>13.490000000000004</v>
      </c>
      <c r="N338" s="11">
        <f t="shared" si="105"/>
        <v>0.40272128329991413</v>
      </c>
      <c r="O338" s="12">
        <f t="shared" si="106"/>
        <v>0.32149813806932109</v>
      </c>
      <c r="P338" s="13">
        <f t="shared" si="107"/>
        <v>0.33710773680404904</v>
      </c>
      <c r="Q338" s="14">
        <f t="shared" si="108"/>
        <v>0.37872740419378143</v>
      </c>
      <c r="R338">
        <f t="shared" si="109"/>
        <v>2.7331069066078664</v>
      </c>
      <c r="S338">
        <f t="shared" si="110"/>
        <v>3.3604379204348023</v>
      </c>
      <c r="T338">
        <f t="shared" si="111"/>
        <v>3.2164107073913613</v>
      </c>
      <c r="U338">
        <f t="shared" si="112"/>
        <v>2.8904215510328779</v>
      </c>
      <c r="V338">
        <f t="shared" si="113"/>
        <v>0.36588396801540679</v>
      </c>
      <c r="W338">
        <f t="shared" si="114"/>
        <v>0.29758026295293427</v>
      </c>
      <c r="X338">
        <f t="shared" si="115"/>
        <v>0.31090556865203334</v>
      </c>
      <c r="Y338">
        <f t="shared" si="116"/>
        <v>0.34597029614682151</v>
      </c>
      <c r="Z338">
        <v>2.6337683785588579</v>
      </c>
      <c r="AA338">
        <v>24.471043070478967</v>
      </c>
      <c r="AB338">
        <v>9.8808296910095326</v>
      </c>
      <c r="AC338">
        <v>5.2605401414435766</v>
      </c>
      <c r="AD338">
        <v>24.471043070478967</v>
      </c>
      <c r="AE338">
        <v>9.8808296910095326</v>
      </c>
      <c r="AF338">
        <v>1.9060738481150983</v>
      </c>
      <c r="AG338">
        <v>24.994314636071184</v>
      </c>
      <c r="AH338">
        <v>10.562681205609167</v>
      </c>
      <c r="AI338">
        <v>6.4271186790505679</v>
      </c>
      <c r="AJ338">
        <v>24.994314636071184</v>
      </c>
      <c r="AK338">
        <v>10.562681205609167</v>
      </c>
      <c r="AL338">
        <v>0.18051609733583168</v>
      </c>
      <c r="AM338">
        <v>0.36055265297531058</v>
      </c>
      <c r="AN338">
        <v>0.13207609916780411</v>
      </c>
      <c r="AO338">
        <v>0.44534935771610773</v>
      </c>
      <c r="AP338">
        <f t="shared" si="117"/>
        <v>5.7896721664085309</v>
      </c>
      <c r="AQ338">
        <f t="shared" si="118"/>
        <v>3.023520016419007</v>
      </c>
      <c r="AR338">
        <f t="shared" si="119"/>
        <v>7.821392600939018</v>
      </c>
      <c r="AS338">
        <f t="shared" si="120"/>
        <v>2.4954281850283024</v>
      </c>
      <c r="AT338">
        <f t="shared" si="121"/>
        <v>0.17272135127131444</v>
      </c>
      <c r="AU338">
        <f t="shared" si="122"/>
        <v>0.3307403273567141</v>
      </c>
      <c r="AV338">
        <f t="shared" si="123"/>
        <v>0.12785446927698557</v>
      </c>
      <c r="AW338">
        <f t="shared" si="124"/>
        <v>0.40073283054172859</v>
      </c>
    </row>
    <row r="339" spans="1:49" x14ac:dyDescent="0.3">
      <c r="A339" s="2">
        <v>43206.291666261575</v>
      </c>
      <c r="B339">
        <v>4.0140000000000002</v>
      </c>
      <c r="C339">
        <v>24.935000000000006</v>
      </c>
      <c r="D339">
        <v>13.386666666666668</v>
      </c>
      <c r="E339">
        <v>2.2096666666666667</v>
      </c>
      <c r="F339">
        <v>24.935000000000006</v>
      </c>
      <c r="G339">
        <v>13.386666666666668</v>
      </c>
      <c r="H339">
        <v>4.1678333333333333</v>
      </c>
      <c r="I339">
        <v>25.659999999999982</v>
      </c>
      <c r="J339">
        <v>13.953333333333342</v>
      </c>
      <c r="K339">
        <v>2.7635000000000005</v>
      </c>
      <c r="L339">
        <v>25.659999999999982</v>
      </c>
      <c r="M339">
        <v>13.953333333333342</v>
      </c>
      <c r="N339" s="11">
        <f t="shared" si="105"/>
        <v>0.34758262375523152</v>
      </c>
      <c r="O339" s="12">
        <f t="shared" si="106"/>
        <v>0.19134074180978489</v>
      </c>
      <c r="P339" s="13">
        <f t="shared" si="107"/>
        <v>0.35602220956719899</v>
      </c>
      <c r="Q339" s="14">
        <f t="shared" si="108"/>
        <v>0.23606207289293907</v>
      </c>
      <c r="R339">
        <f t="shared" si="109"/>
        <v>3.1270137850855351</v>
      </c>
      <c r="S339">
        <f t="shared" si="110"/>
        <v>5.4762784733745686</v>
      </c>
      <c r="T339">
        <f t="shared" si="111"/>
        <v>3.0588135322109746</v>
      </c>
      <c r="U339">
        <f t="shared" si="112"/>
        <v>4.4861739340208571</v>
      </c>
      <c r="V339">
        <f t="shared" si="113"/>
        <v>0.31979392120672934</v>
      </c>
      <c r="W339">
        <f t="shared" si="114"/>
        <v>0.18260576135088039</v>
      </c>
      <c r="X339">
        <f t="shared" si="115"/>
        <v>0.32692414541437542</v>
      </c>
      <c r="Y339">
        <f t="shared" si="116"/>
        <v>0.22290709515663437</v>
      </c>
      <c r="Z339">
        <v>2.6337683785588579</v>
      </c>
      <c r="AA339">
        <v>24.471043070478967</v>
      </c>
      <c r="AB339">
        <v>9.8808296910095326</v>
      </c>
      <c r="AC339">
        <v>5.2605401414435766</v>
      </c>
      <c r="AD339">
        <v>24.471043070478967</v>
      </c>
      <c r="AE339">
        <v>9.8808296910095326</v>
      </c>
      <c r="AF339">
        <v>1.9060738481150983</v>
      </c>
      <c r="AG339">
        <v>24.994314636071184</v>
      </c>
      <c r="AH339">
        <v>10.562681205609167</v>
      </c>
      <c r="AI339">
        <v>6.4271186790505679</v>
      </c>
      <c r="AJ339">
        <v>24.994314636071184</v>
      </c>
      <c r="AK339">
        <v>10.562681205609167</v>
      </c>
      <c r="AL339">
        <v>0.18051609733583168</v>
      </c>
      <c r="AM339">
        <v>0.36055265297531058</v>
      </c>
      <c r="AN339">
        <v>0.13207609916780411</v>
      </c>
      <c r="AO339">
        <v>0.44534935771610773</v>
      </c>
      <c r="AP339">
        <f t="shared" si="117"/>
        <v>5.7896721664085309</v>
      </c>
      <c r="AQ339">
        <f t="shared" si="118"/>
        <v>3.023520016419007</v>
      </c>
      <c r="AR339">
        <f t="shared" si="119"/>
        <v>7.821392600939018</v>
      </c>
      <c r="AS339">
        <f t="shared" si="120"/>
        <v>2.4954281850283024</v>
      </c>
      <c r="AT339">
        <f t="shared" si="121"/>
        <v>0.17272135127131444</v>
      </c>
      <c r="AU339">
        <f t="shared" si="122"/>
        <v>0.3307403273567141</v>
      </c>
      <c r="AV339">
        <f t="shared" si="123"/>
        <v>0.12785446927698557</v>
      </c>
      <c r="AW339">
        <f t="shared" si="124"/>
        <v>0.40073283054172859</v>
      </c>
    </row>
    <row r="340" spans="1:49" x14ac:dyDescent="0.3">
      <c r="A340" s="2">
        <v>43206.666666261575</v>
      </c>
      <c r="B340">
        <v>0.45600000000000002</v>
      </c>
      <c r="C340">
        <v>24.200000000000006</v>
      </c>
      <c r="D340">
        <v>12.943333333333333</v>
      </c>
      <c r="E340">
        <v>3.9668333333333332</v>
      </c>
      <c r="F340">
        <v>24.200000000000006</v>
      </c>
      <c r="G340">
        <v>12.943333333333333</v>
      </c>
      <c r="H340">
        <v>1.7833333333333628E-2</v>
      </c>
      <c r="I340">
        <v>24.561666666666678</v>
      </c>
      <c r="J340">
        <v>13.643333333333334</v>
      </c>
      <c r="K340">
        <v>4.7428333333333343</v>
      </c>
      <c r="L340">
        <v>24.561666666666678</v>
      </c>
      <c r="M340">
        <v>13.643333333333334</v>
      </c>
      <c r="N340" s="11">
        <f t="shared" si="105"/>
        <v>4.0509327805744726E-2</v>
      </c>
      <c r="O340" s="12">
        <f t="shared" si="106"/>
        <v>0.35239857862007679</v>
      </c>
      <c r="P340" s="13">
        <f t="shared" si="107"/>
        <v>1.6333384216150461E-3</v>
      </c>
      <c r="Q340" s="14">
        <f t="shared" si="108"/>
        <v>0.43439169592428606</v>
      </c>
      <c r="R340">
        <f t="shared" si="109"/>
        <v>24.935672514619895</v>
      </c>
      <c r="S340">
        <f t="shared" si="110"/>
        <v>3.0876958951304583</v>
      </c>
      <c r="T340">
        <f t="shared" si="111"/>
        <v>612.49299065419609</v>
      </c>
      <c r="U340">
        <f t="shared" si="112"/>
        <v>2.552069789506977</v>
      </c>
      <c r="V340">
        <f t="shared" si="113"/>
        <v>4.0103189493433375E-2</v>
      </c>
      <c r="W340">
        <f t="shared" si="114"/>
        <v>0.32386609108010911</v>
      </c>
      <c r="X340">
        <f t="shared" si="115"/>
        <v>1.6326717452421987E-3</v>
      </c>
      <c r="Y340">
        <f t="shared" si="116"/>
        <v>0.39183881417019772</v>
      </c>
      <c r="Z340">
        <v>2.6337683785588579</v>
      </c>
      <c r="AA340">
        <v>24.471043070478967</v>
      </c>
      <c r="AB340">
        <v>9.8808296910095326</v>
      </c>
      <c r="AC340">
        <v>5.2605401414435766</v>
      </c>
      <c r="AD340">
        <v>24.471043070478967</v>
      </c>
      <c r="AE340">
        <v>9.8808296910095326</v>
      </c>
      <c r="AF340">
        <v>1.9060738481150983</v>
      </c>
      <c r="AG340">
        <v>24.994314636071184</v>
      </c>
      <c r="AH340">
        <v>10.562681205609167</v>
      </c>
      <c r="AI340">
        <v>6.4271186790505679</v>
      </c>
      <c r="AJ340">
        <v>24.994314636071184</v>
      </c>
      <c r="AK340">
        <v>10.562681205609167</v>
      </c>
      <c r="AL340">
        <v>0.18051609733583168</v>
      </c>
      <c r="AM340">
        <v>0.36055265297531058</v>
      </c>
      <c r="AN340">
        <v>0.13207609916780411</v>
      </c>
      <c r="AO340">
        <v>0.44534935771610773</v>
      </c>
      <c r="AP340">
        <f t="shared" si="117"/>
        <v>5.7896721664085309</v>
      </c>
      <c r="AQ340">
        <f t="shared" si="118"/>
        <v>3.023520016419007</v>
      </c>
      <c r="AR340">
        <f t="shared" si="119"/>
        <v>7.821392600939018</v>
      </c>
      <c r="AS340">
        <f t="shared" si="120"/>
        <v>2.4954281850283024</v>
      </c>
      <c r="AT340">
        <f t="shared" si="121"/>
        <v>0.17272135127131444</v>
      </c>
      <c r="AU340">
        <f t="shared" si="122"/>
        <v>0.3307403273567141</v>
      </c>
      <c r="AV340">
        <f t="shared" si="123"/>
        <v>0.12785446927698557</v>
      </c>
      <c r="AW340">
        <f t="shared" si="124"/>
        <v>0.40073283054172859</v>
      </c>
    </row>
    <row r="341" spans="1:49" x14ac:dyDescent="0.3">
      <c r="A341" s="2">
        <v>43206.708332986113</v>
      </c>
      <c r="B341">
        <v>2.8171666666666679</v>
      </c>
      <c r="C341">
        <v>24.546666666666674</v>
      </c>
      <c r="D341">
        <v>12.761666666666665</v>
      </c>
      <c r="E341">
        <v>3.3419999999999983</v>
      </c>
      <c r="F341">
        <v>24.546666666666674</v>
      </c>
      <c r="G341">
        <v>12.761666666666665</v>
      </c>
      <c r="H341">
        <v>2.2948333333333344</v>
      </c>
      <c r="I341">
        <v>24.801666666666662</v>
      </c>
      <c r="J341">
        <v>13.39166666666666</v>
      </c>
      <c r="K341">
        <v>4.1868333333333334</v>
      </c>
      <c r="L341">
        <v>24.801666666666662</v>
      </c>
      <c r="M341">
        <v>13.39166666666666</v>
      </c>
      <c r="N341" s="11">
        <f t="shared" si="105"/>
        <v>0.23904681091783334</v>
      </c>
      <c r="O341" s="12">
        <f t="shared" si="106"/>
        <v>0.28358082308018634</v>
      </c>
      <c r="P341" s="13">
        <f t="shared" si="107"/>
        <v>0.20112474437627817</v>
      </c>
      <c r="Q341" s="14">
        <f t="shared" si="108"/>
        <v>0.36694420099328068</v>
      </c>
      <c r="R341">
        <f t="shared" si="109"/>
        <v>4.4332810743654987</v>
      </c>
      <c r="S341">
        <f t="shared" si="110"/>
        <v>3.7763315380012012</v>
      </c>
      <c r="T341">
        <f t="shared" si="111"/>
        <v>5.2220386375190637</v>
      </c>
      <c r="U341">
        <f t="shared" si="112"/>
        <v>2.9752099836789943</v>
      </c>
      <c r="V341">
        <f t="shared" si="113"/>
        <v>0.22556656869384767</v>
      </c>
      <c r="W341">
        <f t="shared" si="114"/>
        <v>0.26480725803256577</v>
      </c>
      <c r="X341">
        <f t="shared" si="115"/>
        <v>0.19149609365492737</v>
      </c>
      <c r="Y341">
        <f t="shared" si="116"/>
        <v>0.33611073016212811</v>
      </c>
      <c r="Z341">
        <v>2.6337683785588579</v>
      </c>
      <c r="AA341">
        <v>24.471043070478967</v>
      </c>
      <c r="AB341">
        <v>9.8808296910095326</v>
      </c>
      <c r="AC341">
        <v>5.2605401414435766</v>
      </c>
      <c r="AD341">
        <v>24.471043070478967</v>
      </c>
      <c r="AE341">
        <v>9.8808296910095326</v>
      </c>
      <c r="AF341">
        <v>1.9060738481150983</v>
      </c>
      <c r="AG341">
        <v>24.994314636071184</v>
      </c>
      <c r="AH341">
        <v>10.562681205609167</v>
      </c>
      <c r="AI341">
        <v>6.4271186790505679</v>
      </c>
      <c r="AJ341">
        <v>24.994314636071184</v>
      </c>
      <c r="AK341">
        <v>10.562681205609167</v>
      </c>
      <c r="AL341">
        <v>0.18051609733583168</v>
      </c>
      <c r="AM341">
        <v>0.36055265297531058</v>
      </c>
      <c r="AN341">
        <v>0.13207609916780411</v>
      </c>
      <c r="AO341">
        <v>0.44534935771610773</v>
      </c>
      <c r="AP341">
        <f t="shared" si="117"/>
        <v>5.7896721664085309</v>
      </c>
      <c r="AQ341">
        <f t="shared" si="118"/>
        <v>3.023520016419007</v>
      </c>
      <c r="AR341">
        <f t="shared" si="119"/>
        <v>7.821392600939018</v>
      </c>
      <c r="AS341">
        <f t="shared" si="120"/>
        <v>2.4954281850283024</v>
      </c>
      <c r="AT341">
        <f t="shared" si="121"/>
        <v>0.17272135127131444</v>
      </c>
      <c r="AU341">
        <f t="shared" si="122"/>
        <v>0.3307403273567141</v>
      </c>
      <c r="AV341">
        <f t="shared" si="123"/>
        <v>0.12785446927698557</v>
      </c>
      <c r="AW341">
        <f t="shared" si="124"/>
        <v>0.40073283054172859</v>
      </c>
    </row>
    <row r="342" spans="1:49" x14ac:dyDescent="0.3">
      <c r="A342" s="2">
        <v>43206.74999971065</v>
      </c>
      <c r="B342">
        <v>2.4110000000000014</v>
      </c>
      <c r="C342">
        <v>24.519999999999989</v>
      </c>
      <c r="D342">
        <v>12.364999999999993</v>
      </c>
      <c r="E342">
        <v>4.5301666666666671</v>
      </c>
      <c r="F342">
        <v>24.519999999999989</v>
      </c>
      <c r="G342">
        <v>12.364999999999993</v>
      </c>
      <c r="H342">
        <v>1.9068333333333314</v>
      </c>
      <c r="I342">
        <v>24.841666666666672</v>
      </c>
      <c r="J342">
        <v>13.009999999999994</v>
      </c>
      <c r="K342">
        <v>5.1774999999999993</v>
      </c>
      <c r="L342">
        <v>24.841666666666672</v>
      </c>
      <c r="M342">
        <v>13.009999999999994</v>
      </c>
      <c r="N342" s="11">
        <f t="shared" si="105"/>
        <v>0.19835458658988089</v>
      </c>
      <c r="O342" s="12">
        <f t="shared" si="106"/>
        <v>0.37269984917043758</v>
      </c>
      <c r="P342" s="13">
        <f t="shared" si="107"/>
        <v>0.16116354416114914</v>
      </c>
      <c r="Q342" s="14">
        <f t="shared" si="108"/>
        <v>0.43759684462600318</v>
      </c>
      <c r="R342">
        <f t="shared" si="109"/>
        <v>5.2914765657403517</v>
      </c>
      <c r="S342">
        <f t="shared" si="110"/>
        <v>2.9331242411978944</v>
      </c>
      <c r="T342">
        <f t="shared" si="111"/>
        <v>6.454877196049309</v>
      </c>
      <c r="U342">
        <f t="shared" si="112"/>
        <v>2.5352084339288612</v>
      </c>
      <c r="V342">
        <f t="shared" si="113"/>
        <v>0.18898316709451135</v>
      </c>
      <c r="W342">
        <f t="shared" si="114"/>
        <v>0.34093339312200355</v>
      </c>
      <c r="X342">
        <f t="shared" si="115"/>
        <v>0.15492161502499963</v>
      </c>
      <c r="Y342">
        <f t="shared" si="116"/>
        <v>0.39444488532656102</v>
      </c>
      <c r="Z342">
        <v>2.6337683785588579</v>
      </c>
      <c r="AA342">
        <v>24.471043070478967</v>
      </c>
      <c r="AB342">
        <v>9.8808296910095326</v>
      </c>
      <c r="AC342">
        <v>5.2605401414435766</v>
      </c>
      <c r="AD342">
        <v>24.471043070478967</v>
      </c>
      <c r="AE342">
        <v>9.8808296910095326</v>
      </c>
      <c r="AF342">
        <v>1.9060738481150983</v>
      </c>
      <c r="AG342">
        <v>24.994314636071184</v>
      </c>
      <c r="AH342">
        <v>10.562681205609167</v>
      </c>
      <c r="AI342">
        <v>6.4271186790505679</v>
      </c>
      <c r="AJ342">
        <v>24.994314636071184</v>
      </c>
      <c r="AK342">
        <v>10.562681205609167</v>
      </c>
      <c r="AL342">
        <v>0.18051609733583168</v>
      </c>
      <c r="AM342">
        <v>0.36055265297531058</v>
      </c>
      <c r="AN342">
        <v>0.13207609916780411</v>
      </c>
      <c r="AO342">
        <v>0.44534935771610773</v>
      </c>
      <c r="AP342">
        <f t="shared" si="117"/>
        <v>5.7896721664085309</v>
      </c>
      <c r="AQ342">
        <f t="shared" si="118"/>
        <v>3.023520016419007</v>
      </c>
      <c r="AR342">
        <f t="shared" si="119"/>
        <v>7.821392600939018</v>
      </c>
      <c r="AS342">
        <f t="shared" si="120"/>
        <v>2.4954281850283024</v>
      </c>
      <c r="AT342">
        <f t="shared" si="121"/>
        <v>0.17272135127131444</v>
      </c>
      <c r="AU342">
        <f t="shared" si="122"/>
        <v>0.3307403273567141</v>
      </c>
      <c r="AV342">
        <f t="shared" si="123"/>
        <v>0.12785446927698557</v>
      </c>
      <c r="AW342">
        <f t="shared" si="124"/>
        <v>0.40073283054172859</v>
      </c>
    </row>
    <row r="343" spans="1:49" x14ac:dyDescent="0.3">
      <c r="A343" s="2">
        <v>43206.791666435187</v>
      </c>
      <c r="B343">
        <v>2.2354999999999992</v>
      </c>
      <c r="C343">
        <v>24.540000000000003</v>
      </c>
      <c r="D343">
        <v>12.299999999999992</v>
      </c>
      <c r="E343">
        <v>3.428833333333333</v>
      </c>
      <c r="F343">
        <v>24.540000000000003</v>
      </c>
      <c r="G343">
        <v>12.299999999999992</v>
      </c>
      <c r="H343">
        <v>1.6373333333333338</v>
      </c>
      <c r="I343">
        <v>24.885000000000005</v>
      </c>
      <c r="J343">
        <v>12.948333333333334</v>
      </c>
      <c r="K343">
        <v>4.1106666666666651</v>
      </c>
      <c r="L343">
        <v>24.885000000000005</v>
      </c>
      <c r="M343">
        <v>12.948333333333334</v>
      </c>
      <c r="N343" s="11">
        <f t="shared" si="105"/>
        <v>0.18263888888888866</v>
      </c>
      <c r="O343" s="12">
        <f t="shared" si="106"/>
        <v>0.28013344226579495</v>
      </c>
      <c r="P343" s="13">
        <f t="shared" si="107"/>
        <v>0.13716838871823511</v>
      </c>
      <c r="Q343" s="14">
        <f t="shared" si="108"/>
        <v>0.34437308014521056</v>
      </c>
      <c r="R343">
        <f t="shared" si="109"/>
        <v>5.7252851711026684</v>
      </c>
      <c r="S343">
        <f t="shared" si="110"/>
        <v>3.8197273124969655</v>
      </c>
      <c r="T343">
        <f t="shared" si="111"/>
        <v>7.5403094462540725</v>
      </c>
      <c r="U343">
        <f t="shared" si="112"/>
        <v>3.1538274408044136</v>
      </c>
      <c r="V343">
        <f t="shared" si="113"/>
        <v>0.17466378880956313</v>
      </c>
      <c r="W343">
        <f t="shared" si="114"/>
        <v>0.26179879299978026</v>
      </c>
      <c r="X343">
        <f t="shared" si="115"/>
        <v>0.13262055186565147</v>
      </c>
      <c r="Y343">
        <f t="shared" si="116"/>
        <v>0.31707505206592423</v>
      </c>
      <c r="Z343">
        <v>2.6337683785588579</v>
      </c>
      <c r="AA343">
        <v>24.471043070478967</v>
      </c>
      <c r="AB343">
        <v>9.8808296910095326</v>
      </c>
      <c r="AC343">
        <v>5.2605401414435766</v>
      </c>
      <c r="AD343">
        <v>24.471043070478967</v>
      </c>
      <c r="AE343">
        <v>9.8808296910095326</v>
      </c>
      <c r="AF343">
        <v>1.9060738481150983</v>
      </c>
      <c r="AG343">
        <v>24.994314636071184</v>
      </c>
      <c r="AH343">
        <v>10.562681205609167</v>
      </c>
      <c r="AI343">
        <v>6.4271186790505679</v>
      </c>
      <c r="AJ343">
        <v>24.994314636071184</v>
      </c>
      <c r="AK343">
        <v>10.562681205609167</v>
      </c>
      <c r="AL343">
        <v>0.18051609733583168</v>
      </c>
      <c r="AM343">
        <v>0.36055265297531058</v>
      </c>
      <c r="AN343">
        <v>0.13207609916780411</v>
      </c>
      <c r="AO343">
        <v>0.44534935771610773</v>
      </c>
      <c r="AP343">
        <f t="shared" si="117"/>
        <v>5.7896721664085309</v>
      </c>
      <c r="AQ343">
        <f t="shared" si="118"/>
        <v>3.023520016419007</v>
      </c>
      <c r="AR343">
        <f t="shared" si="119"/>
        <v>7.821392600939018</v>
      </c>
      <c r="AS343">
        <f t="shared" si="120"/>
        <v>2.4954281850283024</v>
      </c>
      <c r="AT343">
        <f t="shared" si="121"/>
        <v>0.17272135127131444</v>
      </c>
      <c r="AU343">
        <f t="shared" si="122"/>
        <v>0.3307403273567141</v>
      </c>
      <c r="AV343">
        <f t="shared" si="123"/>
        <v>0.12785446927698557</v>
      </c>
      <c r="AW343">
        <f t="shared" si="124"/>
        <v>0.40073283054172859</v>
      </c>
    </row>
    <row r="344" spans="1:49" x14ac:dyDescent="0.3">
      <c r="A344" s="2">
        <v>43206.833333159724</v>
      </c>
      <c r="B344">
        <v>2.3690000000000002</v>
      </c>
      <c r="C344">
        <v>24.56</v>
      </c>
      <c r="D344">
        <v>11.810000000000004</v>
      </c>
      <c r="E344">
        <v>5.8751666666666642</v>
      </c>
      <c r="F344">
        <v>24.56</v>
      </c>
      <c r="G344">
        <v>11.810000000000004</v>
      </c>
      <c r="H344">
        <v>1.7084999999999984</v>
      </c>
      <c r="I344">
        <v>24.891666666666662</v>
      </c>
      <c r="J344">
        <v>12.506666666666657</v>
      </c>
      <c r="K344">
        <v>6.3463333333333329</v>
      </c>
      <c r="L344">
        <v>24.891666666666662</v>
      </c>
      <c r="M344">
        <v>12.506666666666657</v>
      </c>
      <c r="N344" s="11">
        <f t="shared" si="105"/>
        <v>0.18580392156862754</v>
      </c>
      <c r="O344" s="12">
        <f t="shared" si="106"/>
        <v>0.46079738562091505</v>
      </c>
      <c r="P344" s="13">
        <f t="shared" si="107"/>
        <v>0.13794913201453352</v>
      </c>
      <c r="Q344" s="14">
        <f t="shared" si="108"/>
        <v>0.51242093930830279</v>
      </c>
      <c r="R344">
        <f t="shared" si="109"/>
        <v>5.6320177289995748</v>
      </c>
      <c r="S344">
        <f t="shared" si="110"/>
        <v>2.4201512013843578</v>
      </c>
      <c r="T344">
        <f t="shared" si="111"/>
        <v>7.4990488732806657</v>
      </c>
      <c r="U344">
        <f t="shared" si="112"/>
        <v>2.2015205630547836</v>
      </c>
      <c r="V344">
        <f t="shared" si="113"/>
        <v>0.17755625925162558</v>
      </c>
      <c r="W344">
        <f t="shared" si="114"/>
        <v>0.41319732396388581</v>
      </c>
      <c r="X344">
        <f t="shared" si="115"/>
        <v>0.13335024439739682</v>
      </c>
      <c r="Y344">
        <f t="shared" si="116"/>
        <v>0.45423150561556463</v>
      </c>
      <c r="Z344">
        <v>2.6337683785588579</v>
      </c>
      <c r="AA344">
        <v>24.471043070478967</v>
      </c>
      <c r="AB344">
        <v>9.8808296910095326</v>
      </c>
      <c r="AC344">
        <v>5.2605401414435766</v>
      </c>
      <c r="AD344">
        <v>24.471043070478967</v>
      </c>
      <c r="AE344">
        <v>9.8808296910095326</v>
      </c>
      <c r="AF344">
        <v>1.9060738481150983</v>
      </c>
      <c r="AG344">
        <v>24.994314636071184</v>
      </c>
      <c r="AH344">
        <v>10.562681205609167</v>
      </c>
      <c r="AI344">
        <v>6.4271186790505679</v>
      </c>
      <c r="AJ344">
        <v>24.994314636071184</v>
      </c>
      <c r="AK344">
        <v>10.562681205609167</v>
      </c>
      <c r="AL344">
        <v>0.18051609733583168</v>
      </c>
      <c r="AM344">
        <v>0.36055265297531058</v>
      </c>
      <c r="AN344">
        <v>0.13207609916780411</v>
      </c>
      <c r="AO344">
        <v>0.44534935771610773</v>
      </c>
      <c r="AP344">
        <f t="shared" si="117"/>
        <v>5.7896721664085309</v>
      </c>
      <c r="AQ344">
        <f t="shared" si="118"/>
        <v>3.023520016419007</v>
      </c>
      <c r="AR344">
        <f t="shared" si="119"/>
        <v>7.821392600939018</v>
      </c>
      <c r="AS344">
        <f t="shared" si="120"/>
        <v>2.4954281850283024</v>
      </c>
      <c r="AT344">
        <f t="shared" si="121"/>
        <v>0.17272135127131444</v>
      </c>
      <c r="AU344">
        <f t="shared" si="122"/>
        <v>0.3307403273567141</v>
      </c>
      <c r="AV344">
        <f t="shared" si="123"/>
        <v>0.12785446927698557</v>
      </c>
      <c r="AW344">
        <f t="shared" si="124"/>
        <v>0.40073283054172859</v>
      </c>
    </row>
    <row r="345" spans="1:49" x14ac:dyDescent="0.3">
      <c r="A345" s="2">
        <v>43206.874999884261</v>
      </c>
      <c r="B345">
        <v>2.2809999999999997</v>
      </c>
      <c r="C345">
        <v>24.506666666666657</v>
      </c>
      <c r="D345">
        <v>11.66833333333334</v>
      </c>
      <c r="E345">
        <v>3.8808333333333311</v>
      </c>
      <c r="F345">
        <v>24.506666666666657</v>
      </c>
      <c r="G345">
        <v>11.66833333333334</v>
      </c>
      <c r="H345">
        <v>1.7766666666666648</v>
      </c>
      <c r="I345">
        <v>24.833333333333332</v>
      </c>
      <c r="J345">
        <v>12.288333333333346</v>
      </c>
      <c r="K345">
        <v>4.7323333333333331</v>
      </c>
      <c r="L345">
        <v>24.833333333333332</v>
      </c>
      <c r="M345">
        <v>12.288333333333346</v>
      </c>
      <c r="N345" s="11">
        <f t="shared" si="105"/>
        <v>0.17767103725821129</v>
      </c>
      <c r="O345" s="12">
        <f t="shared" si="106"/>
        <v>0.30228482409450885</v>
      </c>
      <c r="P345" s="13">
        <f t="shared" si="107"/>
        <v>0.14162348877374786</v>
      </c>
      <c r="Q345" s="14">
        <f t="shared" si="108"/>
        <v>0.3772286435498875</v>
      </c>
      <c r="R345">
        <f t="shared" si="109"/>
        <v>5.8783793657752383</v>
      </c>
      <c r="S345">
        <f t="shared" si="110"/>
        <v>3.558138286450502</v>
      </c>
      <c r="T345">
        <f t="shared" si="111"/>
        <v>7.3109756097560963</v>
      </c>
      <c r="U345">
        <f t="shared" si="112"/>
        <v>2.9009121645418015</v>
      </c>
      <c r="V345">
        <f t="shared" si="113"/>
        <v>0.1701149139543702</v>
      </c>
      <c r="W345">
        <f t="shared" si="114"/>
        <v>0.2810458502436598</v>
      </c>
      <c r="X345">
        <f t="shared" si="115"/>
        <v>0.13678065054211846</v>
      </c>
      <c r="Y345">
        <f t="shared" si="116"/>
        <v>0.34471915841614248</v>
      </c>
      <c r="Z345">
        <v>2.6337683785588579</v>
      </c>
      <c r="AA345">
        <v>24.471043070478967</v>
      </c>
      <c r="AB345">
        <v>9.8808296910095326</v>
      </c>
      <c r="AC345">
        <v>5.2605401414435766</v>
      </c>
      <c r="AD345">
        <v>24.471043070478967</v>
      </c>
      <c r="AE345">
        <v>9.8808296910095326</v>
      </c>
      <c r="AF345">
        <v>1.9060738481150983</v>
      </c>
      <c r="AG345">
        <v>24.994314636071184</v>
      </c>
      <c r="AH345">
        <v>10.562681205609167</v>
      </c>
      <c r="AI345">
        <v>6.4271186790505679</v>
      </c>
      <c r="AJ345">
        <v>24.994314636071184</v>
      </c>
      <c r="AK345">
        <v>10.562681205609167</v>
      </c>
      <c r="AL345">
        <v>0.18051609733583168</v>
      </c>
      <c r="AM345">
        <v>0.36055265297531058</v>
      </c>
      <c r="AN345">
        <v>0.13207609916780411</v>
      </c>
      <c r="AO345">
        <v>0.44534935771610773</v>
      </c>
      <c r="AP345">
        <f t="shared" si="117"/>
        <v>5.7896721664085309</v>
      </c>
      <c r="AQ345">
        <f t="shared" si="118"/>
        <v>3.023520016419007</v>
      </c>
      <c r="AR345">
        <f t="shared" si="119"/>
        <v>7.821392600939018</v>
      </c>
      <c r="AS345">
        <f t="shared" si="120"/>
        <v>2.4954281850283024</v>
      </c>
      <c r="AT345">
        <f t="shared" si="121"/>
        <v>0.17272135127131444</v>
      </c>
      <c r="AU345">
        <f t="shared" si="122"/>
        <v>0.3307403273567141</v>
      </c>
      <c r="AV345">
        <f t="shared" si="123"/>
        <v>0.12785446927698557</v>
      </c>
      <c r="AW345">
        <f t="shared" si="124"/>
        <v>0.40073283054172859</v>
      </c>
    </row>
    <row r="346" spans="1:49" x14ac:dyDescent="0.3">
      <c r="A346" s="2">
        <v>43206.916666666664</v>
      </c>
      <c r="B346">
        <v>2.3104999999999998</v>
      </c>
      <c r="C346">
        <v>24.538333333333345</v>
      </c>
      <c r="D346">
        <v>11.444999999999995</v>
      </c>
      <c r="E346">
        <v>4.7281666666666649</v>
      </c>
      <c r="F346">
        <v>24.538333333333345</v>
      </c>
      <c r="G346">
        <v>11.444999999999995</v>
      </c>
      <c r="H346">
        <v>1.7399999999999987</v>
      </c>
      <c r="I346">
        <v>24.866666666666664</v>
      </c>
      <c r="J346">
        <v>12.090000000000002</v>
      </c>
      <c r="K346">
        <v>5.3833333333333337</v>
      </c>
      <c r="L346">
        <v>24.866666666666664</v>
      </c>
      <c r="M346">
        <v>12.090000000000002</v>
      </c>
      <c r="N346" s="11">
        <f t="shared" si="105"/>
        <v>0.17646384928716879</v>
      </c>
      <c r="O346" s="12">
        <f t="shared" si="106"/>
        <v>0.3611125254582479</v>
      </c>
      <c r="P346" s="13">
        <f t="shared" si="107"/>
        <v>0.13618575528306803</v>
      </c>
      <c r="Q346" s="14">
        <f t="shared" si="108"/>
        <v>0.42134098617271087</v>
      </c>
      <c r="R346">
        <f t="shared" si="109"/>
        <v>5.9168830700425676</v>
      </c>
      <c r="S346">
        <f t="shared" si="110"/>
        <v>3.0192199231555614</v>
      </c>
      <c r="T346">
        <f t="shared" si="111"/>
        <v>7.5929118773946396</v>
      </c>
      <c r="U346">
        <f t="shared" si="112"/>
        <v>2.623374613003095</v>
      </c>
      <c r="V346">
        <f t="shared" si="113"/>
        <v>0.16900790300606797</v>
      </c>
      <c r="W346">
        <f t="shared" si="114"/>
        <v>0.3312113809035952</v>
      </c>
      <c r="X346">
        <f t="shared" si="115"/>
        <v>0.13170177873091957</v>
      </c>
      <c r="Y346">
        <f t="shared" si="116"/>
        <v>0.381188410928188</v>
      </c>
      <c r="Z346">
        <v>2.6337683785588579</v>
      </c>
      <c r="AA346">
        <v>24.471043070478967</v>
      </c>
      <c r="AB346">
        <v>9.8808296910095326</v>
      </c>
      <c r="AC346">
        <v>5.2605401414435766</v>
      </c>
      <c r="AD346">
        <v>24.471043070478967</v>
      </c>
      <c r="AE346">
        <v>9.8808296910095326</v>
      </c>
      <c r="AF346">
        <v>1.9060738481150983</v>
      </c>
      <c r="AG346">
        <v>24.994314636071184</v>
      </c>
      <c r="AH346">
        <v>10.562681205609167</v>
      </c>
      <c r="AI346">
        <v>6.4271186790505679</v>
      </c>
      <c r="AJ346">
        <v>24.994314636071184</v>
      </c>
      <c r="AK346">
        <v>10.562681205609167</v>
      </c>
      <c r="AL346">
        <v>0.18051609733583168</v>
      </c>
      <c r="AM346">
        <v>0.36055265297531058</v>
      </c>
      <c r="AN346">
        <v>0.13207609916780411</v>
      </c>
      <c r="AO346">
        <v>0.44534935771610773</v>
      </c>
      <c r="AP346">
        <f t="shared" si="117"/>
        <v>5.7896721664085309</v>
      </c>
      <c r="AQ346">
        <f t="shared" si="118"/>
        <v>3.023520016419007</v>
      </c>
      <c r="AR346">
        <f t="shared" si="119"/>
        <v>7.821392600939018</v>
      </c>
      <c r="AS346">
        <f t="shared" si="120"/>
        <v>2.4954281850283024</v>
      </c>
      <c r="AT346">
        <f t="shared" si="121"/>
        <v>0.17272135127131444</v>
      </c>
      <c r="AU346">
        <f t="shared" si="122"/>
        <v>0.3307403273567141</v>
      </c>
      <c r="AV346">
        <f t="shared" si="123"/>
        <v>0.12785446927698557</v>
      </c>
      <c r="AW346">
        <f t="shared" si="124"/>
        <v>0.40073283054172859</v>
      </c>
    </row>
    <row r="347" spans="1:49" x14ac:dyDescent="0.3">
      <c r="A347" s="2">
        <v>43206.958333333336</v>
      </c>
      <c r="B347">
        <v>2.4025000000000012</v>
      </c>
      <c r="C347">
        <v>24.564999999999984</v>
      </c>
      <c r="D347">
        <v>11.376666666666656</v>
      </c>
      <c r="E347">
        <v>4.424833333333333</v>
      </c>
      <c r="F347">
        <v>24.564999999999984</v>
      </c>
      <c r="G347">
        <v>11.376666666666656</v>
      </c>
      <c r="H347">
        <v>1.6303333333333323</v>
      </c>
      <c r="I347">
        <v>24.910000000000011</v>
      </c>
      <c r="J347">
        <v>12.070000000000002</v>
      </c>
      <c r="K347">
        <v>4.9333333333333318</v>
      </c>
      <c r="L347">
        <v>24.910000000000011</v>
      </c>
      <c r="M347">
        <v>12.070000000000002</v>
      </c>
      <c r="N347" s="11">
        <f t="shared" si="105"/>
        <v>0.18216858334386471</v>
      </c>
      <c r="O347" s="12">
        <f t="shared" si="106"/>
        <v>0.33551118412738545</v>
      </c>
      <c r="P347" s="13">
        <f t="shared" si="107"/>
        <v>0.12697300103842143</v>
      </c>
      <c r="Q347" s="14">
        <f t="shared" si="108"/>
        <v>0.38421599169262682</v>
      </c>
      <c r="R347">
        <f t="shared" si="109"/>
        <v>5.7394207422823396</v>
      </c>
      <c r="S347">
        <f t="shared" si="110"/>
        <v>3.2305265735055921</v>
      </c>
      <c r="T347">
        <f t="shared" si="111"/>
        <v>8.1256900429360144</v>
      </c>
      <c r="U347">
        <f t="shared" si="112"/>
        <v>2.8527027027027052</v>
      </c>
      <c r="V347">
        <f t="shared" si="113"/>
        <v>0.17423361082992145</v>
      </c>
      <c r="W347">
        <f t="shared" si="114"/>
        <v>0.30954705904643104</v>
      </c>
      <c r="X347">
        <f t="shared" si="115"/>
        <v>0.12306647124318258</v>
      </c>
      <c r="Y347">
        <f t="shared" si="116"/>
        <v>0.35054476551397412</v>
      </c>
      <c r="Z347">
        <v>2.6337683785588579</v>
      </c>
      <c r="AA347">
        <v>24.471043070478967</v>
      </c>
      <c r="AB347">
        <v>9.8808296910095326</v>
      </c>
      <c r="AC347">
        <v>5.2605401414435766</v>
      </c>
      <c r="AD347">
        <v>24.471043070478967</v>
      </c>
      <c r="AE347">
        <v>9.8808296910095326</v>
      </c>
      <c r="AF347">
        <v>1.9060738481150983</v>
      </c>
      <c r="AG347">
        <v>24.994314636071184</v>
      </c>
      <c r="AH347">
        <v>10.562681205609167</v>
      </c>
      <c r="AI347">
        <v>6.4271186790505679</v>
      </c>
      <c r="AJ347">
        <v>24.994314636071184</v>
      </c>
      <c r="AK347">
        <v>10.562681205609167</v>
      </c>
      <c r="AL347">
        <v>0.18051609733583168</v>
      </c>
      <c r="AM347">
        <v>0.36055265297531058</v>
      </c>
      <c r="AN347">
        <v>0.13207609916780411</v>
      </c>
      <c r="AO347">
        <v>0.44534935771610773</v>
      </c>
      <c r="AP347">
        <f t="shared" si="117"/>
        <v>5.7896721664085309</v>
      </c>
      <c r="AQ347">
        <f t="shared" si="118"/>
        <v>3.023520016419007</v>
      </c>
      <c r="AR347">
        <f t="shared" si="119"/>
        <v>7.821392600939018</v>
      </c>
      <c r="AS347">
        <f t="shared" si="120"/>
        <v>2.4954281850283024</v>
      </c>
      <c r="AT347">
        <f t="shared" si="121"/>
        <v>0.17272135127131444</v>
      </c>
      <c r="AU347">
        <f t="shared" si="122"/>
        <v>0.3307403273567141</v>
      </c>
      <c r="AV347">
        <f t="shared" si="123"/>
        <v>0.12785446927698557</v>
      </c>
      <c r="AW347">
        <f t="shared" si="124"/>
        <v>0.40073283054172859</v>
      </c>
    </row>
    <row r="348" spans="1:49" x14ac:dyDescent="0.3">
      <c r="A348" s="2">
        <v>43207</v>
      </c>
      <c r="B348">
        <v>2.4475000000000011</v>
      </c>
      <c r="C348">
        <v>24.52333333333333</v>
      </c>
      <c r="D348">
        <v>11.243333333333334</v>
      </c>
      <c r="E348">
        <v>3.8878333333333299</v>
      </c>
      <c r="F348">
        <v>24.52333333333333</v>
      </c>
      <c r="G348">
        <v>11.243333333333334</v>
      </c>
      <c r="H348">
        <v>1.928833333333331</v>
      </c>
      <c r="I348">
        <v>24.838333333333328</v>
      </c>
      <c r="J348">
        <v>11.898333333333319</v>
      </c>
      <c r="K348">
        <v>4.4334999999999987</v>
      </c>
      <c r="L348">
        <v>24.838333333333328</v>
      </c>
      <c r="M348">
        <v>11.898333333333319</v>
      </c>
      <c r="N348" s="11">
        <f t="shared" si="105"/>
        <v>0.18429969879518088</v>
      </c>
      <c r="O348" s="12">
        <f t="shared" si="106"/>
        <v>0.29275853413654601</v>
      </c>
      <c r="P348" s="13">
        <f t="shared" si="107"/>
        <v>0.14905976300875809</v>
      </c>
      <c r="Q348" s="14">
        <f t="shared" si="108"/>
        <v>0.3426197836166921</v>
      </c>
      <c r="R348">
        <f t="shared" si="109"/>
        <v>5.6759448416751743</v>
      </c>
      <c r="S348">
        <f t="shared" si="110"/>
        <v>3.665784284305742</v>
      </c>
      <c r="T348">
        <f t="shared" si="111"/>
        <v>6.9587185690832234</v>
      </c>
      <c r="U348">
        <f t="shared" si="112"/>
        <v>3.1686872673959652</v>
      </c>
      <c r="V348">
        <f t="shared" si="113"/>
        <v>0.17618212084401869</v>
      </c>
      <c r="W348">
        <f t="shared" si="114"/>
        <v>0.27279292027119068</v>
      </c>
      <c r="X348">
        <f t="shared" si="115"/>
        <v>0.14370461889964678</v>
      </c>
      <c r="Y348">
        <f t="shared" si="116"/>
        <v>0.31558810182672348</v>
      </c>
      <c r="Z348">
        <v>2.6337683785588579</v>
      </c>
      <c r="AA348">
        <v>24.471043070478967</v>
      </c>
      <c r="AB348">
        <v>9.8808296910095326</v>
      </c>
      <c r="AC348">
        <v>5.2605401414435766</v>
      </c>
      <c r="AD348">
        <v>24.471043070478967</v>
      </c>
      <c r="AE348">
        <v>9.8808296910095326</v>
      </c>
      <c r="AF348">
        <v>1.9060738481150983</v>
      </c>
      <c r="AG348">
        <v>24.994314636071184</v>
      </c>
      <c r="AH348">
        <v>10.562681205609167</v>
      </c>
      <c r="AI348">
        <v>6.4271186790505679</v>
      </c>
      <c r="AJ348">
        <v>24.994314636071184</v>
      </c>
      <c r="AK348">
        <v>10.562681205609167</v>
      </c>
      <c r="AL348">
        <v>0.18051609733583168</v>
      </c>
      <c r="AM348">
        <v>0.36055265297531058</v>
      </c>
      <c r="AN348">
        <v>0.13207609916780411</v>
      </c>
      <c r="AO348">
        <v>0.44534935771610773</v>
      </c>
      <c r="AP348">
        <f t="shared" si="117"/>
        <v>5.7896721664085309</v>
      </c>
      <c r="AQ348">
        <f t="shared" si="118"/>
        <v>3.023520016419007</v>
      </c>
      <c r="AR348">
        <f t="shared" si="119"/>
        <v>7.821392600939018</v>
      </c>
      <c r="AS348">
        <f t="shared" si="120"/>
        <v>2.4954281850283024</v>
      </c>
      <c r="AT348">
        <f t="shared" si="121"/>
        <v>0.17272135127131444</v>
      </c>
      <c r="AU348">
        <f t="shared" si="122"/>
        <v>0.3307403273567141</v>
      </c>
      <c r="AV348">
        <f t="shared" si="123"/>
        <v>0.12785446927698557</v>
      </c>
      <c r="AW348">
        <f t="shared" si="124"/>
        <v>0.40073283054172859</v>
      </c>
    </row>
    <row r="349" spans="1:49" x14ac:dyDescent="0.3">
      <c r="A349" s="2">
        <v>43207.041666666664</v>
      </c>
      <c r="B349">
        <v>2.4700000000000011</v>
      </c>
      <c r="C349">
        <v>24.538333333333338</v>
      </c>
      <c r="D349">
        <v>11.238333333333324</v>
      </c>
      <c r="E349">
        <v>3.2696666666666685</v>
      </c>
      <c r="F349">
        <v>24.538333333333338</v>
      </c>
      <c r="G349">
        <v>11.238333333333324</v>
      </c>
      <c r="H349">
        <v>1.8958333333333313</v>
      </c>
      <c r="I349">
        <v>24.836666666666655</v>
      </c>
      <c r="J349">
        <v>11.92</v>
      </c>
      <c r="K349">
        <v>3.8476666666666666</v>
      </c>
      <c r="L349">
        <v>24.836666666666655</v>
      </c>
      <c r="M349">
        <v>11.92</v>
      </c>
      <c r="N349" s="11">
        <f t="shared" si="105"/>
        <v>0.18571428571428561</v>
      </c>
      <c r="O349" s="12">
        <f t="shared" si="106"/>
        <v>0.24583959899749364</v>
      </c>
      <c r="P349" s="13">
        <f t="shared" si="107"/>
        <v>0.14677419354838706</v>
      </c>
      <c r="Q349" s="14">
        <f t="shared" si="108"/>
        <v>0.29788387096774221</v>
      </c>
      <c r="R349">
        <f t="shared" si="109"/>
        <v>5.6346153846153877</v>
      </c>
      <c r="S349">
        <f t="shared" si="110"/>
        <v>4.3176929350596405</v>
      </c>
      <c r="T349">
        <f t="shared" si="111"/>
        <v>7.0631868131868147</v>
      </c>
      <c r="U349">
        <f t="shared" si="112"/>
        <v>3.6070129082560829</v>
      </c>
      <c r="V349">
        <f t="shared" si="113"/>
        <v>0.17747440273037532</v>
      </c>
      <c r="W349">
        <f t="shared" si="114"/>
        <v>0.23160516855657012</v>
      </c>
      <c r="X349">
        <f t="shared" si="115"/>
        <v>0.14157915208090235</v>
      </c>
      <c r="Y349">
        <f t="shared" si="116"/>
        <v>0.27723771038110301</v>
      </c>
      <c r="Z349">
        <v>2.6337683785588579</v>
      </c>
      <c r="AA349">
        <v>24.471043070478967</v>
      </c>
      <c r="AB349">
        <v>9.8808296910095326</v>
      </c>
      <c r="AC349">
        <v>5.2605401414435766</v>
      </c>
      <c r="AD349">
        <v>24.471043070478967</v>
      </c>
      <c r="AE349">
        <v>9.8808296910095326</v>
      </c>
      <c r="AF349">
        <v>1.9060738481150983</v>
      </c>
      <c r="AG349">
        <v>24.994314636071184</v>
      </c>
      <c r="AH349">
        <v>10.562681205609167</v>
      </c>
      <c r="AI349">
        <v>6.4271186790505679</v>
      </c>
      <c r="AJ349">
        <v>24.994314636071184</v>
      </c>
      <c r="AK349">
        <v>10.562681205609167</v>
      </c>
      <c r="AL349">
        <v>0.18051609733583168</v>
      </c>
      <c r="AM349">
        <v>0.36055265297531058</v>
      </c>
      <c r="AN349">
        <v>0.13207609916780411</v>
      </c>
      <c r="AO349">
        <v>0.44534935771610773</v>
      </c>
      <c r="AP349">
        <f t="shared" si="117"/>
        <v>5.7896721664085309</v>
      </c>
      <c r="AQ349">
        <f t="shared" si="118"/>
        <v>3.023520016419007</v>
      </c>
      <c r="AR349">
        <f t="shared" si="119"/>
        <v>7.821392600939018</v>
      </c>
      <c r="AS349">
        <f t="shared" si="120"/>
        <v>2.4954281850283024</v>
      </c>
      <c r="AT349">
        <f t="shared" si="121"/>
        <v>0.17272135127131444</v>
      </c>
      <c r="AU349">
        <f t="shared" si="122"/>
        <v>0.3307403273567141</v>
      </c>
      <c r="AV349">
        <f t="shared" si="123"/>
        <v>0.12785446927698557</v>
      </c>
      <c r="AW349">
        <f t="shared" si="124"/>
        <v>0.40073283054172859</v>
      </c>
    </row>
    <row r="350" spans="1:49" x14ac:dyDescent="0.3">
      <c r="A350" s="2">
        <v>43207.08333321759</v>
      </c>
      <c r="B350">
        <v>2.3708333333333345</v>
      </c>
      <c r="C350">
        <v>24.524999999999988</v>
      </c>
      <c r="D350">
        <v>11.48666666666667</v>
      </c>
      <c r="E350">
        <v>2.9671666666666665</v>
      </c>
      <c r="F350">
        <v>24.524999999999988</v>
      </c>
      <c r="G350">
        <v>11.48666666666667</v>
      </c>
      <c r="H350">
        <v>1.5511666666666657</v>
      </c>
      <c r="I350">
        <v>24.873333333333342</v>
      </c>
      <c r="J350">
        <v>12.134999999999998</v>
      </c>
      <c r="K350">
        <v>3.6231666666666666</v>
      </c>
      <c r="L350">
        <v>24.873333333333342</v>
      </c>
      <c r="M350">
        <v>12.134999999999998</v>
      </c>
      <c r="N350" s="11">
        <f t="shared" si="105"/>
        <v>0.18183561293621403</v>
      </c>
      <c r="O350" s="12">
        <f t="shared" si="106"/>
        <v>0.2275725425028764</v>
      </c>
      <c r="P350" s="13">
        <f t="shared" si="107"/>
        <v>0.12177155567185642</v>
      </c>
      <c r="Q350" s="14">
        <f t="shared" si="108"/>
        <v>0.28443019756640037</v>
      </c>
      <c r="R350">
        <f t="shared" si="109"/>
        <v>5.7494727592267045</v>
      </c>
      <c r="S350">
        <f t="shared" si="110"/>
        <v>4.6442032241756959</v>
      </c>
      <c r="T350">
        <f t="shared" si="111"/>
        <v>8.4620984205436898</v>
      </c>
      <c r="U350">
        <f t="shared" si="112"/>
        <v>3.7658010948065721</v>
      </c>
      <c r="V350">
        <f t="shared" si="113"/>
        <v>0.17392899173149548</v>
      </c>
      <c r="W350">
        <f t="shared" si="114"/>
        <v>0.21532218805465625</v>
      </c>
      <c r="X350">
        <f t="shared" si="115"/>
        <v>0.11817399778431673</v>
      </c>
      <c r="Y350">
        <f t="shared" si="116"/>
        <v>0.2655477479623401</v>
      </c>
      <c r="Z350">
        <v>2.6337683785588579</v>
      </c>
      <c r="AA350">
        <v>24.471043070478967</v>
      </c>
      <c r="AB350">
        <v>9.8808296910095326</v>
      </c>
      <c r="AC350">
        <v>5.2605401414435766</v>
      </c>
      <c r="AD350">
        <v>24.471043070478967</v>
      </c>
      <c r="AE350">
        <v>9.8808296910095326</v>
      </c>
      <c r="AF350">
        <v>1.9060738481150983</v>
      </c>
      <c r="AG350">
        <v>24.994314636071184</v>
      </c>
      <c r="AH350">
        <v>10.562681205609167</v>
      </c>
      <c r="AI350">
        <v>6.4271186790505679</v>
      </c>
      <c r="AJ350">
        <v>24.994314636071184</v>
      </c>
      <c r="AK350">
        <v>10.562681205609167</v>
      </c>
      <c r="AL350">
        <v>0.18051609733583168</v>
      </c>
      <c r="AM350">
        <v>0.36055265297531058</v>
      </c>
      <c r="AN350">
        <v>0.13207609916780411</v>
      </c>
      <c r="AO350">
        <v>0.44534935771610773</v>
      </c>
      <c r="AP350">
        <f t="shared" si="117"/>
        <v>5.7896721664085309</v>
      </c>
      <c r="AQ350">
        <f t="shared" si="118"/>
        <v>3.023520016419007</v>
      </c>
      <c r="AR350">
        <f t="shared" si="119"/>
        <v>7.821392600939018</v>
      </c>
      <c r="AS350">
        <f t="shared" si="120"/>
        <v>2.4954281850283024</v>
      </c>
      <c r="AT350">
        <f t="shared" si="121"/>
        <v>0.17272135127131444</v>
      </c>
      <c r="AU350">
        <f t="shared" si="122"/>
        <v>0.3307403273567141</v>
      </c>
      <c r="AV350">
        <f t="shared" si="123"/>
        <v>0.12785446927698557</v>
      </c>
      <c r="AW350">
        <f t="shared" si="124"/>
        <v>0.40073283054172859</v>
      </c>
    </row>
    <row r="351" spans="1:49" x14ac:dyDescent="0.3">
      <c r="A351" s="2">
        <v>43207.124999826388</v>
      </c>
      <c r="B351">
        <v>2.5336666666666678</v>
      </c>
      <c r="C351">
        <v>24.50500000000001</v>
      </c>
      <c r="D351">
        <v>11.260000000000003</v>
      </c>
      <c r="E351">
        <v>3.4343333333333335</v>
      </c>
      <c r="F351">
        <v>24.50500000000001</v>
      </c>
      <c r="G351">
        <v>11.260000000000003</v>
      </c>
      <c r="H351">
        <v>2.0051666666666637</v>
      </c>
      <c r="I351">
        <v>24.814999999999991</v>
      </c>
      <c r="J351">
        <v>11.926666666666655</v>
      </c>
      <c r="K351">
        <v>4.0458333333333316</v>
      </c>
      <c r="L351">
        <v>24.814999999999991</v>
      </c>
      <c r="M351">
        <v>11.926666666666655</v>
      </c>
      <c r="N351" s="11">
        <f t="shared" si="105"/>
        <v>0.19129231156411225</v>
      </c>
      <c r="O351" s="12">
        <f t="shared" si="106"/>
        <v>0.25929281489870382</v>
      </c>
      <c r="P351" s="13">
        <f t="shared" si="107"/>
        <v>0.1555799818957711</v>
      </c>
      <c r="Q351" s="14">
        <f t="shared" si="108"/>
        <v>0.31391439286176109</v>
      </c>
      <c r="R351">
        <f t="shared" si="109"/>
        <v>5.4776016313642941</v>
      </c>
      <c r="S351">
        <f t="shared" si="110"/>
        <v>4.1066436960108721</v>
      </c>
      <c r="T351">
        <f t="shared" si="111"/>
        <v>6.6775621311611779</v>
      </c>
      <c r="U351">
        <f t="shared" si="112"/>
        <v>3.4355818743563358</v>
      </c>
      <c r="V351">
        <f t="shared" si="113"/>
        <v>0.18256165148521986</v>
      </c>
      <c r="W351">
        <f t="shared" si="114"/>
        <v>0.24350785556862017</v>
      </c>
      <c r="X351">
        <f t="shared" si="115"/>
        <v>0.14975525204527113</v>
      </c>
      <c r="Y351">
        <f t="shared" si="116"/>
        <v>0.2910715088655404</v>
      </c>
      <c r="Z351">
        <v>2.6337683785588579</v>
      </c>
      <c r="AA351">
        <v>24.471043070478967</v>
      </c>
      <c r="AB351">
        <v>9.8808296910095326</v>
      </c>
      <c r="AC351">
        <v>5.2605401414435766</v>
      </c>
      <c r="AD351">
        <v>24.471043070478967</v>
      </c>
      <c r="AE351">
        <v>9.8808296910095326</v>
      </c>
      <c r="AF351">
        <v>1.9060738481150983</v>
      </c>
      <c r="AG351">
        <v>24.994314636071184</v>
      </c>
      <c r="AH351">
        <v>10.562681205609167</v>
      </c>
      <c r="AI351">
        <v>6.4271186790505679</v>
      </c>
      <c r="AJ351">
        <v>24.994314636071184</v>
      </c>
      <c r="AK351">
        <v>10.562681205609167</v>
      </c>
      <c r="AL351">
        <v>0.18051609733583168</v>
      </c>
      <c r="AM351">
        <v>0.36055265297531058</v>
      </c>
      <c r="AN351">
        <v>0.13207609916780411</v>
      </c>
      <c r="AO351">
        <v>0.44534935771610773</v>
      </c>
      <c r="AP351">
        <f t="shared" si="117"/>
        <v>5.7896721664085309</v>
      </c>
      <c r="AQ351">
        <f t="shared" si="118"/>
        <v>3.023520016419007</v>
      </c>
      <c r="AR351">
        <f t="shared" si="119"/>
        <v>7.821392600939018</v>
      </c>
      <c r="AS351">
        <f t="shared" si="120"/>
        <v>2.4954281850283024</v>
      </c>
      <c r="AT351">
        <f t="shared" si="121"/>
        <v>0.17272135127131444</v>
      </c>
      <c r="AU351">
        <f t="shared" si="122"/>
        <v>0.3307403273567141</v>
      </c>
      <c r="AV351">
        <f t="shared" si="123"/>
        <v>0.12785446927698557</v>
      </c>
      <c r="AW351">
        <f t="shared" si="124"/>
        <v>0.40073283054172859</v>
      </c>
    </row>
    <row r="352" spans="1:49" x14ac:dyDescent="0.3">
      <c r="A352" s="2">
        <v>43207.166666435187</v>
      </c>
      <c r="B352">
        <v>2.6105000000000009</v>
      </c>
      <c r="C352">
        <v>24.511666666666667</v>
      </c>
      <c r="D352">
        <v>11.339999999999998</v>
      </c>
      <c r="E352">
        <v>2.6254999999999984</v>
      </c>
      <c r="F352">
        <v>24.511666666666667</v>
      </c>
      <c r="G352">
        <v>11.339999999999998</v>
      </c>
      <c r="H352">
        <v>1.9819999999999973</v>
      </c>
      <c r="I352">
        <v>24.806666666666654</v>
      </c>
      <c r="J352">
        <v>11.934999999999997</v>
      </c>
      <c r="K352">
        <v>3.3763333333333332</v>
      </c>
      <c r="L352">
        <v>24.806666666666654</v>
      </c>
      <c r="M352">
        <v>11.934999999999997</v>
      </c>
      <c r="N352" s="11">
        <f t="shared" si="105"/>
        <v>0.1981905605466279</v>
      </c>
      <c r="O352" s="12">
        <f t="shared" si="106"/>
        <v>0.19932936859420458</v>
      </c>
      <c r="P352" s="13">
        <f t="shared" si="107"/>
        <v>0.15398161336268279</v>
      </c>
      <c r="Q352" s="14">
        <f t="shared" si="108"/>
        <v>0.26230739349993543</v>
      </c>
      <c r="R352">
        <f t="shared" si="109"/>
        <v>5.2956489816765613</v>
      </c>
      <c r="S352">
        <f t="shared" si="110"/>
        <v>5.266822192598239</v>
      </c>
      <c r="T352">
        <f t="shared" si="111"/>
        <v>6.7442818701648211</v>
      </c>
      <c r="U352">
        <f t="shared" si="112"/>
        <v>4.062321058347317</v>
      </c>
      <c r="V352">
        <f t="shared" si="113"/>
        <v>0.18883426818131133</v>
      </c>
      <c r="W352">
        <f t="shared" si="114"/>
        <v>0.18986781087946278</v>
      </c>
      <c r="X352">
        <f t="shared" si="115"/>
        <v>0.14827375534580992</v>
      </c>
      <c r="Y352">
        <f t="shared" si="116"/>
        <v>0.24616468901323918</v>
      </c>
      <c r="Z352">
        <v>2.6337683785588579</v>
      </c>
      <c r="AA352">
        <v>24.471043070478967</v>
      </c>
      <c r="AB352">
        <v>9.8808296910095326</v>
      </c>
      <c r="AC352">
        <v>5.2605401414435766</v>
      </c>
      <c r="AD352">
        <v>24.471043070478967</v>
      </c>
      <c r="AE352">
        <v>9.8808296910095326</v>
      </c>
      <c r="AF352">
        <v>1.9060738481150983</v>
      </c>
      <c r="AG352">
        <v>24.994314636071184</v>
      </c>
      <c r="AH352">
        <v>10.562681205609167</v>
      </c>
      <c r="AI352">
        <v>6.4271186790505679</v>
      </c>
      <c r="AJ352">
        <v>24.994314636071184</v>
      </c>
      <c r="AK352">
        <v>10.562681205609167</v>
      </c>
      <c r="AL352">
        <v>0.18051609733583168</v>
      </c>
      <c r="AM352">
        <v>0.36055265297531058</v>
      </c>
      <c r="AN352">
        <v>0.13207609916780411</v>
      </c>
      <c r="AO352">
        <v>0.44534935771610773</v>
      </c>
      <c r="AP352">
        <f t="shared" si="117"/>
        <v>5.7896721664085309</v>
      </c>
      <c r="AQ352">
        <f t="shared" si="118"/>
        <v>3.023520016419007</v>
      </c>
      <c r="AR352">
        <f t="shared" si="119"/>
        <v>7.821392600939018</v>
      </c>
      <c r="AS352">
        <f t="shared" si="120"/>
        <v>2.4954281850283024</v>
      </c>
      <c r="AT352">
        <f t="shared" si="121"/>
        <v>0.17272135127131444</v>
      </c>
      <c r="AU352">
        <f t="shared" si="122"/>
        <v>0.3307403273567141</v>
      </c>
      <c r="AV352">
        <f t="shared" si="123"/>
        <v>0.12785446927698557</v>
      </c>
      <c r="AW352">
        <f t="shared" si="124"/>
        <v>0.40073283054172859</v>
      </c>
    </row>
    <row r="353" spans="1:49" x14ac:dyDescent="0.3">
      <c r="A353" s="2">
        <v>43207.208333043978</v>
      </c>
      <c r="B353">
        <v>1.9381666666666659</v>
      </c>
      <c r="C353">
        <v>24.445000000000011</v>
      </c>
      <c r="D353">
        <v>11.501666666666669</v>
      </c>
      <c r="E353">
        <v>2.7063333333333328</v>
      </c>
      <c r="F353">
        <v>24.445000000000011</v>
      </c>
      <c r="G353">
        <v>11.501666666666669</v>
      </c>
      <c r="H353">
        <v>1.6103333333333334</v>
      </c>
      <c r="I353">
        <v>24.834999999999997</v>
      </c>
      <c r="J353">
        <v>12.173333333333339</v>
      </c>
      <c r="K353">
        <v>3.0828333333333329</v>
      </c>
      <c r="L353">
        <v>24.834999999999997</v>
      </c>
      <c r="M353">
        <v>12.173333333333339</v>
      </c>
      <c r="N353" s="11">
        <f t="shared" si="105"/>
        <v>0.14974246716456333</v>
      </c>
      <c r="O353" s="12">
        <f t="shared" si="106"/>
        <v>0.20909090909090891</v>
      </c>
      <c r="P353" s="13">
        <f t="shared" si="107"/>
        <v>0.12718178228248</v>
      </c>
      <c r="Q353" s="14">
        <f t="shared" si="108"/>
        <v>0.2434776885612743</v>
      </c>
      <c r="R353">
        <f t="shared" si="109"/>
        <v>6.9281322555679834</v>
      </c>
      <c r="S353">
        <f t="shared" si="110"/>
        <v>5.0326086956521783</v>
      </c>
      <c r="T353">
        <f t="shared" si="111"/>
        <v>8.1127613330573336</v>
      </c>
      <c r="U353">
        <f t="shared" si="112"/>
        <v>4.3571525112180334</v>
      </c>
      <c r="V353">
        <f t="shared" si="113"/>
        <v>0.14433904595229438</v>
      </c>
      <c r="W353">
        <f t="shared" si="114"/>
        <v>0.1987041036717061</v>
      </c>
      <c r="X353">
        <f t="shared" si="115"/>
        <v>0.1232625932092033</v>
      </c>
      <c r="Y353">
        <f t="shared" si="116"/>
        <v>0.22950768820356302</v>
      </c>
      <c r="Z353">
        <v>2.6337683785588579</v>
      </c>
      <c r="AA353">
        <v>24.471043070478967</v>
      </c>
      <c r="AB353">
        <v>9.8808296910095326</v>
      </c>
      <c r="AC353">
        <v>5.2605401414435766</v>
      </c>
      <c r="AD353">
        <v>24.471043070478967</v>
      </c>
      <c r="AE353">
        <v>9.8808296910095326</v>
      </c>
      <c r="AF353">
        <v>1.9060738481150983</v>
      </c>
      <c r="AG353">
        <v>24.994314636071184</v>
      </c>
      <c r="AH353">
        <v>10.562681205609167</v>
      </c>
      <c r="AI353">
        <v>6.4271186790505679</v>
      </c>
      <c r="AJ353">
        <v>24.994314636071184</v>
      </c>
      <c r="AK353">
        <v>10.562681205609167</v>
      </c>
      <c r="AL353">
        <v>0.18051609733583168</v>
      </c>
      <c r="AM353">
        <v>0.36055265297531058</v>
      </c>
      <c r="AN353">
        <v>0.13207609916780411</v>
      </c>
      <c r="AO353">
        <v>0.44534935771610773</v>
      </c>
      <c r="AP353">
        <f t="shared" si="117"/>
        <v>5.7896721664085309</v>
      </c>
      <c r="AQ353">
        <f t="shared" si="118"/>
        <v>3.023520016419007</v>
      </c>
      <c r="AR353">
        <f t="shared" si="119"/>
        <v>7.821392600939018</v>
      </c>
      <c r="AS353">
        <f t="shared" si="120"/>
        <v>2.4954281850283024</v>
      </c>
      <c r="AT353">
        <f t="shared" si="121"/>
        <v>0.17272135127131444</v>
      </c>
      <c r="AU353">
        <f t="shared" si="122"/>
        <v>0.3307403273567141</v>
      </c>
      <c r="AV353">
        <f t="shared" si="123"/>
        <v>0.12785446927698557</v>
      </c>
      <c r="AW353">
        <f t="shared" si="124"/>
        <v>0.40073283054172859</v>
      </c>
    </row>
    <row r="354" spans="1:49" x14ac:dyDescent="0.3">
      <c r="A354" s="2">
        <v>43207.249999652777</v>
      </c>
      <c r="B354">
        <v>4.2906666666666666</v>
      </c>
      <c r="C354">
        <v>24.698333333333341</v>
      </c>
      <c r="D354">
        <v>11.601666666666665</v>
      </c>
      <c r="E354">
        <v>2.3400000000000007</v>
      </c>
      <c r="F354">
        <v>24.698333333333341</v>
      </c>
      <c r="G354">
        <v>11.601666666666665</v>
      </c>
      <c r="H354">
        <v>3.6825000000000006</v>
      </c>
      <c r="I354">
        <v>25.178333333333345</v>
      </c>
      <c r="J354">
        <v>12.253333333333336</v>
      </c>
      <c r="K354">
        <v>2.9234999999999984</v>
      </c>
      <c r="L354">
        <v>25.178333333333345</v>
      </c>
      <c r="M354">
        <v>12.253333333333336</v>
      </c>
      <c r="N354" s="11">
        <f t="shared" si="105"/>
        <v>0.32761516925426293</v>
      </c>
      <c r="O354" s="12">
        <f t="shared" si="106"/>
        <v>0.17867141766352754</v>
      </c>
      <c r="P354" s="13">
        <f t="shared" si="107"/>
        <v>0.28491295938104433</v>
      </c>
      <c r="Q354" s="14">
        <f t="shared" si="108"/>
        <v>0.22618955512572506</v>
      </c>
      <c r="R354">
        <f t="shared" si="109"/>
        <v>3.302361715351152</v>
      </c>
      <c r="S354">
        <f t="shared" si="110"/>
        <v>5.8468660968660995</v>
      </c>
      <c r="T354">
        <f t="shared" si="111"/>
        <v>3.7598438560760372</v>
      </c>
      <c r="U354">
        <f t="shared" si="112"/>
        <v>4.6710706345134314</v>
      </c>
      <c r="V354">
        <f t="shared" si="113"/>
        <v>0.30281358803048819</v>
      </c>
      <c r="W354">
        <f t="shared" si="114"/>
        <v>0.17103179437203062</v>
      </c>
      <c r="X354">
        <f t="shared" si="115"/>
        <v>0.26596849185211924</v>
      </c>
      <c r="Y354">
        <f t="shared" si="116"/>
        <v>0.21408368193176902</v>
      </c>
      <c r="Z354">
        <v>2.6337683785588579</v>
      </c>
      <c r="AA354">
        <v>24.471043070478967</v>
      </c>
      <c r="AB354">
        <v>9.8808296910095326</v>
      </c>
      <c r="AC354">
        <v>5.2605401414435766</v>
      </c>
      <c r="AD354">
        <v>24.471043070478967</v>
      </c>
      <c r="AE354">
        <v>9.8808296910095326</v>
      </c>
      <c r="AF354">
        <v>1.9060738481150983</v>
      </c>
      <c r="AG354">
        <v>24.994314636071184</v>
      </c>
      <c r="AH354">
        <v>10.562681205609167</v>
      </c>
      <c r="AI354">
        <v>6.4271186790505679</v>
      </c>
      <c r="AJ354">
        <v>24.994314636071184</v>
      </c>
      <c r="AK354">
        <v>10.562681205609167</v>
      </c>
      <c r="AL354">
        <v>0.18051609733583168</v>
      </c>
      <c r="AM354">
        <v>0.36055265297531058</v>
      </c>
      <c r="AN354">
        <v>0.13207609916780411</v>
      </c>
      <c r="AO354">
        <v>0.44534935771610773</v>
      </c>
      <c r="AP354">
        <f t="shared" si="117"/>
        <v>5.7896721664085309</v>
      </c>
      <c r="AQ354">
        <f t="shared" si="118"/>
        <v>3.023520016419007</v>
      </c>
      <c r="AR354">
        <f t="shared" si="119"/>
        <v>7.821392600939018</v>
      </c>
      <c r="AS354">
        <f t="shared" si="120"/>
        <v>2.4954281850283024</v>
      </c>
      <c r="AT354">
        <f t="shared" si="121"/>
        <v>0.17272135127131444</v>
      </c>
      <c r="AU354">
        <f t="shared" si="122"/>
        <v>0.3307403273567141</v>
      </c>
      <c r="AV354">
        <f t="shared" si="123"/>
        <v>0.12785446927698557</v>
      </c>
      <c r="AW354">
        <f t="shared" si="124"/>
        <v>0.40073283054172859</v>
      </c>
    </row>
    <row r="355" spans="1:49" x14ac:dyDescent="0.3">
      <c r="A355" s="2">
        <v>43207.291666261575</v>
      </c>
      <c r="B355">
        <v>5.0398333333333323</v>
      </c>
      <c r="C355">
        <v>25.038333333333323</v>
      </c>
      <c r="D355">
        <v>11.706666666666667</v>
      </c>
      <c r="E355">
        <v>1.7359999999999995</v>
      </c>
      <c r="F355">
        <v>25.038333333333323</v>
      </c>
      <c r="G355">
        <v>11.706666666666667</v>
      </c>
      <c r="H355">
        <v>4.7614999999999998</v>
      </c>
      <c r="I355">
        <v>25.716666666666686</v>
      </c>
      <c r="J355">
        <v>12.321666666666665</v>
      </c>
      <c r="K355">
        <v>2.6383333333333332</v>
      </c>
      <c r="L355">
        <v>25.716666666666686</v>
      </c>
      <c r="M355">
        <v>12.321666666666665</v>
      </c>
      <c r="N355" s="11">
        <f t="shared" si="105"/>
        <v>0.37803475434429323</v>
      </c>
      <c r="O355" s="12">
        <f t="shared" si="106"/>
        <v>0.1302162770346294</v>
      </c>
      <c r="P355" s="13">
        <f t="shared" si="107"/>
        <v>0.35546845837999197</v>
      </c>
      <c r="Q355" s="14">
        <f t="shared" si="108"/>
        <v>0.19696404130894582</v>
      </c>
      <c r="R355">
        <f t="shared" si="109"/>
        <v>2.8952594331823129</v>
      </c>
      <c r="S355">
        <f t="shared" si="110"/>
        <v>7.9295314900153571</v>
      </c>
      <c r="T355">
        <f t="shared" si="111"/>
        <v>3.063189121075296</v>
      </c>
      <c r="U355">
        <f t="shared" si="112"/>
        <v>5.3270688566013975</v>
      </c>
      <c r="V355">
        <f t="shared" si="113"/>
        <v>0.34539219129694848</v>
      </c>
      <c r="W355">
        <f t="shared" si="114"/>
        <v>0.12611085551008555</v>
      </c>
      <c r="X355">
        <f t="shared" si="115"/>
        <v>0.32645715314141688</v>
      </c>
      <c r="Y355">
        <f t="shared" si="116"/>
        <v>0.18772049450060749</v>
      </c>
      <c r="Z355">
        <v>2.6337683785588579</v>
      </c>
      <c r="AA355">
        <v>24.471043070478967</v>
      </c>
      <c r="AB355">
        <v>9.8808296910095326</v>
      </c>
      <c r="AC355">
        <v>5.2605401414435766</v>
      </c>
      <c r="AD355">
        <v>24.471043070478967</v>
      </c>
      <c r="AE355">
        <v>9.8808296910095326</v>
      </c>
      <c r="AF355">
        <v>1.9060738481150983</v>
      </c>
      <c r="AG355">
        <v>24.994314636071184</v>
      </c>
      <c r="AH355">
        <v>10.562681205609167</v>
      </c>
      <c r="AI355">
        <v>6.4271186790505679</v>
      </c>
      <c r="AJ355">
        <v>24.994314636071184</v>
      </c>
      <c r="AK355">
        <v>10.562681205609167</v>
      </c>
      <c r="AL355">
        <v>0.18051609733583168</v>
      </c>
      <c r="AM355">
        <v>0.36055265297531058</v>
      </c>
      <c r="AN355">
        <v>0.13207609916780411</v>
      </c>
      <c r="AO355">
        <v>0.44534935771610773</v>
      </c>
      <c r="AP355">
        <f t="shared" si="117"/>
        <v>5.7896721664085309</v>
      </c>
      <c r="AQ355">
        <f t="shared" si="118"/>
        <v>3.023520016419007</v>
      </c>
      <c r="AR355">
        <f t="shared" si="119"/>
        <v>7.821392600939018</v>
      </c>
      <c r="AS355">
        <f t="shared" si="120"/>
        <v>2.4954281850283024</v>
      </c>
      <c r="AT355">
        <f t="shared" si="121"/>
        <v>0.17272135127131444</v>
      </c>
      <c r="AU355">
        <f t="shared" si="122"/>
        <v>0.3307403273567141</v>
      </c>
      <c r="AV355">
        <f t="shared" si="123"/>
        <v>0.12785446927698557</v>
      </c>
      <c r="AW355">
        <f t="shared" si="124"/>
        <v>0.40073283054172859</v>
      </c>
    </row>
    <row r="356" spans="1:49" x14ac:dyDescent="0.3">
      <c r="A356" s="2">
        <v>43207.666666261575</v>
      </c>
      <c r="B356">
        <v>0.96083333333333321</v>
      </c>
      <c r="C356">
        <v>24.410000000000007</v>
      </c>
      <c r="D356">
        <v>11.353333333333342</v>
      </c>
      <c r="E356">
        <v>6.5153333333333325</v>
      </c>
      <c r="F356">
        <v>24.410000000000007</v>
      </c>
      <c r="G356">
        <v>11.353333333333342</v>
      </c>
      <c r="H356">
        <v>0.27299999999999996</v>
      </c>
      <c r="I356">
        <v>24.963333333333324</v>
      </c>
      <c r="J356">
        <v>12.074999999999994</v>
      </c>
      <c r="K356">
        <v>7.6608333333333318</v>
      </c>
      <c r="L356">
        <v>24.963333333333324</v>
      </c>
      <c r="M356">
        <v>12.074999999999994</v>
      </c>
      <c r="N356" s="11">
        <f t="shared" si="105"/>
        <v>7.3589481746234364E-2</v>
      </c>
      <c r="O356" s="12">
        <f t="shared" si="106"/>
        <v>0.49900434005616545</v>
      </c>
      <c r="P356" s="13">
        <f t="shared" si="107"/>
        <v>2.1181947497736973E-2</v>
      </c>
      <c r="Q356" s="14">
        <f t="shared" si="108"/>
        <v>0.5944006207164102</v>
      </c>
      <c r="R356">
        <f t="shared" si="109"/>
        <v>13.83889852558543</v>
      </c>
      <c r="S356">
        <f t="shared" si="110"/>
        <v>2.2539905863092193</v>
      </c>
      <c r="T356">
        <f t="shared" si="111"/>
        <v>47.460012210012209</v>
      </c>
      <c r="U356">
        <f t="shared" si="112"/>
        <v>1.9323670183835526</v>
      </c>
      <c r="V356">
        <f t="shared" si="113"/>
        <v>7.2260086173129651E-2</v>
      </c>
      <c r="W356">
        <f t="shared" si="114"/>
        <v>0.44365757606709566</v>
      </c>
      <c r="X356">
        <f t="shared" si="115"/>
        <v>2.1070369631911706E-2</v>
      </c>
      <c r="Y356">
        <f t="shared" si="116"/>
        <v>0.51750003518302212</v>
      </c>
      <c r="Z356">
        <v>2.6337683785588579</v>
      </c>
      <c r="AA356">
        <v>24.471043070478967</v>
      </c>
      <c r="AB356">
        <v>9.8808296910095326</v>
      </c>
      <c r="AC356">
        <v>5.2605401414435766</v>
      </c>
      <c r="AD356">
        <v>24.471043070478967</v>
      </c>
      <c r="AE356">
        <v>9.8808296910095326</v>
      </c>
      <c r="AF356">
        <v>1.9060738481150983</v>
      </c>
      <c r="AG356">
        <v>24.994314636071184</v>
      </c>
      <c r="AH356">
        <v>10.562681205609167</v>
      </c>
      <c r="AI356">
        <v>6.4271186790505679</v>
      </c>
      <c r="AJ356">
        <v>24.994314636071184</v>
      </c>
      <c r="AK356">
        <v>10.562681205609167</v>
      </c>
      <c r="AL356">
        <v>0.18051609733583168</v>
      </c>
      <c r="AM356">
        <v>0.36055265297531058</v>
      </c>
      <c r="AN356">
        <v>0.13207609916780411</v>
      </c>
      <c r="AO356">
        <v>0.44534935771610773</v>
      </c>
      <c r="AP356">
        <f t="shared" si="117"/>
        <v>5.7896721664085309</v>
      </c>
      <c r="AQ356">
        <f t="shared" si="118"/>
        <v>3.023520016419007</v>
      </c>
      <c r="AR356">
        <f t="shared" si="119"/>
        <v>7.821392600939018</v>
      </c>
      <c r="AS356">
        <f t="shared" si="120"/>
        <v>2.4954281850283024</v>
      </c>
      <c r="AT356">
        <f t="shared" si="121"/>
        <v>0.17272135127131444</v>
      </c>
      <c r="AU356">
        <f t="shared" si="122"/>
        <v>0.3307403273567141</v>
      </c>
      <c r="AV356">
        <f t="shared" si="123"/>
        <v>0.12785446927698557</v>
      </c>
      <c r="AW356">
        <f t="shared" si="124"/>
        <v>0.40073283054172859</v>
      </c>
    </row>
    <row r="357" spans="1:49" x14ac:dyDescent="0.3">
      <c r="A357" s="2">
        <v>43207.708332986113</v>
      </c>
      <c r="B357">
        <v>2.5950000000000006</v>
      </c>
      <c r="C357">
        <v>24.71166666666667</v>
      </c>
      <c r="D357">
        <v>11.104999999999997</v>
      </c>
      <c r="E357">
        <v>3.8459999999999992</v>
      </c>
      <c r="F357">
        <v>24.71166666666667</v>
      </c>
      <c r="G357">
        <v>11.104999999999997</v>
      </c>
      <c r="H357">
        <v>1.4403333333333348</v>
      </c>
      <c r="I357">
        <v>25.061666666666657</v>
      </c>
      <c r="J357">
        <v>11.801666666666659</v>
      </c>
      <c r="K357">
        <v>5.1661666666666672</v>
      </c>
      <c r="L357">
        <v>25.061666666666657</v>
      </c>
      <c r="M357">
        <v>11.801666666666659</v>
      </c>
      <c r="N357" s="11">
        <f t="shared" si="105"/>
        <v>0.19071533561979417</v>
      </c>
      <c r="O357" s="12">
        <f t="shared" si="106"/>
        <v>0.28265556099950984</v>
      </c>
      <c r="P357" s="13">
        <f t="shared" si="107"/>
        <v>0.10862242332830581</v>
      </c>
      <c r="Q357" s="14">
        <f t="shared" si="108"/>
        <v>0.38960532931121178</v>
      </c>
      <c r="R357">
        <f t="shared" si="109"/>
        <v>5.4934168272318571</v>
      </c>
      <c r="S357">
        <f t="shared" si="110"/>
        <v>3.7878748483272688</v>
      </c>
      <c r="T357">
        <f t="shared" si="111"/>
        <v>9.4562022679935094</v>
      </c>
      <c r="U357">
        <f t="shared" si="112"/>
        <v>2.816700003226118</v>
      </c>
      <c r="V357">
        <f t="shared" si="113"/>
        <v>0.18203606816122522</v>
      </c>
      <c r="W357">
        <f t="shared" si="114"/>
        <v>0.26400027457126823</v>
      </c>
      <c r="X357">
        <f t="shared" si="115"/>
        <v>0.10575069902900752</v>
      </c>
      <c r="Y357">
        <f t="shared" si="116"/>
        <v>0.35502538390834887</v>
      </c>
      <c r="Z357">
        <v>2.6337683785588579</v>
      </c>
      <c r="AA357">
        <v>24.471043070478967</v>
      </c>
      <c r="AB357">
        <v>9.8808296910095326</v>
      </c>
      <c r="AC357">
        <v>5.2605401414435766</v>
      </c>
      <c r="AD357">
        <v>24.471043070478967</v>
      </c>
      <c r="AE357">
        <v>9.8808296910095326</v>
      </c>
      <c r="AF357">
        <v>1.9060738481150983</v>
      </c>
      <c r="AG357">
        <v>24.994314636071184</v>
      </c>
      <c r="AH357">
        <v>10.562681205609167</v>
      </c>
      <c r="AI357">
        <v>6.4271186790505679</v>
      </c>
      <c r="AJ357">
        <v>24.994314636071184</v>
      </c>
      <c r="AK357">
        <v>10.562681205609167</v>
      </c>
      <c r="AL357">
        <v>0.18051609733583168</v>
      </c>
      <c r="AM357">
        <v>0.36055265297531058</v>
      </c>
      <c r="AN357">
        <v>0.13207609916780411</v>
      </c>
      <c r="AO357">
        <v>0.44534935771610773</v>
      </c>
      <c r="AP357">
        <f t="shared" si="117"/>
        <v>5.7896721664085309</v>
      </c>
      <c r="AQ357">
        <f t="shared" si="118"/>
        <v>3.023520016419007</v>
      </c>
      <c r="AR357">
        <f t="shared" si="119"/>
        <v>7.821392600939018</v>
      </c>
      <c r="AS357">
        <f t="shared" si="120"/>
        <v>2.4954281850283024</v>
      </c>
      <c r="AT357">
        <f t="shared" si="121"/>
        <v>0.17272135127131444</v>
      </c>
      <c r="AU357">
        <f t="shared" si="122"/>
        <v>0.3307403273567141</v>
      </c>
      <c r="AV357">
        <f t="shared" si="123"/>
        <v>0.12785446927698557</v>
      </c>
      <c r="AW357">
        <f t="shared" si="124"/>
        <v>0.40073283054172859</v>
      </c>
    </row>
    <row r="358" spans="1:49" x14ac:dyDescent="0.3">
      <c r="A358" s="2">
        <v>43207.74999971065</v>
      </c>
      <c r="B358">
        <v>2.0445000000000011</v>
      </c>
      <c r="C358">
        <v>24.635000000000005</v>
      </c>
      <c r="D358">
        <v>11.023333333333332</v>
      </c>
      <c r="E358">
        <v>4.6233333333333331</v>
      </c>
      <c r="F358">
        <v>24.635000000000005</v>
      </c>
      <c r="G358">
        <v>11.023333333333332</v>
      </c>
      <c r="H358">
        <v>1.1508333333333336</v>
      </c>
      <c r="I358">
        <v>25</v>
      </c>
      <c r="J358">
        <v>11.761666666666668</v>
      </c>
      <c r="K358">
        <v>5.5953333333333326</v>
      </c>
      <c r="L358">
        <v>25</v>
      </c>
      <c r="M358">
        <v>11.761666666666668</v>
      </c>
      <c r="N358" s="11">
        <f t="shared" si="105"/>
        <v>0.15020203257009918</v>
      </c>
      <c r="O358" s="12">
        <f t="shared" si="106"/>
        <v>0.33965960573037818</v>
      </c>
      <c r="P358" s="13">
        <f t="shared" si="107"/>
        <v>8.6931889714213811E-2</v>
      </c>
      <c r="Q358" s="14">
        <f t="shared" si="108"/>
        <v>0.42266146292332873</v>
      </c>
      <c r="R358">
        <f t="shared" si="109"/>
        <v>6.9076995190348089</v>
      </c>
      <c r="S358">
        <f t="shared" si="110"/>
        <v>3.1941240086517677</v>
      </c>
      <c r="T358">
        <f t="shared" si="111"/>
        <v>11.753258508327294</v>
      </c>
      <c r="U358">
        <f t="shared" si="112"/>
        <v>2.6159597283450493</v>
      </c>
      <c r="V358">
        <f t="shared" si="113"/>
        <v>0.1447659958636601</v>
      </c>
      <c r="W358">
        <f t="shared" si="114"/>
        <v>0.31307488290728502</v>
      </c>
      <c r="X358">
        <f t="shared" si="115"/>
        <v>8.508278783211401E-2</v>
      </c>
      <c r="Y358">
        <f t="shared" si="116"/>
        <v>0.38226888172802115</v>
      </c>
      <c r="Z358">
        <v>2.6337683785588579</v>
      </c>
      <c r="AA358">
        <v>24.471043070478967</v>
      </c>
      <c r="AB358">
        <v>9.8808296910095326</v>
      </c>
      <c r="AC358">
        <v>5.2605401414435766</v>
      </c>
      <c r="AD358">
        <v>24.471043070478967</v>
      </c>
      <c r="AE358">
        <v>9.8808296910095326</v>
      </c>
      <c r="AF358">
        <v>1.9060738481150983</v>
      </c>
      <c r="AG358">
        <v>24.994314636071184</v>
      </c>
      <c r="AH358">
        <v>10.562681205609167</v>
      </c>
      <c r="AI358">
        <v>6.4271186790505679</v>
      </c>
      <c r="AJ358">
        <v>24.994314636071184</v>
      </c>
      <c r="AK358">
        <v>10.562681205609167</v>
      </c>
      <c r="AL358">
        <v>0.18051609733583168</v>
      </c>
      <c r="AM358">
        <v>0.36055265297531058</v>
      </c>
      <c r="AN358">
        <v>0.13207609916780411</v>
      </c>
      <c r="AO358">
        <v>0.44534935771610773</v>
      </c>
      <c r="AP358">
        <f t="shared" si="117"/>
        <v>5.7896721664085309</v>
      </c>
      <c r="AQ358">
        <f t="shared" si="118"/>
        <v>3.023520016419007</v>
      </c>
      <c r="AR358">
        <f t="shared" si="119"/>
        <v>7.821392600939018</v>
      </c>
      <c r="AS358">
        <f t="shared" si="120"/>
        <v>2.4954281850283024</v>
      </c>
      <c r="AT358">
        <f t="shared" si="121"/>
        <v>0.17272135127131444</v>
      </c>
      <c r="AU358">
        <f t="shared" si="122"/>
        <v>0.3307403273567141</v>
      </c>
      <c r="AV358">
        <f t="shared" si="123"/>
        <v>0.12785446927698557</v>
      </c>
      <c r="AW358">
        <f t="shared" si="124"/>
        <v>0.40073283054172859</v>
      </c>
    </row>
    <row r="359" spans="1:49" x14ac:dyDescent="0.3">
      <c r="A359" s="2">
        <v>43207.791666435187</v>
      </c>
      <c r="B359">
        <v>2.4421666666666679</v>
      </c>
      <c r="C359">
        <v>24.624999999999989</v>
      </c>
      <c r="D359">
        <v>10.730000000000002</v>
      </c>
      <c r="E359">
        <v>3.6930000000000001</v>
      </c>
      <c r="F359">
        <v>24.624999999999989</v>
      </c>
      <c r="G359">
        <v>10.730000000000002</v>
      </c>
      <c r="H359">
        <v>1.6153333333333324</v>
      </c>
      <c r="I359">
        <v>24.95333333333334</v>
      </c>
      <c r="J359">
        <v>11.441666666666665</v>
      </c>
      <c r="K359">
        <v>4.7253333333333325</v>
      </c>
      <c r="L359">
        <v>24.95333333333334</v>
      </c>
      <c r="M359">
        <v>11.441666666666665</v>
      </c>
      <c r="N359" s="11">
        <f t="shared" si="105"/>
        <v>0.17575866618687802</v>
      </c>
      <c r="O359" s="12">
        <f t="shared" si="106"/>
        <v>0.26577905721482575</v>
      </c>
      <c r="P359" s="13">
        <f t="shared" si="107"/>
        <v>0.11955100530405807</v>
      </c>
      <c r="Q359" s="14">
        <f t="shared" si="108"/>
        <v>0.34972246206981594</v>
      </c>
      <c r="R359">
        <f t="shared" si="109"/>
        <v>5.9396198730635286</v>
      </c>
      <c r="S359">
        <f t="shared" si="110"/>
        <v>4.0125236934741366</v>
      </c>
      <c r="T359">
        <f t="shared" si="111"/>
        <v>8.6146306231943974</v>
      </c>
      <c r="U359">
        <f t="shared" si="112"/>
        <v>3.1094102708803635</v>
      </c>
      <c r="V359">
        <f t="shared" si="113"/>
        <v>0.16836094251335001</v>
      </c>
      <c r="W359">
        <f t="shared" si="114"/>
        <v>0.24921971217923866</v>
      </c>
      <c r="X359">
        <f t="shared" si="115"/>
        <v>0.1160815876780088</v>
      </c>
      <c r="Y359">
        <f t="shared" si="116"/>
        <v>0.32160439211415842</v>
      </c>
      <c r="Z359">
        <v>2.6337683785588579</v>
      </c>
      <c r="AA359">
        <v>24.471043070478967</v>
      </c>
      <c r="AB359">
        <v>9.8808296910095326</v>
      </c>
      <c r="AC359">
        <v>5.2605401414435766</v>
      </c>
      <c r="AD359">
        <v>24.471043070478967</v>
      </c>
      <c r="AE359">
        <v>9.8808296910095326</v>
      </c>
      <c r="AF359">
        <v>1.9060738481150983</v>
      </c>
      <c r="AG359">
        <v>24.994314636071184</v>
      </c>
      <c r="AH359">
        <v>10.562681205609167</v>
      </c>
      <c r="AI359">
        <v>6.4271186790505679</v>
      </c>
      <c r="AJ359">
        <v>24.994314636071184</v>
      </c>
      <c r="AK359">
        <v>10.562681205609167</v>
      </c>
      <c r="AL359">
        <v>0.18051609733583168</v>
      </c>
      <c r="AM359">
        <v>0.36055265297531058</v>
      </c>
      <c r="AN359">
        <v>0.13207609916780411</v>
      </c>
      <c r="AO359">
        <v>0.44534935771610773</v>
      </c>
      <c r="AP359">
        <f t="shared" si="117"/>
        <v>5.7896721664085309</v>
      </c>
      <c r="AQ359">
        <f t="shared" si="118"/>
        <v>3.023520016419007</v>
      </c>
      <c r="AR359">
        <f t="shared" si="119"/>
        <v>7.821392600939018</v>
      </c>
      <c r="AS359">
        <f t="shared" si="120"/>
        <v>2.4954281850283024</v>
      </c>
      <c r="AT359">
        <f t="shared" si="121"/>
        <v>0.17272135127131444</v>
      </c>
      <c r="AU359">
        <f t="shared" si="122"/>
        <v>0.3307403273567141</v>
      </c>
      <c r="AV359">
        <f t="shared" si="123"/>
        <v>0.12785446927698557</v>
      </c>
      <c r="AW359">
        <f t="shared" si="124"/>
        <v>0.40073283054172859</v>
      </c>
    </row>
    <row r="360" spans="1:49" x14ac:dyDescent="0.3">
      <c r="A360" s="2">
        <v>43207.833333159724</v>
      </c>
      <c r="B360">
        <v>2.7768333333333342</v>
      </c>
      <c r="C360">
        <v>24.701666666666679</v>
      </c>
      <c r="D360">
        <v>10.534999999999997</v>
      </c>
      <c r="E360">
        <v>4.6941666666666659</v>
      </c>
      <c r="F360">
        <v>24.701666666666679</v>
      </c>
      <c r="G360">
        <v>10.534999999999997</v>
      </c>
      <c r="H360">
        <v>1.8224999999999978</v>
      </c>
      <c r="I360">
        <v>24.974999999999991</v>
      </c>
      <c r="J360">
        <v>11.258333333333336</v>
      </c>
      <c r="K360">
        <v>5.5391666666666648</v>
      </c>
      <c r="L360">
        <v>24.974999999999991</v>
      </c>
      <c r="M360">
        <v>11.258333333333336</v>
      </c>
      <c r="N360" s="11">
        <f t="shared" si="105"/>
        <v>0.19601176470588219</v>
      </c>
      <c r="O360" s="12">
        <f t="shared" si="106"/>
        <v>0.33135294117647018</v>
      </c>
      <c r="P360" s="13">
        <f t="shared" si="107"/>
        <v>0.13286755771567432</v>
      </c>
      <c r="Q360" s="14">
        <f t="shared" si="108"/>
        <v>0.40382746051032831</v>
      </c>
      <c r="R360">
        <f t="shared" si="109"/>
        <v>5.3517345897605226</v>
      </c>
      <c r="S360">
        <f t="shared" si="110"/>
        <v>3.2679300550328461</v>
      </c>
      <c r="T360">
        <f t="shared" si="111"/>
        <v>7.7762917238225899</v>
      </c>
      <c r="U360">
        <f t="shared" si="112"/>
        <v>2.7263051000451317</v>
      </c>
      <c r="V360">
        <f t="shared" si="113"/>
        <v>0.18685530517774568</v>
      </c>
      <c r="W360">
        <f t="shared" si="114"/>
        <v>0.30600410142191642</v>
      </c>
      <c r="X360">
        <f t="shared" si="115"/>
        <v>0.12859599864759577</v>
      </c>
      <c r="Y360">
        <f t="shared" si="116"/>
        <v>0.36679680494433503</v>
      </c>
      <c r="Z360">
        <v>2.6337683785588579</v>
      </c>
      <c r="AA360">
        <v>24.471043070478967</v>
      </c>
      <c r="AB360">
        <v>9.8808296910095326</v>
      </c>
      <c r="AC360">
        <v>5.2605401414435766</v>
      </c>
      <c r="AD360">
        <v>24.471043070478967</v>
      </c>
      <c r="AE360">
        <v>9.8808296910095326</v>
      </c>
      <c r="AF360">
        <v>1.9060738481150983</v>
      </c>
      <c r="AG360">
        <v>24.994314636071184</v>
      </c>
      <c r="AH360">
        <v>10.562681205609167</v>
      </c>
      <c r="AI360">
        <v>6.4271186790505679</v>
      </c>
      <c r="AJ360">
        <v>24.994314636071184</v>
      </c>
      <c r="AK360">
        <v>10.562681205609167</v>
      </c>
      <c r="AL360">
        <v>0.18051609733583168</v>
      </c>
      <c r="AM360">
        <v>0.36055265297531058</v>
      </c>
      <c r="AN360">
        <v>0.13207609916780411</v>
      </c>
      <c r="AO360">
        <v>0.44534935771610773</v>
      </c>
      <c r="AP360">
        <f t="shared" si="117"/>
        <v>5.7896721664085309</v>
      </c>
      <c r="AQ360">
        <f t="shared" si="118"/>
        <v>3.023520016419007</v>
      </c>
      <c r="AR360">
        <f t="shared" si="119"/>
        <v>7.821392600939018</v>
      </c>
      <c r="AS360">
        <f t="shared" si="120"/>
        <v>2.4954281850283024</v>
      </c>
      <c r="AT360">
        <f t="shared" si="121"/>
        <v>0.17272135127131444</v>
      </c>
      <c r="AU360">
        <f t="shared" si="122"/>
        <v>0.3307403273567141</v>
      </c>
      <c r="AV360">
        <f t="shared" si="123"/>
        <v>0.12785446927698557</v>
      </c>
      <c r="AW360">
        <f t="shared" si="124"/>
        <v>0.40073283054172859</v>
      </c>
    </row>
    <row r="361" spans="1:49" x14ac:dyDescent="0.3">
      <c r="A361" s="2">
        <v>43207.874999884261</v>
      </c>
      <c r="B361">
        <v>1.8463333333333329</v>
      </c>
      <c r="C361">
        <v>24.583333333333339</v>
      </c>
      <c r="D361">
        <v>10.394999999999994</v>
      </c>
      <c r="E361">
        <v>4.7299999999999995</v>
      </c>
      <c r="F361">
        <v>24.583333333333339</v>
      </c>
      <c r="G361">
        <v>10.394999999999994</v>
      </c>
      <c r="H361">
        <v>1.0553333333333326</v>
      </c>
      <c r="I361">
        <v>24.941666666666677</v>
      </c>
      <c r="J361">
        <v>11.148333333333341</v>
      </c>
      <c r="K361">
        <v>5.5898333333333348</v>
      </c>
      <c r="L361">
        <v>24.941666666666677</v>
      </c>
      <c r="M361">
        <v>11.148333333333341</v>
      </c>
      <c r="N361" s="11">
        <f t="shared" si="105"/>
        <v>0.13013038881710312</v>
      </c>
      <c r="O361" s="12">
        <f t="shared" si="106"/>
        <v>0.33337248913426493</v>
      </c>
      <c r="P361" s="13">
        <f t="shared" si="107"/>
        <v>7.6510391493475036E-2</v>
      </c>
      <c r="Q361" s="14">
        <f t="shared" si="108"/>
        <v>0.4052561623972934</v>
      </c>
      <c r="R361">
        <f t="shared" si="109"/>
        <v>7.9346001083228099</v>
      </c>
      <c r="S361">
        <f t="shared" si="110"/>
        <v>3.2496476391825255</v>
      </c>
      <c r="T361">
        <f t="shared" si="111"/>
        <v>13.320120025268491</v>
      </c>
      <c r="U361">
        <f t="shared" si="112"/>
        <v>2.7175750618682728</v>
      </c>
      <c r="V361">
        <f t="shared" si="113"/>
        <v>0.12603029596300308</v>
      </c>
      <c r="W361">
        <f t="shared" si="114"/>
        <v>0.30772567091352643</v>
      </c>
      <c r="X361">
        <f t="shared" si="115"/>
        <v>7.5074398586723184E-2</v>
      </c>
      <c r="Y361">
        <f t="shared" si="116"/>
        <v>0.36797511650424186</v>
      </c>
      <c r="Z361">
        <v>2.6337683785588579</v>
      </c>
      <c r="AA361">
        <v>24.471043070478967</v>
      </c>
      <c r="AB361">
        <v>9.8808296910095326</v>
      </c>
      <c r="AC361">
        <v>5.2605401414435766</v>
      </c>
      <c r="AD361">
        <v>24.471043070478967</v>
      </c>
      <c r="AE361">
        <v>9.8808296910095326</v>
      </c>
      <c r="AF361">
        <v>1.9060738481150983</v>
      </c>
      <c r="AG361">
        <v>24.994314636071184</v>
      </c>
      <c r="AH361">
        <v>10.562681205609167</v>
      </c>
      <c r="AI361">
        <v>6.4271186790505679</v>
      </c>
      <c r="AJ361">
        <v>24.994314636071184</v>
      </c>
      <c r="AK361">
        <v>10.562681205609167</v>
      </c>
      <c r="AL361">
        <v>0.18051609733583168</v>
      </c>
      <c r="AM361">
        <v>0.36055265297531058</v>
      </c>
      <c r="AN361">
        <v>0.13207609916780411</v>
      </c>
      <c r="AO361">
        <v>0.44534935771610773</v>
      </c>
      <c r="AP361">
        <f t="shared" si="117"/>
        <v>5.7896721664085309</v>
      </c>
      <c r="AQ361">
        <f t="shared" si="118"/>
        <v>3.023520016419007</v>
      </c>
      <c r="AR361">
        <f t="shared" si="119"/>
        <v>7.821392600939018</v>
      </c>
      <c r="AS361">
        <f t="shared" si="120"/>
        <v>2.4954281850283024</v>
      </c>
      <c r="AT361">
        <f t="shared" si="121"/>
        <v>0.17272135127131444</v>
      </c>
      <c r="AU361">
        <f t="shared" si="122"/>
        <v>0.3307403273567141</v>
      </c>
      <c r="AV361">
        <f t="shared" si="123"/>
        <v>0.12785446927698557</v>
      </c>
      <c r="AW361">
        <f t="shared" si="124"/>
        <v>0.40073283054172859</v>
      </c>
    </row>
    <row r="362" spans="1:49" x14ac:dyDescent="0.3">
      <c r="A362" s="2">
        <v>43207.916666666664</v>
      </c>
      <c r="B362">
        <v>3.0046666666666662</v>
      </c>
      <c r="C362">
        <v>24.671666666666674</v>
      </c>
      <c r="D362">
        <v>10.31833333333334</v>
      </c>
      <c r="E362">
        <v>3.8080000000000007</v>
      </c>
      <c r="F362">
        <v>24.671666666666674</v>
      </c>
      <c r="G362">
        <v>10.31833333333334</v>
      </c>
      <c r="H362">
        <v>2.0146666666666682</v>
      </c>
      <c r="I362">
        <v>24.921666666666663</v>
      </c>
      <c r="J362">
        <v>11.023333333333328</v>
      </c>
      <c r="K362">
        <v>4.8146666666666675</v>
      </c>
      <c r="L362">
        <v>24.921666666666663</v>
      </c>
      <c r="M362">
        <v>11.023333333333328</v>
      </c>
      <c r="N362" s="11">
        <f t="shared" si="105"/>
        <v>0.20933581049698091</v>
      </c>
      <c r="O362" s="12">
        <f t="shared" si="106"/>
        <v>0.26530422666047382</v>
      </c>
      <c r="P362" s="13">
        <f t="shared" si="107"/>
        <v>0.14495742894831523</v>
      </c>
      <c r="Q362" s="14">
        <f t="shared" si="108"/>
        <v>0.34642043410480877</v>
      </c>
      <c r="R362">
        <f t="shared" si="109"/>
        <v>5.0270135345018874</v>
      </c>
      <c r="S362">
        <f t="shared" si="110"/>
        <v>4.019257703081232</v>
      </c>
      <c r="T362">
        <f t="shared" si="111"/>
        <v>7.1485771012574411</v>
      </c>
      <c r="U362">
        <f t="shared" si="112"/>
        <v>3.1366657435613399</v>
      </c>
      <c r="V362">
        <f t="shared" si="113"/>
        <v>0.19892526509759778</v>
      </c>
      <c r="W362">
        <f t="shared" si="114"/>
        <v>0.24880216046693965</v>
      </c>
      <c r="X362">
        <f t="shared" si="115"/>
        <v>0.13988797852150173</v>
      </c>
      <c r="Y362">
        <f t="shared" si="116"/>
        <v>0.31880987065730815</v>
      </c>
      <c r="Z362">
        <v>2.6337683785588579</v>
      </c>
      <c r="AA362">
        <v>24.471043070478967</v>
      </c>
      <c r="AB362">
        <v>9.8808296910095326</v>
      </c>
      <c r="AC362">
        <v>5.2605401414435766</v>
      </c>
      <c r="AD362">
        <v>24.471043070478967</v>
      </c>
      <c r="AE362">
        <v>9.8808296910095326</v>
      </c>
      <c r="AF362">
        <v>1.9060738481150983</v>
      </c>
      <c r="AG362">
        <v>24.994314636071184</v>
      </c>
      <c r="AH362">
        <v>10.562681205609167</v>
      </c>
      <c r="AI362">
        <v>6.4271186790505679</v>
      </c>
      <c r="AJ362">
        <v>24.994314636071184</v>
      </c>
      <c r="AK362">
        <v>10.562681205609167</v>
      </c>
      <c r="AL362">
        <v>0.18051609733583168</v>
      </c>
      <c r="AM362">
        <v>0.36055265297531058</v>
      </c>
      <c r="AN362">
        <v>0.13207609916780411</v>
      </c>
      <c r="AO362">
        <v>0.44534935771610773</v>
      </c>
      <c r="AP362">
        <f t="shared" si="117"/>
        <v>5.7896721664085309</v>
      </c>
      <c r="AQ362">
        <f t="shared" si="118"/>
        <v>3.023520016419007</v>
      </c>
      <c r="AR362">
        <f t="shared" si="119"/>
        <v>7.821392600939018</v>
      </c>
      <c r="AS362">
        <f t="shared" si="120"/>
        <v>2.4954281850283024</v>
      </c>
      <c r="AT362">
        <f t="shared" si="121"/>
        <v>0.17272135127131444</v>
      </c>
      <c r="AU362">
        <f t="shared" si="122"/>
        <v>0.3307403273567141</v>
      </c>
      <c r="AV362">
        <f t="shared" si="123"/>
        <v>0.12785446927698557</v>
      </c>
      <c r="AW362">
        <f t="shared" si="124"/>
        <v>0.40073283054172859</v>
      </c>
    </row>
    <row r="363" spans="1:49" x14ac:dyDescent="0.3">
      <c r="A363" s="2">
        <v>43207.958333333336</v>
      </c>
      <c r="B363">
        <v>3.125</v>
      </c>
      <c r="C363">
        <v>24.79166666666665</v>
      </c>
      <c r="D363">
        <v>10.116666666666667</v>
      </c>
      <c r="E363">
        <v>3.9296666666666655</v>
      </c>
      <c r="F363">
        <v>24.79166666666665</v>
      </c>
      <c r="G363">
        <v>10.116666666666667</v>
      </c>
      <c r="H363">
        <v>2.1219999999999977</v>
      </c>
      <c r="I363">
        <v>25.018333333333331</v>
      </c>
      <c r="J363">
        <v>10.811666666666675</v>
      </c>
      <c r="K363">
        <v>4.7608333333333341</v>
      </c>
      <c r="L363">
        <v>25.018333333333331</v>
      </c>
      <c r="M363">
        <v>10.811666666666675</v>
      </c>
      <c r="N363" s="11">
        <f t="shared" si="105"/>
        <v>0.21294718909710417</v>
      </c>
      <c r="O363" s="12">
        <f t="shared" si="106"/>
        <v>0.26777967064168112</v>
      </c>
      <c r="P363" s="13">
        <f t="shared" si="107"/>
        <v>0.14936649460347248</v>
      </c>
      <c r="Q363" s="14">
        <f t="shared" si="108"/>
        <v>0.33511262318160517</v>
      </c>
      <c r="R363">
        <f t="shared" si="109"/>
        <v>4.9459999999999944</v>
      </c>
      <c r="S363">
        <f t="shared" si="110"/>
        <v>3.9844134362541315</v>
      </c>
      <c r="T363">
        <f t="shared" si="111"/>
        <v>6.9449418787307602</v>
      </c>
      <c r="U363">
        <f t="shared" si="112"/>
        <v>3.234071416068613</v>
      </c>
      <c r="V363">
        <f t="shared" si="113"/>
        <v>0.20218358269308556</v>
      </c>
      <c r="W363">
        <f t="shared" si="114"/>
        <v>0.25097797103609071</v>
      </c>
      <c r="X363">
        <f t="shared" si="115"/>
        <v>0.14398968594144052</v>
      </c>
      <c r="Y363">
        <f t="shared" si="116"/>
        <v>0.3092077667275559</v>
      </c>
      <c r="Z363">
        <v>2.6337683785588579</v>
      </c>
      <c r="AA363">
        <v>24.471043070478967</v>
      </c>
      <c r="AB363">
        <v>9.8808296910095326</v>
      </c>
      <c r="AC363">
        <v>5.2605401414435766</v>
      </c>
      <c r="AD363">
        <v>24.471043070478967</v>
      </c>
      <c r="AE363">
        <v>9.8808296910095326</v>
      </c>
      <c r="AF363">
        <v>1.9060738481150983</v>
      </c>
      <c r="AG363">
        <v>24.994314636071184</v>
      </c>
      <c r="AH363">
        <v>10.562681205609167</v>
      </c>
      <c r="AI363">
        <v>6.4271186790505679</v>
      </c>
      <c r="AJ363">
        <v>24.994314636071184</v>
      </c>
      <c r="AK363">
        <v>10.562681205609167</v>
      </c>
      <c r="AL363">
        <v>0.18051609733583168</v>
      </c>
      <c r="AM363">
        <v>0.36055265297531058</v>
      </c>
      <c r="AN363">
        <v>0.13207609916780411</v>
      </c>
      <c r="AO363">
        <v>0.44534935771610773</v>
      </c>
      <c r="AP363">
        <f t="shared" si="117"/>
        <v>5.7896721664085309</v>
      </c>
      <c r="AQ363">
        <f t="shared" si="118"/>
        <v>3.023520016419007</v>
      </c>
      <c r="AR363">
        <f t="shared" si="119"/>
        <v>7.821392600939018</v>
      </c>
      <c r="AS363">
        <f t="shared" si="120"/>
        <v>2.4954281850283024</v>
      </c>
      <c r="AT363">
        <f t="shared" si="121"/>
        <v>0.17272135127131444</v>
      </c>
      <c r="AU363">
        <f t="shared" si="122"/>
        <v>0.3307403273567141</v>
      </c>
      <c r="AV363">
        <f t="shared" si="123"/>
        <v>0.12785446927698557</v>
      </c>
      <c r="AW363">
        <f t="shared" si="124"/>
        <v>0.40073283054172859</v>
      </c>
    </row>
    <row r="364" spans="1:49" x14ac:dyDescent="0.3">
      <c r="A364" s="2">
        <v>43208</v>
      </c>
      <c r="B364">
        <v>1.9849999999999983</v>
      </c>
      <c r="C364">
        <v>24.616666666666674</v>
      </c>
      <c r="D364">
        <v>10.111666666666668</v>
      </c>
      <c r="E364">
        <v>3.3515000000000001</v>
      </c>
      <c r="F364">
        <v>24.616666666666674</v>
      </c>
      <c r="G364">
        <v>10.111666666666668</v>
      </c>
      <c r="H364">
        <v>1.187833333333334</v>
      </c>
      <c r="I364">
        <v>24.95333333333334</v>
      </c>
      <c r="J364">
        <v>10.834999999999999</v>
      </c>
      <c r="K364">
        <v>4.2481666666666662</v>
      </c>
      <c r="L364">
        <v>24.95333333333334</v>
      </c>
      <c r="M364">
        <v>10.834999999999999</v>
      </c>
      <c r="N364" s="11">
        <f t="shared" si="105"/>
        <v>0.13684936228886574</v>
      </c>
      <c r="O364" s="12">
        <f t="shared" si="106"/>
        <v>0.23105825577387099</v>
      </c>
      <c r="P364" s="13">
        <f t="shared" si="107"/>
        <v>8.4134104592137882E-2</v>
      </c>
      <c r="Q364" s="14">
        <f t="shared" si="108"/>
        <v>0.30089717860937293</v>
      </c>
      <c r="R364">
        <f t="shared" si="109"/>
        <v>7.5573047858942157</v>
      </c>
      <c r="S364">
        <f t="shared" si="110"/>
        <v>4.5779128748321662</v>
      </c>
      <c r="T364">
        <f t="shared" si="111"/>
        <v>12.13578644590992</v>
      </c>
      <c r="U364">
        <f t="shared" si="112"/>
        <v>3.5733944054297959</v>
      </c>
      <c r="V364">
        <f t="shared" si="113"/>
        <v>0.13232230647446031</v>
      </c>
      <c r="W364">
        <f t="shared" si="114"/>
        <v>0.21844015544674639</v>
      </c>
      <c r="X364">
        <f t="shared" si="115"/>
        <v>8.2400922631349238E-2</v>
      </c>
      <c r="Y364">
        <f t="shared" si="116"/>
        <v>0.27984596340121132</v>
      </c>
      <c r="Z364">
        <v>2.6337683785588579</v>
      </c>
      <c r="AA364">
        <v>24.471043070478967</v>
      </c>
      <c r="AB364">
        <v>9.8808296910095326</v>
      </c>
      <c r="AC364">
        <v>5.2605401414435766</v>
      </c>
      <c r="AD364">
        <v>24.471043070478967</v>
      </c>
      <c r="AE364">
        <v>9.8808296910095326</v>
      </c>
      <c r="AF364">
        <v>1.9060738481150983</v>
      </c>
      <c r="AG364">
        <v>24.994314636071184</v>
      </c>
      <c r="AH364">
        <v>10.562681205609167</v>
      </c>
      <c r="AI364">
        <v>6.4271186790505679</v>
      </c>
      <c r="AJ364">
        <v>24.994314636071184</v>
      </c>
      <c r="AK364">
        <v>10.562681205609167</v>
      </c>
      <c r="AL364">
        <v>0.18051609733583168</v>
      </c>
      <c r="AM364">
        <v>0.36055265297531058</v>
      </c>
      <c r="AN364">
        <v>0.13207609916780411</v>
      </c>
      <c r="AO364">
        <v>0.44534935771610773</v>
      </c>
      <c r="AP364">
        <f t="shared" si="117"/>
        <v>5.7896721664085309</v>
      </c>
      <c r="AQ364">
        <f t="shared" si="118"/>
        <v>3.023520016419007</v>
      </c>
      <c r="AR364">
        <f t="shared" si="119"/>
        <v>7.821392600939018</v>
      </c>
      <c r="AS364">
        <f t="shared" si="120"/>
        <v>2.4954281850283024</v>
      </c>
      <c r="AT364">
        <f t="shared" si="121"/>
        <v>0.17272135127131444</v>
      </c>
      <c r="AU364">
        <f t="shared" si="122"/>
        <v>0.3307403273567141</v>
      </c>
      <c r="AV364">
        <f t="shared" si="123"/>
        <v>0.12785446927698557</v>
      </c>
      <c r="AW364">
        <f t="shared" si="124"/>
        <v>0.40073283054172859</v>
      </c>
    </row>
    <row r="365" spans="1:49" x14ac:dyDescent="0.3">
      <c r="A365" s="2">
        <v>43208.041666666664</v>
      </c>
      <c r="B365">
        <v>2.8363333333333332</v>
      </c>
      <c r="C365">
        <v>24.640000000000008</v>
      </c>
      <c r="D365">
        <v>10.686666666666669</v>
      </c>
      <c r="E365">
        <v>1.2409999999999999</v>
      </c>
      <c r="F365">
        <v>24.640000000000008</v>
      </c>
      <c r="G365">
        <v>10.686666666666669</v>
      </c>
      <c r="H365">
        <v>1.869500000000001</v>
      </c>
      <c r="I365">
        <v>24.894999999999996</v>
      </c>
      <c r="J365">
        <v>11.394999999999998</v>
      </c>
      <c r="K365">
        <v>2.031166666666667</v>
      </c>
      <c r="L365">
        <v>24.894999999999996</v>
      </c>
      <c r="M365">
        <v>11.394999999999998</v>
      </c>
      <c r="N365" s="11">
        <f t="shared" si="105"/>
        <v>0.20327281414237927</v>
      </c>
      <c r="O365" s="12">
        <f t="shared" si="106"/>
        <v>8.8939321548017161E-2</v>
      </c>
      <c r="P365" s="13">
        <f t="shared" si="107"/>
        <v>0.13848148148148157</v>
      </c>
      <c r="Q365" s="14">
        <f t="shared" si="108"/>
        <v>0.15045679012345684</v>
      </c>
      <c r="R365">
        <f t="shared" si="109"/>
        <v>5.1694970031731131</v>
      </c>
      <c r="S365">
        <f t="shared" si="110"/>
        <v>11.493620735965624</v>
      </c>
      <c r="T365">
        <f t="shared" si="111"/>
        <v>7.4711821342604932</v>
      </c>
      <c r="U365">
        <f t="shared" si="112"/>
        <v>6.8964265200623593</v>
      </c>
      <c r="V365">
        <f t="shared" si="113"/>
        <v>0.19344241797338993</v>
      </c>
      <c r="W365">
        <f t="shared" si="114"/>
        <v>8.7004784912627101E-2</v>
      </c>
      <c r="X365">
        <f t="shared" si="115"/>
        <v>0.13384762705948691</v>
      </c>
      <c r="Y365">
        <f t="shared" si="116"/>
        <v>0.14500263246348019</v>
      </c>
      <c r="Z365">
        <v>2.6337683785588579</v>
      </c>
      <c r="AA365">
        <v>24.471043070478967</v>
      </c>
      <c r="AB365">
        <v>9.8808296910095326</v>
      </c>
      <c r="AC365">
        <v>5.2605401414435766</v>
      </c>
      <c r="AD365">
        <v>24.471043070478967</v>
      </c>
      <c r="AE365">
        <v>9.8808296910095326</v>
      </c>
      <c r="AF365">
        <v>1.9060738481150983</v>
      </c>
      <c r="AG365">
        <v>24.994314636071184</v>
      </c>
      <c r="AH365">
        <v>10.562681205609167</v>
      </c>
      <c r="AI365">
        <v>6.4271186790505679</v>
      </c>
      <c r="AJ365">
        <v>24.994314636071184</v>
      </c>
      <c r="AK365">
        <v>10.562681205609167</v>
      </c>
      <c r="AL365">
        <v>0.18051609733583168</v>
      </c>
      <c r="AM365">
        <v>0.36055265297531058</v>
      </c>
      <c r="AN365">
        <v>0.13207609916780411</v>
      </c>
      <c r="AO365">
        <v>0.44534935771610773</v>
      </c>
      <c r="AP365">
        <f t="shared" si="117"/>
        <v>5.7896721664085309</v>
      </c>
      <c r="AQ365">
        <f t="shared" si="118"/>
        <v>3.023520016419007</v>
      </c>
      <c r="AR365">
        <f t="shared" si="119"/>
        <v>7.821392600939018</v>
      </c>
      <c r="AS365">
        <f t="shared" si="120"/>
        <v>2.4954281850283024</v>
      </c>
      <c r="AT365">
        <f t="shared" si="121"/>
        <v>0.17272135127131444</v>
      </c>
      <c r="AU365">
        <f t="shared" si="122"/>
        <v>0.3307403273567141</v>
      </c>
      <c r="AV365">
        <f t="shared" si="123"/>
        <v>0.12785446927698557</v>
      </c>
      <c r="AW365">
        <f t="shared" si="124"/>
        <v>0.40073283054172859</v>
      </c>
    </row>
    <row r="366" spans="1:49" x14ac:dyDescent="0.3">
      <c r="A366" s="2">
        <v>43208.08333321759</v>
      </c>
      <c r="B366">
        <v>3.287666666666667</v>
      </c>
      <c r="C366">
        <v>24.783333333333317</v>
      </c>
      <c r="D366">
        <v>11.063333333333343</v>
      </c>
      <c r="E366">
        <v>0.41766666666666663</v>
      </c>
      <c r="F366">
        <v>24.783333333333317</v>
      </c>
      <c r="G366">
        <v>11.063333333333343</v>
      </c>
      <c r="H366">
        <v>2.2605000000000017</v>
      </c>
      <c r="I366">
        <v>24.989999999999995</v>
      </c>
      <c r="J366">
        <v>11.753333333333325</v>
      </c>
      <c r="K366">
        <v>1.1443333333333334</v>
      </c>
      <c r="L366">
        <v>24.989999999999995</v>
      </c>
      <c r="M366">
        <v>11.753333333333325</v>
      </c>
      <c r="N366" s="11">
        <f t="shared" si="105"/>
        <v>0.23962585034013653</v>
      </c>
      <c r="O366" s="12">
        <f t="shared" si="106"/>
        <v>3.0442176870748353E-2</v>
      </c>
      <c r="P366" s="13">
        <f t="shared" si="107"/>
        <v>0.17077562326869816</v>
      </c>
      <c r="Q366" s="14">
        <f t="shared" si="108"/>
        <v>8.645177537144294E-2</v>
      </c>
      <c r="R366">
        <f t="shared" si="109"/>
        <v>4.4231724627395232</v>
      </c>
      <c r="S366">
        <f t="shared" si="110"/>
        <v>33.099162011173128</v>
      </c>
      <c r="T366">
        <f t="shared" si="111"/>
        <v>6.1056366585563628</v>
      </c>
      <c r="U366">
        <f t="shared" si="112"/>
        <v>11.817142441013694</v>
      </c>
      <c r="V366">
        <f t="shared" si="113"/>
        <v>0.22608207308756911</v>
      </c>
      <c r="W366">
        <f t="shared" si="114"/>
        <v>3.0212245242415343E-2</v>
      </c>
      <c r="X366">
        <f t="shared" si="115"/>
        <v>0.16378308371799566</v>
      </c>
      <c r="Y366">
        <f t="shared" si="116"/>
        <v>8.4622826964436459E-2</v>
      </c>
      <c r="Z366">
        <v>2.6337683785588579</v>
      </c>
      <c r="AA366">
        <v>24.471043070478967</v>
      </c>
      <c r="AB366">
        <v>9.8808296910095326</v>
      </c>
      <c r="AC366">
        <v>5.2605401414435766</v>
      </c>
      <c r="AD366">
        <v>24.471043070478967</v>
      </c>
      <c r="AE366">
        <v>9.8808296910095326</v>
      </c>
      <c r="AF366">
        <v>1.9060738481150983</v>
      </c>
      <c r="AG366">
        <v>24.994314636071184</v>
      </c>
      <c r="AH366">
        <v>10.562681205609167</v>
      </c>
      <c r="AI366">
        <v>6.4271186790505679</v>
      </c>
      <c r="AJ366">
        <v>24.994314636071184</v>
      </c>
      <c r="AK366">
        <v>10.562681205609167</v>
      </c>
      <c r="AL366">
        <v>0.18051609733583168</v>
      </c>
      <c r="AM366">
        <v>0.36055265297531058</v>
      </c>
      <c r="AN366">
        <v>0.13207609916780411</v>
      </c>
      <c r="AO366">
        <v>0.44534935771610773</v>
      </c>
      <c r="AP366">
        <f t="shared" si="117"/>
        <v>5.7896721664085309</v>
      </c>
      <c r="AQ366">
        <f t="shared" si="118"/>
        <v>3.023520016419007</v>
      </c>
      <c r="AR366">
        <f t="shared" si="119"/>
        <v>7.821392600939018</v>
      </c>
      <c r="AS366">
        <f t="shared" si="120"/>
        <v>2.4954281850283024</v>
      </c>
      <c r="AT366">
        <f t="shared" si="121"/>
        <v>0.17272135127131444</v>
      </c>
      <c r="AU366">
        <f t="shared" si="122"/>
        <v>0.3307403273567141</v>
      </c>
      <c r="AV366">
        <f t="shared" si="123"/>
        <v>0.12785446927698557</v>
      </c>
      <c r="AW366">
        <f t="shared" si="124"/>
        <v>0.40073283054172859</v>
      </c>
    </row>
    <row r="367" spans="1:49" x14ac:dyDescent="0.3">
      <c r="A367" s="2">
        <v>43208.124999826388</v>
      </c>
      <c r="B367">
        <v>2.6806666666666681</v>
      </c>
      <c r="C367">
        <v>24.719999999999995</v>
      </c>
      <c r="D367">
        <v>11.043333333333331</v>
      </c>
      <c r="E367">
        <v>2.5748333333333333</v>
      </c>
      <c r="F367">
        <v>24.719999999999995</v>
      </c>
      <c r="G367">
        <v>11.043333333333331</v>
      </c>
      <c r="H367">
        <v>1.7130000000000003</v>
      </c>
      <c r="I367">
        <v>25.000000000000007</v>
      </c>
      <c r="J367">
        <v>11.771666666666677</v>
      </c>
      <c r="K367">
        <v>3.1436666666666668</v>
      </c>
      <c r="L367">
        <v>25.000000000000007</v>
      </c>
      <c r="M367">
        <v>11.771666666666677</v>
      </c>
      <c r="N367" s="11">
        <f t="shared" si="105"/>
        <v>0.1960029246892519</v>
      </c>
      <c r="O367" s="12">
        <f t="shared" si="106"/>
        <v>0.18826468437728494</v>
      </c>
      <c r="P367" s="13">
        <f t="shared" si="107"/>
        <v>0.12949477132417794</v>
      </c>
      <c r="Q367" s="14">
        <f t="shared" si="108"/>
        <v>0.23764646591911309</v>
      </c>
      <c r="R367">
        <f t="shared" si="109"/>
        <v>5.3519646854016383</v>
      </c>
      <c r="S367">
        <f t="shared" si="110"/>
        <v>5.5616706582950348</v>
      </c>
      <c r="T367">
        <f t="shared" si="111"/>
        <v>7.972319517415837</v>
      </c>
      <c r="U367">
        <f t="shared" si="112"/>
        <v>4.4579312904251918</v>
      </c>
      <c r="V367">
        <f t="shared" si="113"/>
        <v>0.18684727175567209</v>
      </c>
      <c r="W367">
        <f t="shared" si="114"/>
        <v>0.17980208851607124</v>
      </c>
      <c r="X367">
        <f t="shared" si="115"/>
        <v>0.12543400923852357</v>
      </c>
      <c r="Y367">
        <f t="shared" si="116"/>
        <v>0.22431929405188775</v>
      </c>
      <c r="Z367">
        <v>2.6337683785588579</v>
      </c>
      <c r="AA367">
        <v>24.471043070478967</v>
      </c>
      <c r="AB367">
        <v>9.8808296910095326</v>
      </c>
      <c r="AC367">
        <v>5.2605401414435766</v>
      </c>
      <c r="AD367">
        <v>24.471043070478967</v>
      </c>
      <c r="AE367">
        <v>9.8808296910095326</v>
      </c>
      <c r="AF367">
        <v>1.9060738481150983</v>
      </c>
      <c r="AG367">
        <v>24.994314636071184</v>
      </c>
      <c r="AH367">
        <v>10.562681205609167</v>
      </c>
      <c r="AI367">
        <v>6.4271186790505679</v>
      </c>
      <c r="AJ367">
        <v>24.994314636071184</v>
      </c>
      <c r="AK367">
        <v>10.562681205609167</v>
      </c>
      <c r="AL367">
        <v>0.18051609733583168</v>
      </c>
      <c r="AM367">
        <v>0.36055265297531058</v>
      </c>
      <c r="AN367">
        <v>0.13207609916780411</v>
      </c>
      <c r="AO367">
        <v>0.44534935771610773</v>
      </c>
      <c r="AP367">
        <f t="shared" si="117"/>
        <v>5.7896721664085309</v>
      </c>
      <c r="AQ367">
        <f t="shared" si="118"/>
        <v>3.023520016419007</v>
      </c>
      <c r="AR367">
        <f t="shared" si="119"/>
        <v>7.821392600939018</v>
      </c>
      <c r="AS367">
        <f t="shared" si="120"/>
        <v>2.4954281850283024</v>
      </c>
      <c r="AT367">
        <f t="shared" si="121"/>
        <v>0.17272135127131444</v>
      </c>
      <c r="AU367">
        <f t="shared" si="122"/>
        <v>0.3307403273567141</v>
      </c>
      <c r="AV367">
        <f t="shared" si="123"/>
        <v>0.12785446927698557</v>
      </c>
      <c r="AW367">
        <f t="shared" si="124"/>
        <v>0.40073283054172859</v>
      </c>
    </row>
    <row r="368" spans="1:49" x14ac:dyDescent="0.3">
      <c r="A368" s="2">
        <v>43208.166666435187</v>
      </c>
      <c r="B368">
        <v>1.5701666666666667</v>
      </c>
      <c r="C368">
        <v>24.423333333333336</v>
      </c>
      <c r="D368">
        <v>10.725</v>
      </c>
      <c r="E368">
        <v>3.277333333333333</v>
      </c>
      <c r="F368">
        <v>24.423333333333336</v>
      </c>
      <c r="G368">
        <v>10.725</v>
      </c>
      <c r="H368">
        <v>1.1260000000000003</v>
      </c>
      <c r="I368">
        <v>24.801666666666652</v>
      </c>
      <c r="J368">
        <v>11.441666666666659</v>
      </c>
      <c r="K368">
        <v>4.0541666666666654</v>
      </c>
      <c r="L368">
        <v>24.801666666666652</v>
      </c>
      <c r="M368">
        <v>11.441666666666659</v>
      </c>
      <c r="N368" s="11">
        <f t="shared" si="105"/>
        <v>0.11462465020075432</v>
      </c>
      <c r="O368" s="12">
        <f t="shared" si="106"/>
        <v>0.23925051709453699</v>
      </c>
      <c r="P368" s="13">
        <f t="shared" si="107"/>
        <v>8.4281437125748579E-2</v>
      </c>
      <c r="Q368" s="14">
        <f t="shared" si="108"/>
        <v>0.30345558882235535</v>
      </c>
      <c r="R368">
        <f t="shared" si="109"/>
        <v>8.9741269504298931</v>
      </c>
      <c r="S368">
        <f t="shared" si="110"/>
        <v>4.4297192839707087</v>
      </c>
      <c r="T368">
        <f t="shared" si="111"/>
        <v>12.11500888099466</v>
      </c>
      <c r="U368">
        <f t="shared" si="112"/>
        <v>3.545375128468653</v>
      </c>
      <c r="V368">
        <f t="shared" si="113"/>
        <v>0.11143145238792242</v>
      </c>
      <c r="W368">
        <f t="shared" si="114"/>
        <v>0.2257479392923564</v>
      </c>
      <c r="X368">
        <f t="shared" si="115"/>
        <v>8.2542242422021114E-2</v>
      </c>
      <c r="Y368">
        <f t="shared" si="116"/>
        <v>0.28205760004638158</v>
      </c>
      <c r="Z368">
        <v>2.6337683785588579</v>
      </c>
      <c r="AA368">
        <v>24.471043070478967</v>
      </c>
      <c r="AB368">
        <v>9.8808296910095326</v>
      </c>
      <c r="AC368">
        <v>5.2605401414435766</v>
      </c>
      <c r="AD368">
        <v>24.471043070478967</v>
      </c>
      <c r="AE368">
        <v>9.8808296910095326</v>
      </c>
      <c r="AF368">
        <v>1.9060738481150983</v>
      </c>
      <c r="AG368">
        <v>24.994314636071184</v>
      </c>
      <c r="AH368">
        <v>10.562681205609167</v>
      </c>
      <c r="AI368">
        <v>6.4271186790505679</v>
      </c>
      <c r="AJ368">
        <v>24.994314636071184</v>
      </c>
      <c r="AK368">
        <v>10.562681205609167</v>
      </c>
      <c r="AL368">
        <v>0.18051609733583168</v>
      </c>
      <c r="AM368">
        <v>0.36055265297531058</v>
      </c>
      <c r="AN368">
        <v>0.13207609916780411</v>
      </c>
      <c r="AO368">
        <v>0.44534935771610773</v>
      </c>
      <c r="AP368">
        <f t="shared" si="117"/>
        <v>5.7896721664085309</v>
      </c>
      <c r="AQ368">
        <f t="shared" si="118"/>
        <v>3.023520016419007</v>
      </c>
      <c r="AR368">
        <f t="shared" si="119"/>
        <v>7.821392600939018</v>
      </c>
      <c r="AS368">
        <f t="shared" si="120"/>
        <v>2.4954281850283024</v>
      </c>
      <c r="AT368">
        <f t="shared" si="121"/>
        <v>0.17272135127131444</v>
      </c>
      <c r="AU368">
        <f t="shared" si="122"/>
        <v>0.3307403273567141</v>
      </c>
      <c r="AV368">
        <f t="shared" si="123"/>
        <v>0.12785446927698557</v>
      </c>
      <c r="AW368">
        <f t="shared" si="124"/>
        <v>0.40073283054172859</v>
      </c>
    </row>
    <row r="369" spans="1:49" x14ac:dyDescent="0.3">
      <c r="A369" s="2">
        <v>43208.208333043978</v>
      </c>
      <c r="B369">
        <v>1.2676666666666669</v>
      </c>
      <c r="C369">
        <v>24.068333333333324</v>
      </c>
      <c r="D369">
        <v>10.17166666666667</v>
      </c>
      <c r="E369">
        <v>5.1396666666666668</v>
      </c>
      <c r="F369">
        <v>24.068333333333324</v>
      </c>
      <c r="G369">
        <v>10.17166666666667</v>
      </c>
      <c r="H369">
        <v>1.1561666666666666</v>
      </c>
      <c r="I369">
        <v>24.55333333333332</v>
      </c>
      <c r="J369">
        <v>10.876666666666669</v>
      </c>
      <c r="K369">
        <v>5.9629999999999983</v>
      </c>
      <c r="L369">
        <v>24.55333333333332</v>
      </c>
      <c r="M369">
        <v>10.876666666666669</v>
      </c>
      <c r="N369" s="11">
        <f t="shared" si="105"/>
        <v>9.122091628687945E-2</v>
      </c>
      <c r="O369" s="12">
        <f t="shared" si="106"/>
        <v>0.36984888462461057</v>
      </c>
      <c r="P369" s="13">
        <f t="shared" si="107"/>
        <v>8.4535705581282081E-2</v>
      </c>
      <c r="Q369" s="14">
        <f t="shared" si="108"/>
        <v>0.43599805020716587</v>
      </c>
      <c r="R369">
        <f t="shared" si="109"/>
        <v>11.21239810675781</v>
      </c>
      <c r="S369">
        <f t="shared" si="110"/>
        <v>2.9538069913742757</v>
      </c>
      <c r="T369">
        <f t="shared" si="111"/>
        <v>12.079321032146447</v>
      </c>
      <c r="U369">
        <f t="shared" si="112"/>
        <v>2.5435882385823669</v>
      </c>
      <c r="V369">
        <f t="shared" si="113"/>
        <v>8.9186986626642456E-2</v>
      </c>
      <c r="W369">
        <f t="shared" si="114"/>
        <v>0.33854615515509501</v>
      </c>
      <c r="X369">
        <f t="shared" si="115"/>
        <v>8.2786110025449333E-2</v>
      </c>
      <c r="Y369">
        <f t="shared" si="116"/>
        <v>0.39314539390909276</v>
      </c>
      <c r="Z369">
        <v>2.6337683785588579</v>
      </c>
      <c r="AA369">
        <v>24.471043070478967</v>
      </c>
      <c r="AB369">
        <v>9.8808296910095326</v>
      </c>
      <c r="AC369">
        <v>5.2605401414435766</v>
      </c>
      <c r="AD369">
        <v>24.471043070478967</v>
      </c>
      <c r="AE369">
        <v>9.8808296910095326</v>
      </c>
      <c r="AF369">
        <v>1.9060738481150983</v>
      </c>
      <c r="AG369">
        <v>24.994314636071184</v>
      </c>
      <c r="AH369">
        <v>10.562681205609167</v>
      </c>
      <c r="AI369">
        <v>6.4271186790505679</v>
      </c>
      <c r="AJ369">
        <v>24.994314636071184</v>
      </c>
      <c r="AK369">
        <v>10.562681205609167</v>
      </c>
      <c r="AL369">
        <v>0.18051609733583168</v>
      </c>
      <c r="AM369">
        <v>0.36055265297531058</v>
      </c>
      <c r="AN369">
        <v>0.13207609916780411</v>
      </c>
      <c r="AO369">
        <v>0.44534935771610773</v>
      </c>
      <c r="AP369">
        <f t="shared" si="117"/>
        <v>5.7896721664085309</v>
      </c>
      <c r="AQ369">
        <f t="shared" si="118"/>
        <v>3.023520016419007</v>
      </c>
      <c r="AR369">
        <f t="shared" si="119"/>
        <v>7.821392600939018</v>
      </c>
      <c r="AS369">
        <f t="shared" si="120"/>
        <v>2.4954281850283024</v>
      </c>
      <c r="AT369">
        <f t="shared" si="121"/>
        <v>0.17272135127131444</v>
      </c>
      <c r="AU369">
        <f t="shared" si="122"/>
        <v>0.3307403273567141</v>
      </c>
      <c r="AV369">
        <f t="shared" si="123"/>
        <v>0.12785446927698557</v>
      </c>
      <c r="AW369">
        <f t="shared" si="124"/>
        <v>0.40073283054172859</v>
      </c>
    </row>
    <row r="370" spans="1:49" x14ac:dyDescent="0.3">
      <c r="A370" s="2">
        <v>43208.249999652777</v>
      </c>
      <c r="B370">
        <v>3.0806666666666676</v>
      </c>
      <c r="C370">
        <v>24.410000000000011</v>
      </c>
      <c r="D370">
        <v>9.6900000000000048</v>
      </c>
      <c r="E370">
        <v>5.4483333333333341</v>
      </c>
      <c r="F370">
        <v>24.410000000000011</v>
      </c>
      <c r="G370">
        <v>9.6900000000000048</v>
      </c>
      <c r="H370">
        <v>2.4858333333333329</v>
      </c>
      <c r="I370">
        <v>24.898333333333344</v>
      </c>
      <c r="J370">
        <v>10.388333333333337</v>
      </c>
      <c r="K370">
        <v>6.4691666666666672</v>
      </c>
      <c r="L370">
        <v>24.898333333333344</v>
      </c>
      <c r="M370">
        <v>10.388333333333337</v>
      </c>
      <c r="N370" s="11">
        <f t="shared" si="105"/>
        <v>0.20928442028985506</v>
      </c>
      <c r="O370" s="12">
        <f t="shared" si="106"/>
        <v>0.37013134057971003</v>
      </c>
      <c r="P370" s="13">
        <f t="shared" si="107"/>
        <v>0.17131863082931301</v>
      </c>
      <c r="Q370" s="14">
        <f t="shared" si="108"/>
        <v>0.44584194808178251</v>
      </c>
      <c r="R370">
        <f t="shared" si="109"/>
        <v>5.0281865397100196</v>
      </c>
      <c r="S370">
        <f t="shared" si="110"/>
        <v>2.9517436524931178</v>
      </c>
      <c r="T370">
        <f t="shared" si="111"/>
        <v>6.0870767683540095</v>
      </c>
      <c r="U370">
        <f t="shared" si="112"/>
        <v>2.4929473141826621</v>
      </c>
      <c r="V370">
        <f t="shared" si="113"/>
        <v>0.19887885863074423</v>
      </c>
      <c r="W370">
        <f t="shared" si="114"/>
        <v>0.33878280695390828</v>
      </c>
      <c r="X370">
        <f t="shared" si="115"/>
        <v>0.16428246891823042</v>
      </c>
      <c r="Y370">
        <f t="shared" si="116"/>
        <v>0.4011316221208871</v>
      </c>
      <c r="Z370">
        <v>2.6337683785588579</v>
      </c>
      <c r="AA370">
        <v>24.471043070478967</v>
      </c>
      <c r="AB370">
        <v>9.8808296910095326</v>
      </c>
      <c r="AC370">
        <v>5.2605401414435766</v>
      </c>
      <c r="AD370">
        <v>24.471043070478967</v>
      </c>
      <c r="AE370">
        <v>9.8808296910095326</v>
      </c>
      <c r="AF370">
        <v>1.9060738481150983</v>
      </c>
      <c r="AG370">
        <v>24.994314636071184</v>
      </c>
      <c r="AH370">
        <v>10.562681205609167</v>
      </c>
      <c r="AI370">
        <v>6.4271186790505679</v>
      </c>
      <c r="AJ370">
        <v>24.994314636071184</v>
      </c>
      <c r="AK370">
        <v>10.562681205609167</v>
      </c>
      <c r="AL370">
        <v>0.18051609733583168</v>
      </c>
      <c r="AM370">
        <v>0.36055265297531058</v>
      </c>
      <c r="AN370">
        <v>0.13207609916780411</v>
      </c>
      <c r="AO370">
        <v>0.44534935771610773</v>
      </c>
      <c r="AP370">
        <f t="shared" si="117"/>
        <v>5.7896721664085309</v>
      </c>
      <c r="AQ370">
        <f t="shared" si="118"/>
        <v>3.023520016419007</v>
      </c>
      <c r="AR370">
        <f t="shared" si="119"/>
        <v>7.821392600939018</v>
      </c>
      <c r="AS370">
        <f t="shared" si="120"/>
        <v>2.4954281850283024</v>
      </c>
      <c r="AT370">
        <f t="shared" si="121"/>
        <v>0.17272135127131444</v>
      </c>
      <c r="AU370">
        <f t="shared" si="122"/>
        <v>0.3307403273567141</v>
      </c>
      <c r="AV370">
        <f t="shared" si="123"/>
        <v>0.12785446927698557</v>
      </c>
      <c r="AW370">
        <f t="shared" si="124"/>
        <v>0.40073283054172859</v>
      </c>
    </row>
    <row r="371" spans="1:49" x14ac:dyDescent="0.3">
      <c r="A371" s="2">
        <v>43208.291666261575</v>
      </c>
      <c r="B371">
        <v>4.2279999999999998</v>
      </c>
      <c r="C371">
        <v>24.616666666666656</v>
      </c>
      <c r="D371">
        <v>10.031666666666665</v>
      </c>
      <c r="E371">
        <v>1.5426666666666675</v>
      </c>
      <c r="F371">
        <v>24.616666666666656</v>
      </c>
      <c r="G371">
        <v>10.031666666666665</v>
      </c>
      <c r="H371">
        <v>3.754833333333333</v>
      </c>
      <c r="I371">
        <v>25.166666666666664</v>
      </c>
      <c r="J371">
        <v>10.661666666666671</v>
      </c>
      <c r="K371">
        <v>2.7716666666666665</v>
      </c>
      <c r="L371">
        <v>25.166666666666664</v>
      </c>
      <c r="M371">
        <v>10.661666666666671</v>
      </c>
      <c r="N371" s="11">
        <f t="shared" si="105"/>
        <v>0.28988687007199193</v>
      </c>
      <c r="O371" s="12">
        <f t="shared" si="106"/>
        <v>0.10577076905496527</v>
      </c>
      <c r="P371" s="13">
        <f t="shared" si="107"/>
        <v>0.25886475927840985</v>
      </c>
      <c r="Q371" s="14">
        <f t="shared" si="108"/>
        <v>0.19108353441342074</v>
      </c>
      <c r="R371">
        <f t="shared" si="109"/>
        <v>3.699621570482496</v>
      </c>
      <c r="S371">
        <f t="shared" si="110"/>
        <v>9.7044079515989523</v>
      </c>
      <c r="T371">
        <f t="shared" si="111"/>
        <v>4.11302099516179</v>
      </c>
      <c r="U371">
        <f t="shared" si="112"/>
        <v>5.4833132892363174</v>
      </c>
      <c r="V371">
        <f t="shared" si="113"/>
        <v>0.27029791586753626</v>
      </c>
      <c r="W371">
        <f t="shared" si="114"/>
        <v>0.10304595653722846</v>
      </c>
      <c r="X371">
        <f t="shared" si="115"/>
        <v>0.24313029308051562</v>
      </c>
      <c r="Y371">
        <f t="shared" si="116"/>
        <v>0.18237148732008232</v>
      </c>
      <c r="Z371">
        <v>2.6337683785588579</v>
      </c>
      <c r="AA371">
        <v>24.471043070478967</v>
      </c>
      <c r="AB371">
        <v>9.8808296910095326</v>
      </c>
      <c r="AC371">
        <v>5.2605401414435766</v>
      </c>
      <c r="AD371">
        <v>24.471043070478967</v>
      </c>
      <c r="AE371">
        <v>9.8808296910095326</v>
      </c>
      <c r="AF371">
        <v>1.9060738481150983</v>
      </c>
      <c r="AG371">
        <v>24.994314636071184</v>
      </c>
      <c r="AH371">
        <v>10.562681205609167</v>
      </c>
      <c r="AI371">
        <v>6.4271186790505679</v>
      </c>
      <c r="AJ371">
        <v>24.994314636071184</v>
      </c>
      <c r="AK371">
        <v>10.562681205609167</v>
      </c>
      <c r="AL371">
        <v>0.18051609733583168</v>
      </c>
      <c r="AM371">
        <v>0.36055265297531058</v>
      </c>
      <c r="AN371">
        <v>0.13207609916780411</v>
      </c>
      <c r="AO371">
        <v>0.44534935771610773</v>
      </c>
      <c r="AP371">
        <f t="shared" si="117"/>
        <v>5.7896721664085309</v>
      </c>
      <c r="AQ371">
        <f t="shared" si="118"/>
        <v>3.023520016419007</v>
      </c>
      <c r="AR371">
        <f t="shared" si="119"/>
        <v>7.821392600939018</v>
      </c>
      <c r="AS371">
        <f t="shared" si="120"/>
        <v>2.4954281850283024</v>
      </c>
      <c r="AT371">
        <f t="shared" si="121"/>
        <v>0.17272135127131444</v>
      </c>
      <c r="AU371">
        <f t="shared" si="122"/>
        <v>0.3307403273567141</v>
      </c>
      <c r="AV371">
        <f t="shared" si="123"/>
        <v>0.12785446927698557</v>
      </c>
      <c r="AW371">
        <f t="shared" si="124"/>
        <v>0.40073283054172859</v>
      </c>
    </row>
    <row r="372" spans="1:49" x14ac:dyDescent="0.3">
      <c r="A372" s="2">
        <v>43208.666666261575</v>
      </c>
      <c r="B372">
        <v>0.55000000000000027</v>
      </c>
      <c r="C372">
        <v>24.250000000000032</v>
      </c>
      <c r="D372">
        <v>15.74666666666667</v>
      </c>
      <c r="E372">
        <v>12.750666666666667</v>
      </c>
      <c r="F372">
        <v>24.250000000000032</v>
      </c>
      <c r="G372">
        <v>15.74666666666667</v>
      </c>
      <c r="H372">
        <v>-6.3333333333333427E-3</v>
      </c>
      <c r="I372">
        <v>24.831666666666663</v>
      </c>
      <c r="J372">
        <v>16.618333333333329</v>
      </c>
      <c r="K372">
        <v>12.518500000000001</v>
      </c>
      <c r="L372">
        <v>24.831666666666663</v>
      </c>
      <c r="M372">
        <v>16.618333333333329</v>
      </c>
      <c r="N372" s="11">
        <f t="shared" si="105"/>
        <v>6.4680517444139371E-2</v>
      </c>
      <c r="O372" s="12">
        <f t="shared" si="106"/>
        <v>1.4994903959231625</v>
      </c>
      <c r="P372" s="13">
        <f t="shared" si="107"/>
        <v>-7.7110389610389712E-4</v>
      </c>
      <c r="Q372" s="14">
        <f t="shared" si="108"/>
        <v>1.5241680194805194</v>
      </c>
      <c r="R372">
        <f t="shared" si="109"/>
        <v>15.710606060606104</v>
      </c>
      <c r="S372">
        <f t="shared" si="110"/>
        <v>0.91689323434069026</v>
      </c>
      <c r="T372">
        <f t="shared" si="111"/>
        <v>-1296.5921052631561</v>
      </c>
      <c r="U372">
        <f t="shared" si="112"/>
        <v>0.9060956451119011</v>
      </c>
      <c r="V372">
        <f t="shared" si="113"/>
        <v>6.3651268203298125E-2</v>
      </c>
      <c r="W372">
        <f t="shared" si="114"/>
        <v>1.0906395232800135</v>
      </c>
      <c r="X372">
        <f t="shared" si="115"/>
        <v>-7.7125257507027639E-4</v>
      </c>
      <c r="Y372">
        <f t="shared" si="116"/>
        <v>1.1036362500964254</v>
      </c>
      <c r="Z372">
        <v>2.6337683785588579</v>
      </c>
      <c r="AA372">
        <v>24.471043070478967</v>
      </c>
      <c r="AB372">
        <v>9.8808296910095326</v>
      </c>
      <c r="AC372">
        <v>5.2605401414435766</v>
      </c>
      <c r="AD372">
        <v>24.471043070478967</v>
      </c>
      <c r="AE372">
        <v>9.8808296910095326</v>
      </c>
      <c r="AF372">
        <v>1.9060738481150983</v>
      </c>
      <c r="AG372">
        <v>24.994314636071184</v>
      </c>
      <c r="AH372">
        <v>10.562681205609167</v>
      </c>
      <c r="AI372">
        <v>6.4271186790505679</v>
      </c>
      <c r="AJ372">
        <v>24.994314636071184</v>
      </c>
      <c r="AK372">
        <v>10.562681205609167</v>
      </c>
      <c r="AL372">
        <v>0.18051609733583168</v>
      </c>
      <c r="AM372">
        <v>0.36055265297531058</v>
      </c>
      <c r="AN372">
        <v>0.13207609916780411</v>
      </c>
      <c r="AO372">
        <v>0.44534935771610773</v>
      </c>
      <c r="AP372">
        <f t="shared" si="117"/>
        <v>5.7896721664085309</v>
      </c>
      <c r="AQ372">
        <f t="shared" si="118"/>
        <v>3.023520016419007</v>
      </c>
      <c r="AR372">
        <f t="shared" si="119"/>
        <v>7.821392600939018</v>
      </c>
      <c r="AS372">
        <f t="shared" si="120"/>
        <v>2.4954281850283024</v>
      </c>
      <c r="AT372">
        <f t="shared" si="121"/>
        <v>0.17272135127131444</v>
      </c>
      <c r="AU372">
        <f t="shared" si="122"/>
        <v>0.3307403273567141</v>
      </c>
      <c r="AV372">
        <f t="shared" si="123"/>
        <v>0.12785446927698557</v>
      </c>
      <c r="AW372">
        <f t="shared" si="124"/>
        <v>0.40073283054172859</v>
      </c>
    </row>
    <row r="373" spans="1:49" x14ac:dyDescent="0.3">
      <c r="A373" s="2">
        <v>43208.708332986113</v>
      </c>
      <c r="B373">
        <v>1.7088333333333332</v>
      </c>
      <c r="C373">
        <v>24.484999999999999</v>
      </c>
      <c r="D373">
        <v>13.869999999999997</v>
      </c>
      <c r="E373">
        <v>11.669166666666667</v>
      </c>
      <c r="F373">
        <v>24.484999999999999</v>
      </c>
      <c r="G373">
        <v>13.869999999999997</v>
      </c>
      <c r="H373">
        <v>0.94699999999999951</v>
      </c>
      <c r="I373">
        <v>24.935000000000002</v>
      </c>
      <c r="J373">
        <v>14.618333333333332</v>
      </c>
      <c r="K373">
        <v>13.629666666666671</v>
      </c>
      <c r="L373">
        <v>24.935000000000002</v>
      </c>
      <c r="M373">
        <v>14.618333333333332</v>
      </c>
      <c r="N373" s="11">
        <f t="shared" si="105"/>
        <v>0.16098288585335213</v>
      </c>
      <c r="O373" s="12">
        <f t="shared" si="106"/>
        <v>1.0993091537132986</v>
      </c>
      <c r="P373" s="13">
        <f t="shared" si="107"/>
        <v>9.1793214862681674E-2</v>
      </c>
      <c r="Q373" s="14">
        <f t="shared" si="108"/>
        <v>1.3211308562197093</v>
      </c>
      <c r="R373">
        <f t="shared" si="109"/>
        <v>6.4618404369452858</v>
      </c>
      <c r="S373">
        <f t="shared" si="110"/>
        <v>1.1596622152395917</v>
      </c>
      <c r="T373">
        <f t="shared" si="111"/>
        <v>11.144051390355518</v>
      </c>
      <c r="U373">
        <f t="shared" si="112"/>
        <v>1.0069272909584486</v>
      </c>
      <c r="V373">
        <f t="shared" si="113"/>
        <v>0.15475467241229673</v>
      </c>
      <c r="W373">
        <f t="shared" si="114"/>
        <v>0.862320067739204</v>
      </c>
      <c r="X373">
        <f t="shared" si="115"/>
        <v>8.9733972410198828E-2</v>
      </c>
      <c r="Y373">
        <f t="shared" si="116"/>
        <v>0.99312036626611366</v>
      </c>
      <c r="Z373">
        <v>2.6337683785588579</v>
      </c>
      <c r="AA373">
        <v>24.471043070478967</v>
      </c>
      <c r="AB373">
        <v>9.8808296910095326</v>
      </c>
      <c r="AC373">
        <v>5.2605401414435766</v>
      </c>
      <c r="AD373">
        <v>24.471043070478967</v>
      </c>
      <c r="AE373">
        <v>9.8808296910095326</v>
      </c>
      <c r="AF373">
        <v>1.9060738481150983</v>
      </c>
      <c r="AG373">
        <v>24.994314636071184</v>
      </c>
      <c r="AH373">
        <v>10.562681205609167</v>
      </c>
      <c r="AI373">
        <v>6.4271186790505679</v>
      </c>
      <c r="AJ373">
        <v>24.994314636071184</v>
      </c>
      <c r="AK373">
        <v>10.562681205609167</v>
      </c>
      <c r="AL373">
        <v>0.18051609733583168</v>
      </c>
      <c r="AM373">
        <v>0.36055265297531058</v>
      </c>
      <c r="AN373">
        <v>0.13207609916780411</v>
      </c>
      <c r="AO373">
        <v>0.44534935771610773</v>
      </c>
      <c r="AP373">
        <f t="shared" si="117"/>
        <v>5.7896721664085309</v>
      </c>
      <c r="AQ373">
        <f t="shared" si="118"/>
        <v>3.023520016419007</v>
      </c>
      <c r="AR373">
        <f t="shared" si="119"/>
        <v>7.821392600939018</v>
      </c>
      <c r="AS373">
        <f t="shared" si="120"/>
        <v>2.4954281850283024</v>
      </c>
      <c r="AT373">
        <f t="shared" si="121"/>
        <v>0.17272135127131444</v>
      </c>
      <c r="AU373">
        <f t="shared" si="122"/>
        <v>0.3307403273567141</v>
      </c>
      <c r="AV373">
        <f t="shared" si="123"/>
        <v>0.12785446927698557</v>
      </c>
      <c r="AW373">
        <f t="shared" si="124"/>
        <v>0.40073283054172859</v>
      </c>
    </row>
    <row r="374" spans="1:49" x14ac:dyDescent="0.3">
      <c r="A374" s="2">
        <v>43208.74999971065</v>
      </c>
      <c r="B374">
        <v>0.83983333333333343</v>
      </c>
      <c r="C374">
        <v>24.431666666666661</v>
      </c>
      <c r="D374">
        <v>12.771666666666665</v>
      </c>
      <c r="E374">
        <v>11.638999999999999</v>
      </c>
      <c r="F374">
        <v>24.431666666666661</v>
      </c>
      <c r="G374">
        <v>12.771666666666665</v>
      </c>
      <c r="H374">
        <v>0.1486666666666667</v>
      </c>
      <c r="I374">
        <v>24.883333333333344</v>
      </c>
      <c r="J374">
        <v>13.538333333333334</v>
      </c>
      <c r="K374">
        <v>13.124500000000001</v>
      </c>
      <c r="L374">
        <v>24.883333333333344</v>
      </c>
      <c r="M374">
        <v>13.538333333333334</v>
      </c>
      <c r="N374" s="11">
        <f t="shared" si="105"/>
        <v>7.2026872498570635E-2</v>
      </c>
      <c r="O374" s="12">
        <f t="shared" si="106"/>
        <v>0.99819897084048048</v>
      </c>
      <c r="P374" s="13">
        <f t="shared" si="107"/>
        <v>1.3104157484941963E-2</v>
      </c>
      <c r="Q374" s="14">
        <f t="shared" si="108"/>
        <v>1.1568532393124715</v>
      </c>
      <c r="R374">
        <f t="shared" si="109"/>
        <v>14.133707084739031</v>
      </c>
      <c r="S374">
        <f t="shared" si="110"/>
        <v>1.2518042787181027</v>
      </c>
      <c r="T374">
        <f t="shared" si="111"/>
        <v>76.561659192825161</v>
      </c>
      <c r="U374">
        <f t="shared" si="112"/>
        <v>1.1144138824336172</v>
      </c>
      <c r="V374">
        <f t="shared" si="113"/>
        <v>7.0752845945120588E-2</v>
      </c>
      <c r="W374">
        <f t="shared" si="114"/>
        <v>0.79884692599392593</v>
      </c>
      <c r="X374">
        <f t="shared" si="115"/>
        <v>1.3061367929363178E-2</v>
      </c>
      <c r="Y374">
        <f t="shared" si="116"/>
        <v>0.89733268381064657</v>
      </c>
      <c r="Z374">
        <v>2.6337683785588579</v>
      </c>
      <c r="AA374">
        <v>24.471043070478967</v>
      </c>
      <c r="AB374">
        <v>9.8808296910095326</v>
      </c>
      <c r="AC374">
        <v>5.2605401414435766</v>
      </c>
      <c r="AD374">
        <v>24.471043070478967</v>
      </c>
      <c r="AE374">
        <v>9.8808296910095326</v>
      </c>
      <c r="AF374">
        <v>1.9060738481150983</v>
      </c>
      <c r="AG374">
        <v>24.994314636071184</v>
      </c>
      <c r="AH374">
        <v>10.562681205609167</v>
      </c>
      <c r="AI374">
        <v>6.4271186790505679</v>
      </c>
      <c r="AJ374">
        <v>24.994314636071184</v>
      </c>
      <c r="AK374">
        <v>10.562681205609167</v>
      </c>
      <c r="AL374">
        <v>0.18051609733583168</v>
      </c>
      <c r="AM374">
        <v>0.36055265297531058</v>
      </c>
      <c r="AN374">
        <v>0.13207609916780411</v>
      </c>
      <c r="AO374">
        <v>0.44534935771610773</v>
      </c>
      <c r="AP374">
        <f t="shared" si="117"/>
        <v>5.7896721664085309</v>
      </c>
      <c r="AQ374">
        <f t="shared" si="118"/>
        <v>3.023520016419007</v>
      </c>
      <c r="AR374">
        <f t="shared" si="119"/>
        <v>7.821392600939018</v>
      </c>
      <c r="AS374">
        <f t="shared" si="120"/>
        <v>2.4954281850283024</v>
      </c>
      <c r="AT374">
        <f t="shared" si="121"/>
        <v>0.17272135127131444</v>
      </c>
      <c r="AU374">
        <f t="shared" si="122"/>
        <v>0.3307403273567141</v>
      </c>
      <c r="AV374">
        <f t="shared" si="123"/>
        <v>0.12785446927698557</v>
      </c>
      <c r="AW374">
        <f t="shared" si="124"/>
        <v>0.40073283054172859</v>
      </c>
    </row>
    <row r="375" spans="1:49" x14ac:dyDescent="0.3">
      <c r="A375" s="2">
        <v>43208.791666435187</v>
      </c>
      <c r="B375">
        <v>1.7679999999999998</v>
      </c>
      <c r="C375">
        <v>24.583333333333318</v>
      </c>
      <c r="D375">
        <v>11.828333333333338</v>
      </c>
      <c r="E375">
        <v>9.0240000000000027</v>
      </c>
      <c r="F375">
        <v>24.583333333333318</v>
      </c>
      <c r="G375">
        <v>11.828333333333338</v>
      </c>
      <c r="H375">
        <v>1.1280000000000014</v>
      </c>
      <c r="I375">
        <v>24.953333333333337</v>
      </c>
      <c r="J375">
        <v>12.520000000000001</v>
      </c>
      <c r="K375">
        <v>10.608166666666669</v>
      </c>
      <c r="L375">
        <v>24.953333333333337</v>
      </c>
      <c r="M375">
        <v>12.520000000000001</v>
      </c>
      <c r="N375" s="11">
        <f t="shared" si="105"/>
        <v>0.1386123088984714</v>
      </c>
      <c r="O375" s="12">
        <f t="shared" si="106"/>
        <v>0.70748725989808059</v>
      </c>
      <c r="P375" s="13">
        <f t="shared" si="107"/>
        <v>9.0723860589812438E-2</v>
      </c>
      <c r="Q375" s="14">
        <f t="shared" si="108"/>
        <v>0.85320375335120646</v>
      </c>
      <c r="R375">
        <f t="shared" si="109"/>
        <v>7.4643665158370931</v>
      </c>
      <c r="S375">
        <f t="shared" si="110"/>
        <v>1.6634530141843944</v>
      </c>
      <c r="T375">
        <f t="shared" si="111"/>
        <v>11.272458628841594</v>
      </c>
      <c r="U375">
        <f t="shared" si="112"/>
        <v>1.4220529780515012</v>
      </c>
      <c r="V375">
        <f t="shared" si="113"/>
        <v>0.13396984163067382</v>
      </c>
      <c r="W375">
        <f t="shared" si="114"/>
        <v>0.60115914995669939</v>
      </c>
      <c r="X375">
        <f t="shared" si="115"/>
        <v>8.8711791537776016E-2</v>
      </c>
      <c r="Y375">
        <f t="shared" si="116"/>
        <v>0.70320868169778128</v>
      </c>
      <c r="Z375">
        <v>2.6337683785588579</v>
      </c>
      <c r="AA375">
        <v>24.471043070478967</v>
      </c>
      <c r="AB375">
        <v>9.8808296910095326</v>
      </c>
      <c r="AC375">
        <v>5.2605401414435766</v>
      </c>
      <c r="AD375">
        <v>24.471043070478967</v>
      </c>
      <c r="AE375">
        <v>9.8808296910095326</v>
      </c>
      <c r="AF375">
        <v>1.9060738481150983</v>
      </c>
      <c r="AG375">
        <v>24.994314636071184</v>
      </c>
      <c r="AH375">
        <v>10.562681205609167</v>
      </c>
      <c r="AI375">
        <v>6.4271186790505679</v>
      </c>
      <c r="AJ375">
        <v>24.994314636071184</v>
      </c>
      <c r="AK375">
        <v>10.562681205609167</v>
      </c>
      <c r="AL375">
        <v>0.18051609733583168</v>
      </c>
      <c r="AM375">
        <v>0.36055265297531058</v>
      </c>
      <c r="AN375">
        <v>0.13207609916780411</v>
      </c>
      <c r="AO375">
        <v>0.44534935771610773</v>
      </c>
      <c r="AP375">
        <f t="shared" si="117"/>
        <v>5.7896721664085309</v>
      </c>
      <c r="AQ375">
        <f t="shared" si="118"/>
        <v>3.023520016419007</v>
      </c>
      <c r="AR375">
        <f t="shared" si="119"/>
        <v>7.821392600939018</v>
      </c>
      <c r="AS375">
        <f t="shared" si="120"/>
        <v>2.4954281850283024</v>
      </c>
      <c r="AT375">
        <f t="shared" si="121"/>
        <v>0.17272135127131444</v>
      </c>
      <c r="AU375">
        <f t="shared" si="122"/>
        <v>0.3307403273567141</v>
      </c>
      <c r="AV375">
        <f t="shared" si="123"/>
        <v>0.12785446927698557</v>
      </c>
      <c r="AW375">
        <f t="shared" si="124"/>
        <v>0.40073283054172859</v>
      </c>
    </row>
    <row r="376" spans="1:49" x14ac:dyDescent="0.3">
      <c r="A376" s="2">
        <v>43208.833333159724</v>
      </c>
      <c r="B376">
        <v>1.5329999999999999</v>
      </c>
      <c r="C376">
        <v>24.603333333333332</v>
      </c>
      <c r="D376">
        <v>11.774999999999993</v>
      </c>
      <c r="E376">
        <v>7.7634999999999978</v>
      </c>
      <c r="F376">
        <v>24.603333333333332</v>
      </c>
      <c r="G376">
        <v>11.774999999999993</v>
      </c>
      <c r="H376">
        <v>0.78266666666666607</v>
      </c>
      <c r="I376">
        <v>24.975000000000005</v>
      </c>
      <c r="J376">
        <v>12.468333333333341</v>
      </c>
      <c r="K376">
        <v>8.8710000000000004</v>
      </c>
      <c r="L376">
        <v>24.975000000000005</v>
      </c>
      <c r="M376">
        <v>12.468333333333341</v>
      </c>
      <c r="N376" s="11">
        <f t="shared" si="105"/>
        <v>0.11950110432636087</v>
      </c>
      <c r="O376" s="12">
        <f t="shared" si="106"/>
        <v>0.60518383785890562</v>
      </c>
      <c r="P376" s="13">
        <f t="shared" si="107"/>
        <v>6.2579957356076729E-2</v>
      </c>
      <c r="Q376" s="14">
        <f t="shared" si="108"/>
        <v>0.70930170575692986</v>
      </c>
      <c r="R376">
        <f t="shared" si="109"/>
        <v>8.6181235051098106</v>
      </c>
      <c r="S376">
        <f t="shared" si="110"/>
        <v>1.9023904596294638</v>
      </c>
      <c r="T376">
        <f t="shared" si="111"/>
        <v>16.229557069846685</v>
      </c>
      <c r="U376">
        <f t="shared" si="112"/>
        <v>1.6598372975613418</v>
      </c>
      <c r="V376">
        <f t="shared" si="113"/>
        <v>0.11603454039700005</v>
      </c>
      <c r="W376">
        <f t="shared" si="114"/>
        <v>0.52565444435353925</v>
      </c>
      <c r="X376">
        <f t="shared" si="115"/>
        <v>6.1615976067389167E-2</v>
      </c>
      <c r="Y376">
        <f t="shared" si="116"/>
        <v>0.60246868862943082</v>
      </c>
      <c r="Z376">
        <v>2.6337683785588579</v>
      </c>
      <c r="AA376">
        <v>24.471043070478967</v>
      </c>
      <c r="AB376">
        <v>9.8808296910095326</v>
      </c>
      <c r="AC376">
        <v>5.2605401414435766</v>
      </c>
      <c r="AD376">
        <v>24.471043070478967</v>
      </c>
      <c r="AE376">
        <v>9.8808296910095326</v>
      </c>
      <c r="AF376">
        <v>1.9060738481150983</v>
      </c>
      <c r="AG376">
        <v>24.994314636071184</v>
      </c>
      <c r="AH376">
        <v>10.562681205609167</v>
      </c>
      <c r="AI376">
        <v>6.4271186790505679</v>
      </c>
      <c r="AJ376">
        <v>24.994314636071184</v>
      </c>
      <c r="AK376">
        <v>10.562681205609167</v>
      </c>
      <c r="AL376">
        <v>0.18051609733583168</v>
      </c>
      <c r="AM376">
        <v>0.36055265297531058</v>
      </c>
      <c r="AN376">
        <v>0.13207609916780411</v>
      </c>
      <c r="AO376">
        <v>0.44534935771610773</v>
      </c>
      <c r="AP376">
        <f t="shared" si="117"/>
        <v>5.7896721664085309</v>
      </c>
      <c r="AQ376">
        <f t="shared" si="118"/>
        <v>3.023520016419007</v>
      </c>
      <c r="AR376">
        <f t="shared" si="119"/>
        <v>7.821392600939018</v>
      </c>
      <c r="AS376">
        <f t="shared" si="120"/>
        <v>2.4954281850283024</v>
      </c>
      <c r="AT376">
        <f t="shared" si="121"/>
        <v>0.17272135127131444</v>
      </c>
      <c r="AU376">
        <f t="shared" si="122"/>
        <v>0.3307403273567141</v>
      </c>
      <c r="AV376">
        <f t="shared" si="123"/>
        <v>0.12785446927698557</v>
      </c>
      <c r="AW376">
        <f t="shared" si="124"/>
        <v>0.40073283054172859</v>
      </c>
    </row>
    <row r="377" spans="1:49" x14ac:dyDescent="0.3">
      <c r="A377" s="2">
        <v>43208.874999884261</v>
      </c>
      <c r="B377">
        <v>1.4881666666666666</v>
      </c>
      <c r="C377">
        <v>24.628333333333337</v>
      </c>
      <c r="D377">
        <v>11.55666666666667</v>
      </c>
      <c r="E377">
        <v>8.5148333333333301</v>
      </c>
      <c r="F377">
        <v>24.628333333333337</v>
      </c>
      <c r="G377">
        <v>11.55666666666667</v>
      </c>
      <c r="H377">
        <v>0.51516666666666633</v>
      </c>
      <c r="I377">
        <v>25.008333333333329</v>
      </c>
      <c r="J377">
        <v>12.294999999999995</v>
      </c>
      <c r="K377">
        <v>9.2583333333333346</v>
      </c>
      <c r="L377">
        <v>25.008333333333329</v>
      </c>
      <c r="M377">
        <v>12.294999999999995</v>
      </c>
      <c r="N377" s="11">
        <f t="shared" si="105"/>
        <v>0.11384674231799055</v>
      </c>
      <c r="O377" s="12">
        <f t="shared" si="106"/>
        <v>0.65139614943261481</v>
      </c>
      <c r="P377" s="13">
        <f t="shared" si="107"/>
        <v>4.052176192973253E-2</v>
      </c>
      <c r="Q377" s="14">
        <f t="shared" si="108"/>
        <v>0.72823807026743581</v>
      </c>
      <c r="R377">
        <f t="shared" si="109"/>
        <v>9.0337383805577343</v>
      </c>
      <c r="S377">
        <f t="shared" si="110"/>
        <v>1.7851641253498802</v>
      </c>
      <c r="T377">
        <f t="shared" si="111"/>
        <v>24.928097703008756</v>
      </c>
      <c r="U377">
        <f t="shared" si="112"/>
        <v>1.623177317731773</v>
      </c>
      <c r="V377">
        <f t="shared" si="113"/>
        <v>0.11069614348719505</v>
      </c>
      <c r="W377">
        <f t="shared" si="114"/>
        <v>0.56017258346148235</v>
      </c>
      <c r="X377">
        <f t="shared" si="115"/>
        <v>4.0115375505741166E-2</v>
      </c>
      <c r="Y377">
        <f t="shared" si="116"/>
        <v>0.61607563700890022</v>
      </c>
      <c r="Z377">
        <v>2.6337683785588579</v>
      </c>
      <c r="AA377">
        <v>24.471043070478967</v>
      </c>
      <c r="AB377">
        <v>9.8808296910095326</v>
      </c>
      <c r="AC377">
        <v>5.2605401414435766</v>
      </c>
      <c r="AD377">
        <v>24.471043070478967</v>
      </c>
      <c r="AE377">
        <v>9.8808296910095326</v>
      </c>
      <c r="AF377">
        <v>1.9060738481150983</v>
      </c>
      <c r="AG377">
        <v>24.994314636071184</v>
      </c>
      <c r="AH377">
        <v>10.562681205609167</v>
      </c>
      <c r="AI377">
        <v>6.4271186790505679</v>
      </c>
      <c r="AJ377">
        <v>24.994314636071184</v>
      </c>
      <c r="AK377">
        <v>10.562681205609167</v>
      </c>
      <c r="AL377">
        <v>0.18051609733583168</v>
      </c>
      <c r="AM377">
        <v>0.36055265297531058</v>
      </c>
      <c r="AN377">
        <v>0.13207609916780411</v>
      </c>
      <c r="AO377">
        <v>0.44534935771610773</v>
      </c>
      <c r="AP377">
        <f t="shared" si="117"/>
        <v>5.7896721664085309</v>
      </c>
      <c r="AQ377">
        <f t="shared" si="118"/>
        <v>3.023520016419007</v>
      </c>
      <c r="AR377">
        <f t="shared" si="119"/>
        <v>7.821392600939018</v>
      </c>
      <c r="AS377">
        <f t="shared" si="120"/>
        <v>2.4954281850283024</v>
      </c>
      <c r="AT377">
        <f t="shared" si="121"/>
        <v>0.17272135127131444</v>
      </c>
      <c r="AU377">
        <f t="shared" si="122"/>
        <v>0.3307403273567141</v>
      </c>
      <c r="AV377">
        <f t="shared" si="123"/>
        <v>0.12785446927698557</v>
      </c>
      <c r="AW377">
        <f t="shared" si="124"/>
        <v>0.40073283054172859</v>
      </c>
    </row>
    <row r="378" spans="1:49" x14ac:dyDescent="0.3">
      <c r="A378" s="2">
        <v>43208.916666666664</v>
      </c>
      <c r="B378">
        <v>1.5851666666666668</v>
      </c>
      <c r="C378">
        <v>24.678333333333331</v>
      </c>
      <c r="D378">
        <v>11.133333333333331</v>
      </c>
      <c r="E378">
        <v>8.7399999999999984</v>
      </c>
      <c r="F378">
        <v>24.678333333333331</v>
      </c>
      <c r="G378">
        <v>11.133333333333331</v>
      </c>
      <c r="H378">
        <v>1.0621666666666658</v>
      </c>
      <c r="I378">
        <v>25.028333333333347</v>
      </c>
      <c r="J378">
        <v>11.825000000000006</v>
      </c>
      <c r="K378">
        <v>9.4416666666666682</v>
      </c>
      <c r="L378">
        <v>25.028333333333347</v>
      </c>
      <c r="M378">
        <v>11.825000000000006</v>
      </c>
      <c r="N378" s="11">
        <f t="shared" si="105"/>
        <v>0.11702965423895657</v>
      </c>
      <c r="O378" s="12">
        <f t="shared" si="106"/>
        <v>0.64525655223329625</v>
      </c>
      <c r="P378" s="13">
        <f t="shared" si="107"/>
        <v>8.0446856854329604E-2</v>
      </c>
      <c r="Q378" s="14">
        <f t="shared" si="108"/>
        <v>0.71509719767735391</v>
      </c>
      <c r="R378">
        <f t="shared" si="109"/>
        <v>8.7948428135842693</v>
      </c>
      <c r="S378">
        <f t="shared" si="110"/>
        <v>1.7997711670480554</v>
      </c>
      <c r="T378">
        <f t="shared" si="111"/>
        <v>12.680566452220322</v>
      </c>
      <c r="U378">
        <f t="shared" si="112"/>
        <v>1.6484112974404241</v>
      </c>
      <c r="V378">
        <f t="shared" si="113"/>
        <v>0.11370299858633379</v>
      </c>
      <c r="W378">
        <f t="shared" si="114"/>
        <v>0.55562619198982821</v>
      </c>
      <c r="X378">
        <f t="shared" si="115"/>
        <v>7.8860830371257074E-2</v>
      </c>
      <c r="Y378">
        <f t="shared" si="116"/>
        <v>0.60664471394533215</v>
      </c>
      <c r="Z378">
        <v>2.6337683785588579</v>
      </c>
      <c r="AA378">
        <v>24.471043070478967</v>
      </c>
      <c r="AB378">
        <v>9.8808296910095326</v>
      </c>
      <c r="AC378">
        <v>5.2605401414435766</v>
      </c>
      <c r="AD378">
        <v>24.471043070478967</v>
      </c>
      <c r="AE378">
        <v>9.8808296910095326</v>
      </c>
      <c r="AF378">
        <v>1.9060738481150983</v>
      </c>
      <c r="AG378">
        <v>24.994314636071184</v>
      </c>
      <c r="AH378">
        <v>10.562681205609167</v>
      </c>
      <c r="AI378">
        <v>6.4271186790505679</v>
      </c>
      <c r="AJ378">
        <v>24.994314636071184</v>
      </c>
      <c r="AK378">
        <v>10.562681205609167</v>
      </c>
      <c r="AL378">
        <v>0.18051609733583168</v>
      </c>
      <c r="AM378">
        <v>0.36055265297531058</v>
      </c>
      <c r="AN378">
        <v>0.13207609916780411</v>
      </c>
      <c r="AO378">
        <v>0.44534935771610773</v>
      </c>
      <c r="AP378">
        <f t="shared" si="117"/>
        <v>5.7896721664085309</v>
      </c>
      <c r="AQ378">
        <f t="shared" si="118"/>
        <v>3.023520016419007</v>
      </c>
      <c r="AR378">
        <f t="shared" si="119"/>
        <v>7.821392600939018</v>
      </c>
      <c r="AS378">
        <f t="shared" si="120"/>
        <v>2.4954281850283024</v>
      </c>
      <c r="AT378">
        <f t="shared" si="121"/>
        <v>0.17272135127131444</v>
      </c>
      <c r="AU378">
        <f t="shared" si="122"/>
        <v>0.3307403273567141</v>
      </c>
      <c r="AV378">
        <f t="shared" si="123"/>
        <v>0.12785446927698557</v>
      </c>
      <c r="AW378">
        <f t="shared" si="124"/>
        <v>0.40073283054172859</v>
      </c>
    </row>
    <row r="379" spans="1:49" x14ac:dyDescent="0.3">
      <c r="A379" s="2">
        <v>43208.958333333336</v>
      </c>
      <c r="B379">
        <v>1.4878333333333318</v>
      </c>
      <c r="C379">
        <v>24.604999999999997</v>
      </c>
      <c r="D379">
        <v>10.565</v>
      </c>
      <c r="E379">
        <v>8.5698333333333316</v>
      </c>
      <c r="F379">
        <v>24.604999999999997</v>
      </c>
      <c r="G379">
        <v>10.565</v>
      </c>
      <c r="H379">
        <v>0.8938333333333327</v>
      </c>
      <c r="I379">
        <v>24.965000000000007</v>
      </c>
      <c r="J379">
        <v>11.270000000000008</v>
      </c>
      <c r="K379">
        <v>9.2864999999999966</v>
      </c>
      <c r="L379">
        <v>24.965000000000007</v>
      </c>
      <c r="M379">
        <v>11.270000000000008</v>
      </c>
      <c r="N379" s="11">
        <f t="shared" si="105"/>
        <v>0.10597103513770172</v>
      </c>
      <c r="O379" s="12">
        <f t="shared" si="106"/>
        <v>0.61038698955365622</v>
      </c>
      <c r="P379" s="13">
        <f t="shared" si="107"/>
        <v>6.5267129122550768E-2</v>
      </c>
      <c r="Q379" s="14">
        <f t="shared" si="108"/>
        <v>0.67809419496166468</v>
      </c>
      <c r="R379">
        <f t="shared" si="109"/>
        <v>9.6865408311862975</v>
      </c>
      <c r="S379">
        <f t="shared" si="110"/>
        <v>1.8883049067465334</v>
      </c>
      <c r="T379">
        <f t="shared" si="111"/>
        <v>15.571648331157943</v>
      </c>
      <c r="U379">
        <f t="shared" si="112"/>
        <v>1.7247213697302539</v>
      </c>
      <c r="V379">
        <f t="shared" si="113"/>
        <v>0.10323602795132505</v>
      </c>
      <c r="W379">
        <f t="shared" si="114"/>
        <v>0.52957549198077136</v>
      </c>
      <c r="X379">
        <f t="shared" si="115"/>
        <v>6.4219277158928598E-2</v>
      </c>
      <c r="Y379">
        <f t="shared" si="116"/>
        <v>0.579803797616539</v>
      </c>
      <c r="Z379">
        <v>2.6337683785588579</v>
      </c>
      <c r="AA379">
        <v>24.471043070478967</v>
      </c>
      <c r="AB379">
        <v>9.8808296910095326</v>
      </c>
      <c r="AC379">
        <v>5.2605401414435766</v>
      </c>
      <c r="AD379">
        <v>24.471043070478967</v>
      </c>
      <c r="AE379">
        <v>9.8808296910095326</v>
      </c>
      <c r="AF379">
        <v>1.9060738481150983</v>
      </c>
      <c r="AG379">
        <v>24.994314636071184</v>
      </c>
      <c r="AH379">
        <v>10.562681205609167</v>
      </c>
      <c r="AI379">
        <v>6.4271186790505679</v>
      </c>
      <c r="AJ379">
        <v>24.994314636071184</v>
      </c>
      <c r="AK379">
        <v>10.562681205609167</v>
      </c>
      <c r="AL379">
        <v>0.18051609733583168</v>
      </c>
      <c r="AM379">
        <v>0.36055265297531058</v>
      </c>
      <c r="AN379">
        <v>0.13207609916780411</v>
      </c>
      <c r="AO379">
        <v>0.44534935771610773</v>
      </c>
      <c r="AP379">
        <f t="shared" si="117"/>
        <v>5.7896721664085309</v>
      </c>
      <c r="AQ379">
        <f t="shared" si="118"/>
        <v>3.023520016419007</v>
      </c>
      <c r="AR379">
        <f t="shared" si="119"/>
        <v>7.821392600939018</v>
      </c>
      <c r="AS379">
        <f t="shared" si="120"/>
        <v>2.4954281850283024</v>
      </c>
      <c r="AT379">
        <f t="shared" si="121"/>
        <v>0.17272135127131444</v>
      </c>
      <c r="AU379">
        <f t="shared" si="122"/>
        <v>0.3307403273567141</v>
      </c>
      <c r="AV379">
        <f t="shared" si="123"/>
        <v>0.12785446927698557</v>
      </c>
      <c r="AW379">
        <f t="shared" si="124"/>
        <v>0.40073283054172859</v>
      </c>
    </row>
    <row r="380" spans="1:49" x14ac:dyDescent="0.3">
      <c r="A380" s="2">
        <v>43209</v>
      </c>
      <c r="B380">
        <v>1.3833333333333329</v>
      </c>
      <c r="C380">
        <v>24.588333333333328</v>
      </c>
      <c r="D380">
        <v>10.620000000000006</v>
      </c>
      <c r="E380">
        <v>6.6111666666666666</v>
      </c>
      <c r="F380">
        <v>24.588333333333328</v>
      </c>
      <c r="G380">
        <v>10.620000000000006</v>
      </c>
      <c r="H380">
        <v>0.54083333333333328</v>
      </c>
      <c r="I380">
        <v>24.968333333333327</v>
      </c>
      <c r="J380">
        <v>11.294999999999991</v>
      </c>
      <c r="K380">
        <v>7.2934999999999981</v>
      </c>
      <c r="L380">
        <v>24.968333333333327</v>
      </c>
      <c r="M380">
        <v>11.294999999999991</v>
      </c>
      <c r="N380" s="11">
        <f t="shared" si="105"/>
        <v>9.9033528218589725E-2</v>
      </c>
      <c r="O380" s="12">
        <f t="shared" si="106"/>
        <v>0.47329674263214455</v>
      </c>
      <c r="P380" s="13">
        <f t="shared" si="107"/>
        <v>3.9553876157971714E-2</v>
      </c>
      <c r="Q380" s="14">
        <f t="shared" si="108"/>
        <v>0.53341053144807393</v>
      </c>
      <c r="R380">
        <f t="shared" si="109"/>
        <v>10.347590361445777</v>
      </c>
      <c r="S380">
        <f t="shared" si="110"/>
        <v>2.3628393879043013</v>
      </c>
      <c r="T380">
        <f t="shared" si="111"/>
        <v>25.531972265023118</v>
      </c>
      <c r="U380">
        <f t="shared" si="112"/>
        <v>2.1247286396563156</v>
      </c>
      <c r="V380">
        <f t="shared" si="113"/>
        <v>9.6640856959888277E-2</v>
      </c>
      <c r="W380">
        <f t="shared" si="114"/>
        <v>0.42321962513370021</v>
      </c>
      <c r="X380">
        <f t="shared" si="115"/>
        <v>3.9166578657533827E-2</v>
      </c>
      <c r="Y380">
        <f t="shared" si="116"/>
        <v>0.47064833660911848</v>
      </c>
      <c r="Z380">
        <v>2.6337683785588579</v>
      </c>
      <c r="AA380">
        <v>24.471043070478967</v>
      </c>
      <c r="AB380">
        <v>9.8808296910095326</v>
      </c>
      <c r="AC380">
        <v>5.2605401414435766</v>
      </c>
      <c r="AD380">
        <v>24.471043070478967</v>
      </c>
      <c r="AE380">
        <v>9.8808296910095326</v>
      </c>
      <c r="AF380">
        <v>1.9060738481150983</v>
      </c>
      <c r="AG380">
        <v>24.994314636071184</v>
      </c>
      <c r="AH380">
        <v>10.562681205609167</v>
      </c>
      <c r="AI380">
        <v>6.4271186790505679</v>
      </c>
      <c r="AJ380">
        <v>24.994314636071184</v>
      </c>
      <c r="AK380">
        <v>10.562681205609167</v>
      </c>
      <c r="AL380">
        <v>0.18051609733583168</v>
      </c>
      <c r="AM380">
        <v>0.36055265297531058</v>
      </c>
      <c r="AN380">
        <v>0.13207609916780411</v>
      </c>
      <c r="AO380">
        <v>0.44534935771610773</v>
      </c>
      <c r="AP380">
        <f t="shared" si="117"/>
        <v>5.7896721664085309</v>
      </c>
      <c r="AQ380">
        <f t="shared" si="118"/>
        <v>3.023520016419007</v>
      </c>
      <c r="AR380">
        <f t="shared" si="119"/>
        <v>7.821392600939018</v>
      </c>
      <c r="AS380">
        <f t="shared" si="120"/>
        <v>2.4954281850283024</v>
      </c>
      <c r="AT380">
        <f t="shared" si="121"/>
        <v>0.17272135127131444</v>
      </c>
      <c r="AU380">
        <f t="shared" si="122"/>
        <v>0.3307403273567141</v>
      </c>
      <c r="AV380">
        <f t="shared" si="123"/>
        <v>0.12785446927698557</v>
      </c>
      <c r="AW380">
        <f t="shared" si="124"/>
        <v>0.40073283054172859</v>
      </c>
    </row>
    <row r="381" spans="1:49" x14ac:dyDescent="0.3">
      <c r="A381" s="2">
        <v>43209.041666666664</v>
      </c>
      <c r="B381">
        <v>1.8128333333333317</v>
      </c>
      <c r="C381">
        <v>24.625000000000004</v>
      </c>
      <c r="D381">
        <v>10.168333333333331</v>
      </c>
      <c r="E381">
        <v>7.7974999999999994</v>
      </c>
      <c r="F381">
        <v>24.625000000000004</v>
      </c>
      <c r="G381">
        <v>10.168333333333331</v>
      </c>
      <c r="H381">
        <v>1.285000000000001</v>
      </c>
      <c r="I381">
        <v>24.951666666666689</v>
      </c>
      <c r="J381">
        <v>10.87</v>
      </c>
      <c r="K381">
        <v>8.2698333333333345</v>
      </c>
      <c r="L381">
        <v>24.951666666666689</v>
      </c>
      <c r="M381">
        <v>10.87</v>
      </c>
      <c r="N381" s="11">
        <f t="shared" si="105"/>
        <v>0.12539774037352994</v>
      </c>
      <c r="O381" s="12">
        <f t="shared" si="106"/>
        <v>0.53937053262623913</v>
      </c>
      <c r="P381" s="13">
        <f t="shared" si="107"/>
        <v>9.1253402769558442E-2</v>
      </c>
      <c r="Q381" s="14">
        <f t="shared" si="108"/>
        <v>0.58727660078115662</v>
      </c>
      <c r="R381">
        <f t="shared" si="109"/>
        <v>8.2246253562563307</v>
      </c>
      <c r="S381">
        <f t="shared" si="110"/>
        <v>2.1040130383669986</v>
      </c>
      <c r="T381">
        <f t="shared" si="111"/>
        <v>11.208495460440997</v>
      </c>
      <c r="U381">
        <f t="shared" si="112"/>
        <v>1.9527751466172258</v>
      </c>
      <c r="V381">
        <f t="shared" si="113"/>
        <v>0.12158608528464063</v>
      </c>
      <c r="W381">
        <f t="shared" si="114"/>
        <v>0.47528222580604185</v>
      </c>
      <c r="X381">
        <f t="shared" si="115"/>
        <v>8.9218040327479875E-2</v>
      </c>
      <c r="Y381">
        <f t="shared" si="116"/>
        <v>0.51209172839601669</v>
      </c>
      <c r="Z381">
        <v>2.6337683785588579</v>
      </c>
      <c r="AA381">
        <v>24.471043070478967</v>
      </c>
      <c r="AB381">
        <v>9.8808296910095326</v>
      </c>
      <c r="AC381">
        <v>5.2605401414435766</v>
      </c>
      <c r="AD381">
        <v>24.471043070478967</v>
      </c>
      <c r="AE381">
        <v>9.8808296910095326</v>
      </c>
      <c r="AF381">
        <v>1.9060738481150983</v>
      </c>
      <c r="AG381">
        <v>24.994314636071184</v>
      </c>
      <c r="AH381">
        <v>10.562681205609167</v>
      </c>
      <c r="AI381">
        <v>6.4271186790505679</v>
      </c>
      <c r="AJ381">
        <v>24.994314636071184</v>
      </c>
      <c r="AK381">
        <v>10.562681205609167</v>
      </c>
      <c r="AL381">
        <v>0.18051609733583168</v>
      </c>
      <c r="AM381">
        <v>0.36055265297531058</v>
      </c>
      <c r="AN381">
        <v>0.13207609916780411</v>
      </c>
      <c r="AO381">
        <v>0.44534935771610773</v>
      </c>
      <c r="AP381">
        <f t="shared" si="117"/>
        <v>5.7896721664085309</v>
      </c>
      <c r="AQ381">
        <f t="shared" si="118"/>
        <v>3.023520016419007</v>
      </c>
      <c r="AR381">
        <f t="shared" si="119"/>
        <v>7.821392600939018</v>
      </c>
      <c r="AS381">
        <f t="shared" si="120"/>
        <v>2.4954281850283024</v>
      </c>
      <c r="AT381">
        <f t="shared" si="121"/>
        <v>0.17272135127131444</v>
      </c>
      <c r="AU381">
        <f t="shared" si="122"/>
        <v>0.3307403273567141</v>
      </c>
      <c r="AV381">
        <f t="shared" si="123"/>
        <v>0.12785446927698557</v>
      </c>
      <c r="AW381">
        <f t="shared" si="124"/>
        <v>0.40073283054172859</v>
      </c>
    </row>
    <row r="382" spans="1:49" x14ac:dyDescent="0.3">
      <c r="A382" s="2">
        <v>43209.08333321759</v>
      </c>
      <c r="B382">
        <v>1.8274999999999992</v>
      </c>
      <c r="C382">
        <v>24.58</v>
      </c>
      <c r="D382">
        <v>9.841666666666665</v>
      </c>
      <c r="E382">
        <v>7.2505000000000015</v>
      </c>
      <c r="F382">
        <v>24.58</v>
      </c>
      <c r="G382">
        <v>9.841666666666665</v>
      </c>
      <c r="H382">
        <v>1.2530000000000001</v>
      </c>
      <c r="I382">
        <v>24.896666666666665</v>
      </c>
      <c r="J382">
        <v>10.541666666666663</v>
      </c>
      <c r="K382">
        <v>7.7648333333333328</v>
      </c>
      <c r="L382">
        <v>24.896666666666665</v>
      </c>
      <c r="M382">
        <v>10.541666666666663</v>
      </c>
      <c r="N382" s="11">
        <f t="shared" si="105"/>
        <v>0.123996381318557</v>
      </c>
      <c r="O382" s="12">
        <f t="shared" si="106"/>
        <v>0.49194843378943809</v>
      </c>
      <c r="P382" s="13">
        <f t="shared" si="107"/>
        <v>8.7286659700452796E-2</v>
      </c>
      <c r="Q382" s="14">
        <f t="shared" si="108"/>
        <v>0.5409148960873098</v>
      </c>
      <c r="R382">
        <f t="shared" si="109"/>
        <v>8.3147514819881465</v>
      </c>
      <c r="S382">
        <f t="shared" si="110"/>
        <v>2.2827333747097898</v>
      </c>
      <c r="T382">
        <f t="shared" si="111"/>
        <v>11.706504389465284</v>
      </c>
      <c r="U382">
        <f t="shared" si="112"/>
        <v>2.0987196548541505</v>
      </c>
      <c r="V382">
        <f t="shared" si="113"/>
        <v>0.12026817664559822</v>
      </c>
      <c r="W382">
        <f t="shared" si="114"/>
        <v>0.43807131007016215</v>
      </c>
      <c r="X382">
        <f t="shared" si="115"/>
        <v>8.5422596424249653E-2</v>
      </c>
      <c r="Y382">
        <f t="shared" si="116"/>
        <v>0.47648098100529512</v>
      </c>
      <c r="Z382">
        <v>2.6337683785588579</v>
      </c>
      <c r="AA382">
        <v>24.471043070478967</v>
      </c>
      <c r="AB382">
        <v>9.8808296910095326</v>
      </c>
      <c r="AC382">
        <v>5.2605401414435766</v>
      </c>
      <c r="AD382">
        <v>24.471043070478967</v>
      </c>
      <c r="AE382">
        <v>9.8808296910095326</v>
      </c>
      <c r="AF382">
        <v>1.9060738481150983</v>
      </c>
      <c r="AG382">
        <v>24.994314636071184</v>
      </c>
      <c r="AH382">
        <v>10.562681205609167</v>
      </c>
      <c r="AI382">
        <v>6.4271186790505679</v>
      </c>
      <c r="AJ382">
        <v>24.994314636071184</v>
      </c>
      <c r="AK382">
        <v>10.562681205609167</v>
      </c>
      <c r="AL382">
        <v>0.18051609733583168</v>
      </c>
      <c r="AM382">
        <v>0.36055265297531058</v>
      </c>
      <c r="AN382">
        <v>0.13207609916780411</v>
      </c>
      <c r="AO382">
        <v>0.44534935771610773</v>
      </c>
      <c r="AP382">
        <f t="shared" si="117"/>
        <v>5.7896721664085309</v>
      </c>
      <c r="AQ382">
        <f t="shared" si="118"/>
        <v>3.023520016419007</v>
      </c>
      <c r="AR382">
        <f t="shared" si="119"/>
        <v>7.821392600939018</v>
      </c>
      <c r="AS382">
        <f t="shared" si="120"/>
        <v>2.4954281850283024</v>
      </c>
      <c r="AT382">
        <f t="shared" si="121"/>
        <v>0.17272135127131444</v>
      </c>
      <c r="AU382">
        <f t="shared" si="122"/>
        <v>0.3307403273567141</v>
      </c>
      <c r="AV382">
        <f t="shared" si="123"/>
        <v>0.12785446927698557</v>
      </c>
      <c r="AW382">
        <f t="shared" si="124"/>
        <v>0.40073283054172859</v>
      </c>
    </row>
    <row r="383" spans="1:49" x14ac:dyDescent="0.3">
      <c r="A383" s="2">
        <v>43209.124999826388</v>
      </c>
      <c r="B383">
        <v>1.5764999999999996</v>
      </c>
      <c r="C383">
        <v>24.509999999999984</v>
      </c>
      <c r="D383">
        <v>9.9183333333333277</v>
      </c>
      <c r="E383">
        <v>7.277499999999999</v>
      </c>
      <c r="F383">
        <v>24.509999999999984</v>
      </c>
      <c r="G383">
        <v>9.9183333333333277</v>
      </c>
      <c r="H383">
        <v>0.86233333333333329</v>
      </c>
      <c r="I383">
        <v>24.880000000000003</v>
      </c>
      <c r="J383">
        <v>10.623333333333337</v>
      </c>
      <c r="K383">
        <v>7.815833333333333</v>
      </c>
      <c r="L383">
        <v>24.880000000000003</v>
      </c>
      <c r="M383">
        <v>10.623333333333337</v>
      </c>
      <c r="N383" s="11">
        <f t="shared" si="105"/>
        <v>0.10804111936036555</v>
      </c>
      <c r="O383" s="12">
        <f t="shared" si="106"/>
        <v>0.49874357509994316</v>
      </c>
      <c r="P383" s="13">
        <f t="shared" si="107"/>
        <v>6.0486322188449848E-2</v>
      </c>
      <c r="Q383" s="14">
        <f t="shared" si="108"/>
        <v>0.54822305354220247</v>
      </c>
      <c r="R383">
        <f t="shared" si="109"/>
        <v>9.5057352785706701</v>
      </c>
      <c r="S383">
        <f t="shared" si="110"/>
        <v>2.2550383602427564</v>
      </c>
      <c r="T383">
        <f t="shared" si="111"/>
        <v>16.782663316582916</v>
      </c>
      <c r="U383">
        <f t="shared" si="112"/>
        <v>2.0740750613071759</v>
      </c>
      <c r="V383">
        <f t="shared" si="113"/>
        <v>0.10519964744382877</v>
      </c>
      <c r="W383">
        <f t="shared" si="114"/>
        <v>0.44345143640587531</v>
      </c>
      <c r="X383">
        <f t="shared" si="115"/>
        <v>5.9585298300771014E-2</v>
      </c>
      <c r="Y383">
        <f t="shared" si="116"/>
        <v>0.48214262764904697</v>
      </c>
      <c r="Z383">
        <v>2.6337683785588579</v>
      </c>
      <c r="AA383">
        <v>24.471043070478967</v>
      </c>
      <c r="AB383">
        <v>9.8808296910095326</v>
      </c>
      <c r="AC383">
        <v>5.2605401414435766</v>
      </c>
      <c r="AD383">
        <v>24.471043070478967</v>
      </c>
      <c r="AE383">
        <v>9.8808296910095326</v>
      </c>
      <c r="AF383">
        <v>1.9060738481150983</v>
      </c>
      <c r="AG383">
        <v>24.994314636071184</v>
      </c>
      <c r="AH383">
        <v>10.562681205609167</v>
      </c>
      <c r="AI383">
        <v>6.4271186790505679</v>
      </c>
      <c r="AJ383">
        <v>24.994314636071184</v>
      </c>
      <c r="AK383">
        <v>10.562681205609167</v>
      </c>
      <c r="AL383">
        <v>0.18051609733583168</v>
      </c>
      <c r="AM383">
        <v>0.36055265297531058</v>
      </c>
      <c r="AN383">
        <v>0.13207609916780411</v>
      </c>
      <c r="AO383">
        <v>0.44534935771610773</v>
      </c>
      <c r="AP383">
        <f t="shared" si="117"/>
        <v>5.7896721664085309</v>
      </c>
      <c r="AQ383">
        <f t="shared" si="118"/>
        <v>3.023520016419007</v>
      </c>
      <c r="AR383">
        <f t="shared" si="119"/>
        <v>7.821392600939018</v>
      </c>
      <c r="AS383">
        <f t="shared" si="120"/>
        <v>2.4954281850283024</v>
      </c>
      <c r="AT383">
        <f t="shared" si="121"/>
        <v>0.17272135127131444</v>
      </c>
      <c r="AU383">
        <f t="shared" si="122"/>
        <v>0.3307403273567141</v>
      </c>
      <c r="AV383">
        <f t="shared" si="123"/>
        <v>0.12785446927698557</v>
      </c>
      <c r="AW383">
        <f t="shared" si="124"/>
        <v>0.40073283054172859</v>
      </c>
    </row>
    <row r="384" spans="1:49" x14ac:dyDescent="0.3">
      <c r="A384" s="2">
        <v>43209.166666435187</v>
      </c>
      <c r="B384">
        <v>1.4831666666666679</v>
      </c>
      <c r="C384">
        <v>24.468333333333327</v>
      </c>
      <c r="D384">
        <v>9.5750000000000082</v>
      </c>
      <c r="E384">
        <v>6.9939999999999989</v>
      </c>
      <c r="F384">
        <v>24.468333333333327</v>
      </c>
      <c r="G384">
        <v>9.5750000000000082</v>
      </c>
      <c r="H384">
        <v>1.2385000000000013</v>
      </c>
      <c r="I384">
        <v>24.808333333333316</v>
      </c>
      <c r="J384">
        <v>10.253333333333329</v>
      </c>
      <c r="K384">
        <v>7.7381666666666664</v>
      </c>
      <c r="L384">
        <v>24.808333333333316</v>
      </c>
      <c r="M384">
        <v>10.253333333333329</v>
      </c>
      <c r="N384" s="11">
        <f t="shared" si="105"/>
        <v>9.9585944494181025E-2</v>
      </c>
      <c r="O384" s="12">
        <f t="shared" si="106"/>
        <v>0.4696060877350049</v>
      </c>
      <c r="P384" s="13">
        <f t="shared" si="107"/>
        <v>8.5091034008931796E-2</v>
      </c>
      <c r="Q384" s="14">
        <f t="shared" si="108"/>
        <v>0.53165006297950346</v>
      </c>
      <c r="R384">
        <f t="shared" si="109"/>
        <v>10.291577705360135</v>
      </c>
      <c r="S384">
        <f t="shared" si="110"/>
        <v>2.3794442855781126</v>
      </c>
      <c r="T384">
        <f t="shared" si="111"/>
        <v>12.002119499394407</v>
      </c>
      <c r="U384">
        <f t="shared" si="112"/>
        <v>2.1309364836632261</v>
      </c>
      <c r="V384">
        <f t="shared" si="113"/>
        <v>9.7166831814248719E-2</v>
      </c>
      <c r="W384">
        <f t="shared" si="114"/>
        <v>0.42026619663298348</v>
      </c>
      <c r="X384">
        <f t="shared" si="115"/>
        <v>8.331861718677748E-2</v>
      </c>
      <c r="Y384">
        <f t="shared" si="116"/>
        <v>0.46927724390965014</v>
      </c>
      <c r="Z384">
        <v>2.6337683785588579</v>
      </c>
      <c r="AA384">
        <v>24.471043070478967</v>
      </c>
      <c r="AB384">
        <v>9.8808296910095326</v>
      </c>
      <c r="AC384">
        <v>5.2605401414435766</v>
      </c>
      <c r="AD384">
        <v>24.471043070478967</v>
      </c>
      <c r="AE384">
        <v>9.8808296910095326</v>
      </c>
      <c r="AF384">
        <v>1.9060738481150983</v>
      </c>
      <c r="AG384">
        <v>24.994314636071184</v>
      </c>
      <c r="AH384">
        <v>10.562681205609167</v>
      </c>
      <c r="AI384">
        <v>6.4271186790505679</v>
      </c>
      <c r="AJ384">
        <v>24.994314636071184</v>
      </c>
      <c r="AK384">
        <v>10.562681205609167</v>
      </c>
      <c r="AL384">
        <v>0.18051609733583168</v>
      </c>
      <c r="AM384">
        <v>0.36055265297531058</v>
      </c>
      <c r="AN384">
        <v>0.13207609916780411</v>
      </c>
      <c r="AO384">
        <v>0.44534935771610773</v>
      </c>
      <c r="AP384">
        <f t="shared" si="117"/>
        <v>5.7896721664085309</v>
      </c>
      <c r="AQ384">
        <f t="shared" si="118"/>
        <v>3.023520016419007</v>
      </c>
      <c r="AR384">
        <f t="shared" si="119"/>
        <v>7.821392600939018</v>
      </c>
      <c r="AS384">
        <f t="shared" si="120"/>
        <v>2.4954281850283024</v>
      </c>
      <c r="AT384">
        <f t="shared" si="121"/>
        <v>0.17272135127131444</v>
      </c>
      <c r="AU384">
        <f t="shared" si="122"/>
        <v>0.3307403273567141</v>
      </c>
      <c r="AV384">
        <f t="shared" si="123"/>
        <v>0.12785446927698557</v>
      </c>
      <c r="AW384">
        <f t="shared" si="124"/>
        <v>0.40073283054172859</v>
      </c>
    </row>
    <row r="385" spans="1:49" x14ac:dyDescent="0.3">
      <c r="A385" s="2">
        <v>43209.208333043978</v>
      </c>
      <c r="B385">
        <v>0.72399999999999998</v>
      </c>
      <c r="C385">
        <v>24.100000000000012</v>
      </c>
      <c r="D385">
        <v>9.6466666666666701</v>
      </c>
      <c r="E385">
        <v>5.5694999999999988</v>
      </c>
      <c r="F385">
        <v>24.100000000000012</v>
      </c>
      <c r="G385">
        <v>9.6466666666666701</v>
      </c>
      <c r="H385">
        <v>0.82483333333333342</v>
      </c>
      <c r="I385">
        <v>24.575000000000006</v>
      </c>
      <c r="J385">
        <v>10.299999999999999</v>
      </c>
      <c r="K385">
        <v>6.1381666666666685</v>
      </c>
      <c r="L385">
        <v>24.575000000000006</v>
      </c>
      <c r="M385">
        <v>10.299999999999999</v>
      </c>
      <c r="N385" s="11">
        <f t="shared" si="105"/>
        <v>5.0092250922509192E-2</v>
      </c>
      <c r="O385" s="12">
        <f t="shared" si="106"/>
        <v>0.38534363468634653</v>
      </c>
      <c r="P385" s="13">
        <f t="shared" si="107"/>
        <v>5.7781669585522451E-2</v>
      </c>
      <c r="Q385" s="14">
        <f t="shared" si="108"/>
        <v>0.42999416228838289</v>
      </c>
      <c r="R385">
        <f t="shared" si="109"/>
        <v>20.213167587476992</v>
      </c>
      <c r="S385">
        <f t="shared" si="110"/>
        <v>2.8450863333034109</v>
      </c>
      <c r="T385">
        <f t="shared" si="111"/>
        <v>17.556526571024456</v>
      </c>
      <c r="U385">
        <f t="shared" si="112"/>
        <v>2.5756129680414892</v>
      </c>
      <c r="V385">
        <f t="shared" si="113"/>
        <v>4.9472701182151531E-2</v>
      </c>
      <c r="W385">
        <f t="shared" si="114"/>
        <v>0.35148318288074815</v>
      </c>
      <c r="X385">
        <f t="shared" si="115"/>
        <v>5.6958874863688266E-2</v>
      </c>
      <c r="Y385">
        <f t="shared" si="116"/>
        <v>0.38825709157708027</v>
      </c>
      <c r="Z385">
        <v>2.6337683785588579</v>
      </c>
      <c r="AA385">
        <v>24.471043070478967</v>
      </c>
      <c r="AB385">
        <v>9.8808296910095326</v>
      </c>
      <c r="AC385">
        <v>5.2605401414435766</v>
      </c>
      <c r="AD385">
        <v>24.471043070478967</v>
      </c>
      <c r="AE385">
        <v>9.8808296910095326</v>
      </c>
      <c r="AF385">
        <v>1.9060738481150983</v>
      </c>
      <c r="AG385">
        <v>24.994314636071184</v>
      </c>
      <c r="AH385">
        <v>10.562681205609167</v>
      </c>
      <c r="AI385">
        <v>6.4271186790505679</v>
      </c>
      <c r="AJ385">
        <v>24.994314636071184</v>
      </c>
      <c r="AK385">
        <v>10.562681205609167</v>
      </c>
      <c r="AL385">
        <v>0.18051609733583168</v>
      </c>
      <c r="AM385">
        <v>0.36055265297531058</v>
      </c>
      <c r="AN385">
        <v>0.13207609916780411</v>
      </c>
      <c r="AO385">
        <v>0.44534935771610773</v>
      </c>
      <c r="AP385">
        <f t="shared" si="117"/>
        <v>5.7896721664085309</v>
      </c>
      <c r="AQ385">
        <f t="shared" si="118"/>
        <v>3.023520016419007</v>
      </c>
      <c r="AR385">
        <f t="shared" si="119"/>
        <v>7.821392600939018</v>
      </c>
      <c r="AS385">
        <f t="shared" si="120"/>
        <v>2.4954281850283024</v>
      </c>
      <c r="AT385">
        <f t="shared" si="121"/>
        <v>0.17272135127131444</v>
      </c>
      <c r="AU385">
        <f t="shared" si="122"/>
        <v>0.3307403273567141</v>
      </c>
      <c r="AV385">
        <f t="shared" si="123"/>
        <v>0.12785446927698557</v>
      </c>
      <c r="AW385">
        <f t="shared" si="124"/>
        <v>0.40073283054172859</v>
      </c>
    </row>
    <row r="386" spans="1:49" x14ac:dyDescent="0.3">
      <c r="A386" s="2">
        <v>43209.249999652777</v>
      </c>
      <c r="B386">
        <v>2.9663333333333326</v>
      </c>
      <c r="C386">
        <v>24.503333333333323</v>
      </c>
      <c r="D386">
        <v>9.9299999999999979</v>
      </c>
      <c r="E386">
        <v>4.0024999999999986</v>
      </c>
      <c r="F386">
        <v>24.503333333333323</v>
      </c>
      <c r="G386">
        <v>9.9299999999999979</v>
      </c>
      <c r="H386">
        <v>2.7433333333333336</v>
      </c>
      <c r="I386">
        <v>24.986666666666657</v>
      </c>
      <c r="J386">
        <v>10.581666666666669</v>
      </c>
      <c r="K386">
        <v>4.7630000000000017</v>
      </c>
      <c r="L386">
        <v>24.986666666666657</v>
      </c>
      <c r="M386">
        <v>10.581666666666669</v>
      </c>
      <c r="N386" s="11">
        <f t="shared" si="105"/>
        <v>0.2035452881976213</v>
      </c>
      <c r="O386" s="12">
        <f t="shared" si="106"/>
        <v>0.27464547118023791</v>
      </c>
      <c r="P386" s="13">
        <f t="shared" si="107"/>
        <v>0.1904431331713527</v>
      </c>
      <c r="Q386" s="14">
        <f t="shared" si="108"/>
        <v>0.33064908018049327</v>
      </c>
      <c r="R386">
        <f t="shared" si="109"/>
        <v>5.1629115630969755</v>
      </c>
      <c r="S386">
        <f t="shared" si="110"/>
        <v>3.8910576722881527</v>
      </c>
      <c r="T386">
        <f t="shared" si="111"/>
        <v>5.5009113001215022</v>
      </c>
      <c r="U386">
        <f t="shared" si="112"/>
        <v>3.2743543984883443</v>
      </c>
      <c r="V386">
        <f t="shared" si="113"/>
        <v>0.19368915926193966</v>
      </c>
      <c r="W386">
        <f t="shared" si="114"/>
        <v>0.25699953180389273</v>
      </c>
      <c r="X386">
        <f t="shared" si="115"/>
        <v>0.18178806118504626</v>
      </c>
      <c r="Y386">
        <f t="shared" si="116"/>
        <v>0.30540371575589537</v>
      </c>
      <c r="Z386">
        <v>2.6337683785588579</v>
      </c>
      <c r="AA386">
        <v>24.471043070478967</v>
      </c>
      <c r="AB386">
        <v>9.8808296910095326</v>
      </c>
      <c r="AC386">
        <v>5.2605401414435766</v>
      </c>
      <c r="AD386">
        <v>24.471043070478967</v>
      </c>
      <c r="AE386">
        <v>9.8808296910095326</v>
      </c>
      <c r="AF386">
        <v>1.9060738481150983</v>
      </c>
      <c r="AG386">
        <v>24.994314636071184</v>
      </c>
      <c r="AH386">
        <v>10.562681205609167</v>
      </c>
      <c r="AI386">
        <v>6.4271186790505679</v>
      </c>
      <c r="AJ386">
        <v>24.994314636071184</v>
      </c>
      <c r="AK386">
        <v>10.562681205609167</v>
      </c>
      <c r="AL386">
        <v>0.18051609733583168</v>
      </c>
      <c r="AM386">
        <v>0.36055265297531058</v>
      </c>
      <c r="AN386">
        <v>0.13207609916780411</v>
      </c>
      <c r="AO386">
        <v>0.44534935771610773</v>
      </c>
      <c r="AP386">
        <f t="shared" si="117"/>
        <v>5.7896721664085309</v>
      </c>
      <c r="AQ386">
        <f t="shared" si="118"/>
        <v>3.023520016419007</v>
      </c>
      <c r="AR386">
        <f t="shared" si="119"/>
        <v>7.821392600939018</v>
      </c>
      <c r="AS386">
        <f t="shared" si="120"/>
        <v>2.4954281850283024</v>
      </c>
      <c r="AT386">
        <f t="shared" si="121"/>
        <v>0.17272135127131444</v>
      </c>
      <c r="AU386">
        <f t="shared" si="122"/>
        <v>0.3307403273567141</v>
      </c>
      <c r="AV386">
        <f t="shared" si="123"/>
        <v>0.12785446927698557</v>
      </c>
      <c r="AW386">
        <f t="shared" si="124"/>
        <v>0.40073283054172859</v>
      </c>
    </row>
    <row r="387" spans="1:49" x14ac:dyDescent="0.3">
      <c r="A387" s="2">
        <v>43209.291666261575</v>
      </c>
      <c r="B387">
        <v>2.7946666666666671</v>
      </c>
      <c r="C387">
        <v>24.631666666666682</v>
      </c>
      <c r="D387">
        <v>10.774999999999997</v>
      </c>
      <c r="E387">
        <v>1.4873333333333332</v>
      </c>
      <c r="F387">
        <v>24.631666666666682</v>
      </c>
      <c r="G387">
        <v>10.774999999999997</v>
      </c>
      <c r="H387">
        <v>2.6394999999999991</v>
      </c>
      <c r="I387">
        <v>25.148333333333348</v>
      </c>
      <c r="J387">
        <v>11.381666666666669</v>
      </c>
      <c r="K387">
        <v>2.0801666666666661</v>
      </c>
      <c r="L387">
        <v>25.148333333333348</v>
      </c>
      <c r="M387">
        <v>11.381666666666669</v>
      </c>
      <c r="N387" s="11">
        <f t="shared" ref="N387:N450" si="125">B387/(C387-D387)</f>
        <v>0.20168390666345898</v>
      </c>
      <c r="O387" s="12">
        <f t="shared" ref="O387:O450" si="126">E387/(F387-G387)</f>
        <v>0.10733702189078648</v>
      </c>
      <c r="P387" s="13">
        <f t="shared" ref="P387:P450" si="127">H387/(I387-J387)</f>
        <v>0.19173123486682786</v>
      </c>
      <c r="Q387" s="14">
        <f t="shared" ref="Q387:Q450" si="128">K387/(L387-M387)</f>
        <v>0.15110169491525408</v>
      </c>
      <c r="R387">
        <f t="shared" ref="R387:R450" si="129">(1/N387)+0.25</f>
        <v>5.2082538167938992</v>
      </c>
      <c r="S387">
        <f t="shared" ref="S387:S450" si="130">(1/O387)+0.25</f>
        <v>9.5664500224114875</v>
      </c>
      <c r="T387">
        <f t="shared" ref="T387:T450" si="131">(1/P387)+0.25</f>
        <v>5.4656342741680932</v>
      </c>
      <c r="U387">
        <f t="shared" ref="U387:U450" si="132">(1/Q387)+0.25</f>
        <v>6.8680594503645613</v>
      </c>
      <c r="V387">
        <f t="shared" ref="V387:V450" si="133">1/R387</f>
        <v>0.19200293134246302</v>
      </c>
      <c r="W387">
        <f t="shared" ref="W387:W450" si="134">1/S387</f>
        <v>0.10453198392896872</v>
      </c>
      <c r="X387">
        <f t="shared" ref="X387:X450" si="135">1/T387</f>
        <v>0.1829613819435818</v>
      </c>
      <c r="Y387">
        <f t="shared" ref="Y387:Y450" si="136">1/U387</f>
        <v>0.14560153522650701</v>
      </c>
      <c r="Z387">
        <v>2.6337683785588579</v>
      </c>
      <c r="AA387">
        <v>24.471043070478967</v>
      </c>
      <c r="AB387">
        <v>9.8808296910095326</v>
      </c>
      <c r="AC387">
        <v>5.2605401414435766</v>
      </c>
      <c r="AD387">
        <v>24.471043070478967</v>
      </c>
      <c r="AE387">
        <v>9.8808296910095326</v>
      </c>
      <c r="AF387">
        <v>1.9060738481150983</v>
      </c>
      <c r="AG387">
        <v>24.994314636071184</v>
      </c>
      <c r="AH387">
        <v>10.562681205609167</v>
      </c>
      <c r="AI387">
        <v>6.4271186790505679</v>
      </c>
      <c r="AJ387">
        <v>24.994314636071184</v>
      </c>
      <c r="AK387">
        <v>10.562681205609167</v>
      </c>
      <c r="AL387">
        <v>0.18051609733583168</v>
      </c>
      <c r="AM387">
        <v>0.36055265297531058</v>
      </c>
      <c r="AN387">
        <v>0.13207609916780411</v>
      </c>
      <c r="AO387">
        <v>0.44534935771610773</v>
      </c>
      <c r="AP387">
        <f t="shared" ref="AP387:AP450" si="137">(1/AL387)+0.25</f>
        <v>5.7896721664085309</v>
      </c>
      <c r="AQ387">
        <f t="shared" ref="AQ387:AQ450" si="138">(1/AM387)+0.25</f>
        <v>3.023520016419007</v>
      </c>
      <c r="AR387">
        <f t="shared" ref="AR387:AR450" si="139">(1/AN387)+0.25</f>
        <v>7.821392600939018</v>
      </c>
      <c r="AS387">
        <f t="shared" ref="AS387:AS450" si="140">(1/AO387)+0.25</f>
        <v>2.4954281850283024</v>
      </c>
      <c r="AT387">
        <f t="shared" ref="AT387:AT450" si="141">1/AP387</f>
        <v>0.17272135127131444</v>
      </c>
      <c r="AU387">
        <f t="shared" ref="AU387:AU450" si="142">1/AQ387</f>
        <v>0.3307403273567141</v>
      </c>
      <c r="AV387">
        <f t="shared" ref="AV387:AV450" si="143">1/AR387</f>
        <v>0.12785446927698557</v>
      </c>
      <c r="AW387">
        <f t="shared" ref="AW387:AW450" si="144">1/AS387</f>
        <v>0.40073283054172859</v>
      </c>
    </row>
    <row r="388" spans="1:49" x14ac:dyDescent="0.3">
      <c r="A388" s="2">
        <v>43209.666666261575</v>
      </c>
      <c r="B388">
        <v>1.0226666666666664</v>
      </c>
      <c r="C388">
        <v>24.556666666666676</v>
      </c>
      <c r="D388">
        <v>15.646666666666672</v>
      </c>
      <c r="E388">
        <v>7.9413333333333336</v>
      </c>
      <c r="F388">
        <v>24.556666666666676</v>
      </c>
      <c r="G388">
        <v>15.646666666666672</v>
      </c>
      <c r="H388">
        <v>0.46433333333333365</v>
      </c>
      <c r="I388">
        <v>25.00333333333332</v>
      </c>
      <c r="J388">
        <v>16.390000000000004</v>
      </c>
      <c r="K388">
        <v>8.8214999999999986</v>
      </c>
      <c r="L388">
        <v>25.00333333333332</v>
      </c>
      <c r="M388">
        <v>16.390000000000004</v>
      </c>
      <c r="N388" s="11">
        <f t="shared" si="125"/>
        <v>0.11477740366629248</v>
      </c>
      <c r="O388" s="12">
        <f t="shared" si="126"/>
        <v>0.89128320239431313</v>
      </c>
      <c r="P388" s="13">
        <f t="shared" si="127"/>
        <v>5.3908668730650304E-2</v>
      </c>
      <c r="Q388" s="14">
        <f t="shared" si="128"/>
        <v>1.0241679566563486</v>
      </c>
      <c r="R388">
        <f t="shared" si="129"/>
        <v>8.9625162972620664</v>
      </c>
      <c r="S388">
        <f t="shared" si="130"/>
        <v>1.3719778374748157</v>
      </c>
      <c r="T388">
        <f t="shared" si="131"/>
        <v>18.799892318736489</v>
      </c>
      <c r="U388">
        <f t="shared" si="132"/>
        <v>1.2264023503183492</v>
      </c>
      <c r="V388">
        <f t="shared" si="133"/>
        <v>0.11157580826999301</v>
      </c>
      <c r="W388">
        <f t="shared" si="134"/>
        <v>0.72887474759835991</v>
      </c>
      <c r="X388">
        <f t="shared" si="135"/>
        <v>5.3191794029765399E-2</v>
      </c>
      <c r="Y388">
        <f t="shared" si="136"/>
        <v>0.81539308836159707</v>
      </c>
      <c r="Z388">
        <v>2.6337683785588579</v>
      </c>
      <c r="AA388">
        <v>24.471043070478967</v>
      </c>
      <c r="AB388">
        <v>9.8808296910095326</v>
      </c>
      <c r="AC388">
        <v>5.2605401414435766</v>
      </c>
      <c r="AD388">
        <v>24.471043070478967</v>
      </c>
      <c r="AE388">
        <v>9.8808296910095326</v>
      </c>
      <c r="AF388">
        <v>1.9060738481150983</v>
      </c>
      <c r="AG388">
        <v>24.994314636071184</v>
      </c>
      <c r="AH388">
        <v>10.562681205609167</v>
      </c>
      <c r="AI388">
        <v>6.4271186790505679</v>
      </c>
      <c r="AJ388">
        <v>24.994314636071184</v>
      </c>
      <c r="AK388">
        <v>10.562681205609167</v>
      </c>
      <c r="AL388">
        <v>0.18051609733583168</v>
      </c>
      <c r="AM388">
        <v>0.36055265297531058</v>
      </c>
      <c r="AN388">
        <v>0.13207609916780411</v>
      </c>
      <c r="AO388">
        <v>0.44534935771610773</v>
      </c>
      <c r="AP388">
        <f t="shared" si="137"/>
        <v>5.7896721664085309</v>
      </c>
      <c r="AQ388">
        <f t="shared" si="138"/>
        <v>3.023520016419007</v>
      </c>
      <c r="AR388">
        <f t="shared" si="139"/>
        <v>7.821392600939018</v>
      </c>
      <c r="AS388">
        <f t="shared" si="140"/>
        <v>2.4954281850283024</v>
      </c>
      <c r="AT388">
        <f t="shared" si="141"/>
        <v>0.17272135127131444</v>
      </c>
      <c r="AU388">
        <f t="shared" si="142"/>
        <v>0.3307403273567141</v>
      </c>
      <c r="AV388">
        <f t="shared" si="143"/>
        <v>0.12785446927698557</v>
      </c>
      <c r="AW388">
        <f t="shared" si="144"/>
        <v>0.40073283054172859</v>
      </c>
    </row>
    <row r="389" spans="1:49" x14ac:dyDescent="0.3">
      <c r="A389" s="2">
        <v>43209.708332986113</v>
      </c>
      <c r="B389">
        <v>2.1931666666666652</v>
      </c>
      <c r="C389">
        <v>24.723333333333336</v>
      </c>
      <c r="D389">
        <v>15.033333333333339</v>
      </c>
      <c r="E389">
        <v>5.6706666666666647</v>
      </c>
      <c r="F389">
        <v>24.723333333333336</v>
      </c>
      <c r="G389">
        <v>15.033333333333339</v>
      </c>
      <c r="H389">
        <v>1.6996666666666655</v>
      </c>
      <c r="I389">
        <v>25.129999999999995</v>
      </c>
      <c r="J389">
        <v>15.696666666666665</v>
      </c>
      <c r="K389">
        <v>6.6078333333333354</v>
      </c>
      <c r="L389">
        <v>25.129999999999995</v>
      </c>
      <c r="M389">
        <v>15.696666666666665</v>
      </c>
      <c r="N389" s="11">
        <f t="shared" si="125"/>
        <v>0.2263329893360852</v>
      </c>
      <c r="O389" s="12">
        <f t="shared" si="126"/>
        <v>0.58520811833505326</v>
      </c>
      <c r="P389" s="13">
        <f t="shared" si="127"/>
        <v>0.18017667844522964</v>
      </c>
      <c r="Q389" s="14">
        <f t="shared" si="128"/>
        <v>0.70047703180212062</v>
      </c>
      <c r="R389">
        <f t="shared" si="129"/>
        <v>4.6682688654153077</v>
      </c>
      <c r="S389">
        <f t="shared" si="130"/>
        <v>1.9587937926169765</v>
      </c>
      <c r="T389">
        <f t="shared" si="131"/>
        <v>5.8001078642871162</v>
      </c>
      <c r="U389">
        <f t="shared" si="132"/>
        <v>1.6775985572678882</v>
      </c>
      <c r="V389">
        <f t="shared" si="133"/>
        <v>0.21421216918512598</v>
      </c>
      <c r="W389">
        <f t="shared" si="134"/>
        <v>0.51051826066080475</v>
      </c>
      <c r="X389">
        <f t="shared" si="135"/>
        <v>0.17241058673361565</v>
      </c>
      <c r="Y389">
        <f t="shared" si="136"/>
        <v>0.59609016451980323</v>
      </c>
      <c r="Z389">
        <v>2.6337683785588579</v>
      </c>
      <c r="AA389">
        <v>24.471043070478967</v>
      </c>
      <c r="AB389">
        <v>9.8808296910095326</v>
      </c>
      <c r="AC389">
        <v>5.2605401414435766</v>
      </c>
      <c r="AD389">
        <v>24.471043070478967</v>
      </c>
      <c r="AE389">
        <v>9.8808296910095326</v>
      </c>
      <c r="AF389">
        <v>1.9060738481150983</v>
      </c>
      <c r="AG389">
        <v>24.994314636071184</v>
      </c>
      <c r="AH389">
        <v>10.562681205609167</v>
      </c>
      <c r="AI389">
        <v>6.4271186790505679</v>
      </c>
      <c r="AJ389">
        <v>24.994314636071184</v>
      </c>
      <c r="AK389">
        <v>10.562681205609167</v>
      </c>
      <c r="AL389">
        <v>0.18051609733583168</v>
      </c>
      <c r="AM389">
        <v>0.36055265297531058</v>
      </c>
      <c r="AN389">
        <v>0.13207609916780411</v>
      </c>
      <c r="AO389">
        <v>0.44534935771610773</v>
      </c>
      <c r="AP389">
        <f t="shared" si="137"/>
        <v>5.7896721664085309</v>
      </c>
      <c r="AQ389">
        <f t="shared" si="138"/>
        <v>3.023520016419007</v>
      </c>
      <c r="AR389">
        <f t="shared" si="139"/>
        <v>7.821392600939018</v>
      </c>
      <c r="AS389">
        <f t="shared" si="140"/>
        <v>2.4954281850283024</v>
      </c>
      <c r="AT389">
        <f t="shared" si="141"/>
        <v>0.17272135127131444</v>
      </c>
      <c r="AU389">
        <f t="shared" si="142"/>
        <v>0.3307403273567141</v>
      </c>
      <c r="AV389">
        <f t="shared" si="143"/>
        <v>0.12785446927698557</v>
      </c>
      <c r="AW389">
        <f t="shared" si="144"/>
        <v>0.40073283054172859</v>
      </c>
    </row>
    <row r="390" spans="1:49" x14ac:dyDescent="0.3">
      <c r="A390" s="2">
        <v>43209.74999971065</v>
      </c>
      <c r="B390">
        <v>1.6254999999999991</v>
      </c>
      <c r="C390">
        <v>24.661666666666669</v>
      </c>
      <c r="D390">
        <v>14.079999999999997</v>
      </c>
      <c r="E390">
        <v>7.4654999999999978</v>
      </c>
      <c r="F390">
        <v>24.661666666666669</v>
      </c>
      <c r="G390">
        <v>14.079999999999997</v>
      </c>
      <c r="H390">
        <v>1.1788333333333347</v>
      </c>
      <c r="I390">
        <v>25.089999999999989</v>
      </c>
      <c r="J390">
        <v>14.76833333333334</v>
      </c>
      <c r="K390">
        <v>8.3374999999999968</v>
      </c>
      <c r="L390">
        <v>25.089999999999989</v>
      </c>
      <c r="M390">
        <v>14.76833333333334</v>
      </c>
      <c r="N390" s="11">
        <f t="shared" si="125"/>
        <v>0.1536147424791304</v>
      </c>
      <c r="O390" s="12">
        <f t="shared" si="126"/>
        <v>0.70551267916207216</v>
      </c>
      <c r="P390" s="13">
        <f t="shared" si="127"/>
        <v>0.11420959147424545</v>
      </c>
      <c r="Q390" s="14">
        <f t="shared" si="128"/>
        <v>0.80776683352171907</v>
      </c>
      <c r="R390">
        <f t="shared" si="129"/>
        <v>6.7597918589152126</v>
      </c>
      <c r="S390">
        <f t="shared" si="130"/>
        <v>1.6674089701515873</v>
      </c>
      <c r="T390">
        <f t="shared" si="131"/>
        <v>9.005832037325014</v>
      </c>
      <c r="U390">
        <f t="shared" si="132"/>
        <v>1.4879810094952508</v>
      </c>
      <c r="V390">
        <f t="shared" si="133"/>
        <v>0.14793354897179872</v>
      </c>
      <c r="W390">
        <f t="shared" si="134"/>
        <v>0.59973288971156735</v>
      </c>
      <c r="X390">
        <f t="shared" si="135"/>
        <v>0.11103915727669159</v>
      </c>
      <c r="Y390">
        <f t="shared" si="136"/>
        <v>0.67205158776805729</v>
      </c>
      <c r="Z390">
        <v>2.6337683785588579</v>
      </c>
      <c r="AA390">
        <v>24.471043070478967</v>
      </c>
      <c r="AB390">
        <v>9.8808296910095326</v>
      </c>
      <c r="AC390">
        <v>5.2605401414435766</v>
      </c>
      <c r="AD390">
        <v>24.471043070478967</v>
      </c>
      <c r="AE390">
        <v>9.8808296910095326</v>
      </c>
      <c r="AF390">
        <v>1.9060738481150983</v>
      </c>
      <c r="AG390">
        <v>24.994314636071184</v>
      </c>
      <c r="AH390">
        <v>10.562681205609167</v>
      </c>
      <c r="AI390">
        <v>6.4271186790505679</v>
      </c>
      <c r="AJ390">
        <v>24.994314636071184</v>
      </c>
      <c r="AK390">
        <v>10.562681205609167</v>
      </c>
      <c r="AL390">
        <v>0.18051609733583168</v>
      </c>
      <c r="AM390">
        <v>0.36055265297531058</v>
      </c>
      <c r="AN390">
        <v>0.13207609916780411</v>
      </c>
      <c r="AO390">
        <v>0.44534935771610773</v>
      </c>
      <c r="AP390">
        <f t="shared" si="137"/>
        <v>5.7896721664085309</v>
      </c>
      <c r="AQ390">
        <f t="shared" si="138"/>
        <v>3.023520016419007</v>
      </c>
      <c r="AR390">
        <f t="shared" si="139"/>
        <v>7.821392600939018</v>
      </c>
      <c r="AS390">
        <f t="shared" si="140"/>
        <v>2.4954281850283024</v>
      </c>
      <c r="AT390">
        <f t="shared" si="141"/>
        <v>0.17272135127131444</v>
      </c>
      <c r="AU390">
        <f t="shared" si="142"/>
        <v>0.3307403273567141</v>
      </c>
      <c r="AV390">
        <f t="shared" si="143"/>
        <v>0.12785446927698557</v>
      </c>
      <c r="AW390">
        <f t="shared" si="144"/>
        <v>0.40073283054172859</v>
      </c>
    </row>
    <row r="391" spans="1:49" x14ac:dyDescent="0.3">
      <c r="A391" s="2">
        <v>43209.791666435187</v>
      </c>
      <c r="B391">
        <v>1.2723333333333333</v>
      </c>
      <c r="C391">
        <v>24.606666666666658</v>
      </c>
      <c r="D391">
        <v>13.526666666666662</v>
      </c>
      <c r="E391">
        <v>7.7018333333333322</v>
      </c>
      <c r="F391">
        <v>24.606666666666658</v>
      </c>
      <c r="G391">
        <v>13.526666666666662</v>
      </c>
      <c r="H391">
        <v>0.72449999999999926</v>
      </c>
      <c r="I391">
        <v>25.046666666666656</v>
      </c>
      <c r="J391">
        <v>14.231666666666671</v>
      </c>
      <c r="K391">
        <v>8.4103333333333357</v>
      </c>
      <c r="L391">
        <v>25.046666666666656</v>
      </c>
      <c r="M391">
        <v>14.231666666666671</v>
      </c>
      <c r="N391" s="11">
        <f t="shared" si="125"/>
        <v>0.11483152827918175</v>
      </c>
      <c r="O391" s="12">
        <f t="shared" si="126"/>
        <v>0.69511131167268358</v>
      </c>
      <c r="P391" s="13">
        <f t="shared" si="127"/>
        <v>6.6990291262135945E-2</v>
      </c>
      <c r="Q391" s="14">
        <f t="shared" si="128"/>
        <v>0.7776544922176003</v>
      </c>
      <c r="R391">
        <f t="shared" si="129"/>
        <v>8.9584097458737197</v>
      </c>
      <c r="S391">
        <f t="shared" si="130"/>
        <v>1.6886185107441949</v>
      </c>
      <c r="T391">
        <f t="shared" si="131"/>
        <v>15.177536231884053</v>
      </c>
      <c r="U391">
        <f t="shared" si="132"/>
        <v>1.5359181166025899</v>
      </c>
      <c r="V391">
        <f t="shared" si="133"/>
        <v>0.11162695482427605</v>
      </c>
      <c r="W391">
        <f t="shared" si="134"/>
        <v>0.59220006984247009</v>
      </c>
      <c r="X391">
        <f t="shared" si="135"/>
        <v>6.5886846502745303E-2</v>
      </c>
      <c r="Y391">
        <f t="shared" si="136"/>
        <v>0.65107637522498496</v>
      </c>
      <c r="Z391">
        <v>2.6337683785588579</v>
      </c>
      <c r="AA391">
        <v>24.471043070478967</v>
      </c>
      <c r="AB391">
        <v>9.8808296910095326</v>
      </c>
      <c r="AC391">
        <v>5.2605401414435766</v>
      </c>
      <c r="AD391">
        <v>24.471043070478967</v>
      </c>
      <c r="AE391">
        <v>9.8808296910095326</v>
      </c>
      <c r="AF391">
        <v>1.9060738481150983</v>
      </c>
      <c r="AG391">
        <v>24.994314636071184</v>
      </c>
      <c r="AH391">
        <v>10.562681205609167</v>
      </c>
      <c r="AI391">
        <v>6.4271186790505679</v>
      </c>
      <c r="AJ391">
        <v>24.994314636071184</v>
      </c>
      <c r="AK391">
        <v>10.562681205609167</v>
      </c>
      <c r="AL391">
        <v>0.18051609733583168</v>
      </c>
      <c r="AM391">
        <v>0.36055265297531058</v>
      </c>
      <c r="AN391">
        <v>0.13207609916780411</v>
      </c>
      <c r="AO391">
        <v>0.44534935771610773</v>
      </c>
      <c r="AP391">
        <f t="shared" si="137"/>
        <v>5.7896721664085309</v>
      </c>
      <c r="AQ391">
        <f t="shared" si="138"/>
        <v>3.023520016419007</v>
      </c>
      <c r="AR391">
        <f t="shared" si="139"/>
        <v>7.821392600939018</v>
      </c>
      <c r="AS391">
        <f t="shared" si="140"/>
        <v>2.4954281850283024</v>
      </c>
      <c r="AT391">
        <f t="shared" si="141"/>
        <v>0.17272135127131444</v>
      </c>
      <c r="AU391">
        <f t="shared" si="142"/>
        <v>0.3307403273567141</v>
      </c>
      <c r="AV391">
        <f t="shared" si="143"/>
        <v>0.12785446927698557</v>
      </c>
      <c r="AW391">
        <f t="shared" si="144"/>
        <v>0.40073283054172859</v>
      </c>
    </row>
    <row r="392" spans="1:49" x14ac:dyDescent="0.3">
      <c r="A392" s="2">
        <v>43209.833333159724</v>
      </c>
      <c r="B392">
        <v>1.3556666666666659</v>
      </c>
      <c r="C392">
        <v>24.608333333333338</v>
      </c>
      <c r="D392">
        <v>13.061666666666662</v>
      </c>
      <c r="E392">
        <v>7.0068333333333337</v>
      </c>
      <c r="F392">
        <v>24.608333333333338</v>
      </c>
      <c r="G392">
        <v>13.061666666666662</v>
      </c>
      <c r="H392">
        <v>0.80833333333333401</v>
      </c>
      <c r="I392">
        <v>25.030000000000008</v>
      </c>
      <c r="J392">
        <v>13.779999999999998</v>
      </c>
      <c r="K392">
        <v>7.879666666666667</v>
      </c>
      <c r="L392">
        <v>25.030000000000008</v>
      </c>
      <c r="M392">
        <v>13.779999999999998</v>
      </c>
      <c r="N392" s="11">
        <f t="shared" si="125"/>
        <v>0.117407621247113</v>
      </c>
      <c r="O392" s="12">
        <f t="shared" si="126"/>
        <v>0.60682736720554231</v>
      </c>
      <c r="P392" s="13">
        <f t="shared" si="127"/>
        <v>7.1851851851851847E-2</v>
      </c>
      <c r="Q392" s="14">
        <f t="shared" si="128"/>
        <v>0.70041481481481416</v>
      </c>
      <c r="R392">
        <f t="shared" si="129"/>
        <v>8.7673346447012666</v>
      </c>
      <c r="S392">
        <f t="shared" si="130"/>
        <v>1.8979151304678776</v>
      </c>
      <c r="T392">
        <f t="shared" si="131"/>
        <v>14.167525773195877</v>
      </c>
      <c r="U392">
        <f t="shared" si="132"/>
        <v>1.6777253690934486</v>
      </c>
      <c r="V392">
        <f t="shared" si="133"/>
        <v>0.11405975025766493</v>
      </c>
      <c r="W392">
        <f t="shared" si="134"/>
        <v>0.52689395007535356</v>
      </c>
      <c r="X392">
        <f t="shared" si="135"/>
        <v>7.058395488448245E-2</v>
      </c>
      <c r="Y392">
        <f t="shared" si="136"/>
        <v>0.59604510870592931</v>
      </c>
      <c r="Z392">
        <v>2.6337683785588579</v>
      </c>
      <c r="AA392">
        <v>24.471043070478967</v>
      </c>
      <c r="AB392">
        <v>9.8808296910095326</v>
      </c>
      <c r="AC392">
        <v>5.2605401414435766</v>
      </c>
      <c r="AD392">
        <v>24.471043070478967</v>
      </c>
      <c r="AE392">
        <v>9.8808296910095326</v>
      </c>
      <c r="AF392">
        <v>1.9060738481150983</v>
      </c>
      <c r="AG392">
        <v>24.994314636071184</v>
      </c>
      <c r="AH392">
        <v>10.562681205609167</v>
      </c>
      <c r="AI392">
        <v>6.4271186790505679</v>
      </c>
      <c r="AJ392">
        <v>24.994314636071184</v>
      </c>
      <c r="AK392">
        <v>10.562681205609167</v>
      </c>
      <c r="AL392">
        <v>0.18051609733583168</v>
      </c>
      <c r="AM392">
        <v>0.36055265297531058</v>
      </c>
      <c r="AN392">
        <v>0.13207609916780411</v>
      </c>
      <c r="AO392">
        <v>0.44534935771610773</v>
      </c>
      <c r="AP392">
        <f t="shared" si="137"/>
        <v>5.7896721664085309</v>
      </c>
      <c r="AQ392">
        <f t="shared" si="138"/>
        <v>3.023520016419007</v>
      </c>
      <c r="AR392">
        <f t="shared" si="139"/>
        <v>7.821392600939018</v>
      </c>
      <c r="AS392">
        <f t="shared" si="140"/>
        <v>2.4954281850283024</v>
      </c>
      <c r="AT392">
        <f t="shared" si="141"/>
        <v>0.17272135127131444</v>
      </c>
      <c r="AU392">
        <f t="shared" si="142"/>
        <v>0.3307403273567141</v>
      </c>
      <c r="AV392">
        <f t="shared" si="143"/>
        <v>0.12785446927698557</v>
      </c>
      <c r="AW392">
        <f t="shared" si="144"/>
        <v>0.40073283054172859</v>
      </c>
    </row>
    <row r="393" spans="1:49" x14ac:dyDescent="0.3">
      <c r="A393" s="2">
        <v>43209.874999884261</v>
      </c>
      <c r="B393">
        <v>1.3468333333333324</v>
      </c>
      <c r="C393">
        <v>24.554999999999989</v>
      </c>
      <c r="D393">
        <v>12.506666666666655</v>
      </c>
      <c r="E393">
        <v>7.8213333333333317</v>
      </c>
      <c r="F393">
        <v>24.554999999999989</v>
      </c>
      <c r="G393">
        <v>12.506666666666655</v>
      </c>
      <c r="H393">
        <v>0.96900000000000097</v>
      </c>
      <c r="I393">
        <v>24.948333333333331</v>
      </c>
      <c r="J393">
        <v>13.185000000000002</v>
      </c>
      <c r="K393">
        <v>8.6101666666666663</v>
      </c>
      <c r="L393">
        <v>24.948333333333331</v>
      </c>
      <c r="M393">
        <v>13.185000000000002</v>
      </c>
      <c r="N393" s="11">
        <f t="shared" si="125"/>
        <v>0.11178586249827077</v>
      </c>
      <c r="O393" s="12">
        <f t="shared" si="126"/>
        <v>0.64916309309724707</v>
      </c>
      <c r="P393" s="13">
        <f t="shared" si="127"/>
        <v>8.2374610371210091E-2</v>
      </c>
      <c r="Q393" s="14">
        <f t="shared" si="128"/>
        <v>0.7319495607820915</v>
      </c>
      <c r="R393">
        <f t="shared" si="129"/>
        <v>9.195675040217802</v>
      </c>
      <c r="S393">
        <f t="shared" si="130"/>
        <v>1.7904449369246509</v>
      </c>
      <c r="T393">
        <f t="shared" si="131"/>
        <v>12.389662882696921</v>
      </c>
      <c r="U393">
        <f t="shared" si="132"/>
        <v>1.6162143589942117</v>
      </c>
      <c r="V393">
        <f t="shared" si="133"/>
        <v>0.10874677450284441</v>
      </c>
      <c r="W393">
        <f t="shared" si="134"/>
        <v>0.55852038751755484</v>
      </c>
      <c r="X393">
        <f t="shared" si="135"/>
        <v>8.0712446292350193E-2</v>
      </c>
      <c r="Y393">
        <f t="shared" si="136"/>
        <v>0.61872980798308908</v>
      </c>
      <c r="Z393">
        <v>2.6337683785588579</v>
      </c>
      <c r="AA393">
        <v>24.471043070478967</v>
      </c>
      <c r="AB393">
        <v>9.8808296910095326</v>
      </c>
      <c r="AC393">
        <v>5.2605401414435766</v>
      </c>
      <c r="AD393">
        <v>24.471043070478967</v>
      </c>
      <c r="AE393">
        <v>9.8808296910095326</v>
      </c>
      <c r="AF393">
        <v>1.9060738481150983</v>
      </c>
      <c r="AG393">
        <v>24.994314636071184</v>
      </c>
      <c r="AH393">
        <v>10.562681205609167</v>
      </c>
      <c r="AI393">
        <v>6.4271186790505679</v>
      </c>
      <c r="AJ393">
        <v>24.994314636071184</v>
      </c>
      <c r="AK393">
        <v>10.562681205609167</v>
      </c>
      <c r="AL393">
        <v>0.18051609733583168</v>
      </c>
      <c r="AM393">
        <v>0.36055265297531058</v>
      </c>
      <c r="AN393">
        <v>0.13207609916780411</v>
      </c>
      <c r="AO393">
        <v>0.44534935771610773</v>
      </c>
      <c r="AP393">
        <f t="shared" si="137"/>
        <v>5.7896721664085309</v>
      </c>
      <c r="AQ393">
        <f t="shared" si="138"/>
        <v>3.023520016419007</v>
      </c>
      <c r="AR393">
        <f t="shared" si="139"/>
        <v>7.821392600939018</v>
      </c>
      <c r="AS393">
        <f t="shared" si="140"/>
        <v>2.4954281850283024</v>
      </c>
      <c r="AT393">
        <f t="shared" si="141"/>
        <v>0.17272135127131444</v>
      </c>
      <c r="AU393">
        <f t="shared" si="142"/>
        <v>0.3307403273567141</v>
      </c>
      <c r="AV393">
        <f t="shared" si="143"/>
        <v>0.12785446927698557</v>
      </c>
      <c r="AW393">
        <f t="shared" si="144"/>
        <v>0.40073283054172859</v>
      </c>
    </row>
    <row r="394" spans="1:49" x14ac:dyDescent="0.3">
      <c r="A394" s="2">
        <v>43209.916666666664</v>
      </c>
      <c r="B394">
        <v>1.313833333333333</v>
      </c>
      <c r="C394">
        <v>24.538333333333338</v>
      </c>
      <c r="D394">
        <v>12.105000000000009</v>
      </c>
      <c r="E394">
        <v>7.2533333333333347</v>
      </c>
      <c r="F394">
        <v>24.538333333333338</v>
      </c>
      <c r="G394">
        <v>12.105000000000009</v>
      </c>
      <c r="H394">
        <v>0.81133333333333257</v>
      </c>
      <c r="I394">
        <v>24.94666666666668</v>
      </c>
      <c r="J394">
        <v>12.81166666666666</v>
      </c>
      <c r="K394">
        <v>7.9046666666666683</v>
      </c>
      <c r="L394">
        <v>24.94666666666668</v>
      </c>
      <c r="M394">
        <v>12.81166666666666</v>
      </c>
      <c r="N394" s="11">
        <f t="shared" si="125"/>
        <v>0.10567024128686328</v>
      </c>
      <c r="O394" s="12">
        <f t="shared" si="126"/>
        <v>0.58337801608579121</v>
      </c>
      <c r="P394" s="13">
        <f t="shared" si="127"/>
        <v>6.6858947946710448E-2</v>
      </c>
      <c r="Q394" s="14">
        <f t="shared" si="128"/>
        <v>0.65139403928031769</v>
      </c>
      <c r="R394">
        <f t="shared" si="129"/>
        <v>9.7134022580235939</v>
      </c>
      <c r="S394">
        <f t="shared" si="130"/>
        <v>1.964154411764705</v>
      </c>
      <c r="T394">
        <f t="shared" si="131"/>
        <v>15.206861133935945</v>
      </c>
      <c r="U394">
        <f t="shared" si="132"/>
        <v>1.7851690984228747</v>
      </c>
      <c r="V394">
        <f t="shared" si="133"/>
        <v>0.1029505392072038</v>
      </c>
      <c r="W394">
        <f t="shared" si="134"/>
        <v>0.50912494150678544</v>
      </c>
      <c r="X394">
        <f t="shared" si="135"/>
        <v>6.5759790346765212E-2</v>
      </c>
      <c r="Y394">
        <f t="shared" si="136"/>
        <v>0.56017102294872789</v>
      </c>
      <c r="Z394">
        <v>2.6337683785588579</v>
      </c>
      <c r="AA394">
        <v>24.471043070478967</v>
      </c>
      <c r="AB394">
        <v>9.8808296910095326</v>
      </c>
      <c r="AC394">
        <v>5.2605401414435766</v>
      </c>
      <c r="AD394">
        <v>24.471043070478967</v>
      </c>
      <c r="AE394">
        <v>9.8808296910095326</v>
      </c>
      <c r="AF394">
        <v>1.9060738481150983</v>
      </c>
      <c r="AG394">
        <v>24.994314636071184</v>
      </c>
      <c r="AH394">
        <v>10.562681205609167</v>
      </c>
      <c r="AI394">
        <v>6.4271186790505679</v>
      </c>
      <c r="AJ394">
        <v>24.994314636071184</v>
      </c>
      <c r="AK394">
        <v>10.562681205609167</v>
      </c>
      <c r="AL394">
        <v>0.18051609733583168</v>
      </c>
      <c r="AM394">
        <v>0.36055265297531058</v>
      </c>
      <c r="AN394">
        <v>0.13207609916780411</v>
      </c>
      <c r="AO394">
        <v>0.44534935771610773</v>
      </c>
      <c r="AP394">
        <f t="shared" si="137"/>
        <v>5.7896721664085309</v>
      </c>
      <c r="AQ394">
        <f t="shared" si="138"/>
        <v>3.023520016419007</v>
      </c>
      <c r="AR394">
        <f t="shared" si="139"/>
        <v>7.821392600939018</v>
      </c>
      <c r="AS394">
        <f t="shared" si="140"/>
        <v>2.4954281850283024</v>
      </c>
      <c r="AT394">
        <f t="shared" si="141"/>
        <v>0.17272135127131444</v>
      </c>
      <c r="AU394">
        <f t="shared" si="142"/>
        <v>0.3307403273567141</v>
      </c>
      <c r="AV394">
        <f t="shared" si="143"/>
        <v>0.12785446927698557</v>
      </c>
      <c r="AW394">
        <f t="shared" si="144"/>
        <v>0.40073283054172859</v>
      </c>
    </row>
    <row r="395" spans="1:49" x14ac:dyDescent="0.3">
      <c r="A395" s="2">
        <v>43209.958333333336</v>
      </c>
      <c r="B395">
        <v>1.6113333333333331</v>
      </c>
      <c r="C395">
        <v>24.59333333333333</v>
      </c>
      <c r="D395">
        <v>11.981666666666664</v>
      </c>
      <c r="E395">
        <v>6.585</v>
      </c>
      <c r="F395">
        <v>24.59333333333333</v>
      </c>
      <c r="G395">
        <v>11.981666666666664</v>
      </c>
      <c r="H395">
        <v>0.89850000000000052</v>
      </c>
      <c r="I395">
        <v>24.993333333333339</v>
      </c>
      <c r="J395">
        <v>12.701666666666672</v>
      </c>
      <c r="K395">
        <v>7.3456666666666637</v>
      </c>
      <c r="L395">
        <v>24.993333333333339</v>
      </c>
      <c r="M395">
        <v>12.701666666666672</v>
      </c>
      <c r="N395" s="11">
        <f t="shared" si="125"/>
        <v>0.12776529668296549</v>
      </c>
      <c r="O395" s="12">
        <f t="shared" si="126"/>
        <v>0.52213558874058408</v>
      </c>
      <c r="P395" s="13">
        <f t="shared" si="127"/>
        <v>7.3098305084745796E-2</v>
      </c>
      <c r="Q395" s="14">
        <f t="shared" si="128"/>
        <v>0.59761355932203364</v>
      </c>
      <c r="R395">
        <f t="shared" si="129"/>
        <v>8.0768514687629303</v>
      </c>
      <c r="S395">
        <f t="shared" si="130"/>
        <v>2.1652113389015444</v>
      </c>
      <c r="T395">
        <f t="shared" si="131"/>
        <v>13.930207753663508</v>
      </c>
      <c r="U395">
        <f t="shared" si="132"/>
        <v>1.9233221400372109</v>
      </c>
      <c r="V395">
        <f t="shared" si="133"/>
        <v>0.12381062148629092</v>
      </c>
      <c r="W395">
        <f t="shared" si="134"/>
        <v>0.46184868055758488</v>
      </c>
      <c r="X395">
        <f t="shared" si="135"/>
        <v>7.1786438342027581E-2</v>
      </c>
      <c r="Y395">
        <f t="shared" si="136"/>
        <v>0.51993370178781018</v>
      </c>
      <c r="Z395">
        <v>2.6337683785588579</v>
      </c>
      <c r="AA395">
        <v>24.471043070478967</v>
      </c>
      <c r="AB395">
        <v>9.8808296910095326</v>
      </c>
      <c r="AC395">
        <v>5.2605401414435766</v>
      </c>
      <c r="AD395">
        <v>24.471043070478967</v>
      </c>
      <c r="AE395">
        <v>9.8808296910095326</v>
      </c>
      <c r="AF395">
        <v>1.9060738481150983</v>
      </c>
      <c r="AG395">
        <v>24.994314636071184</v>
      </c>
      <c r="AH395">
        <v>10.562681205609167</v>
      </c>
      <c r="AI395">
        <v>6.4271186790505679</v>
      </c>
      <c r="AJ395">
        <v>24.994314636071184</v>
      </c>
      <c r="AK395">
        <v>10.562681205609167</v>
      </c>
      <c r="AL395">
        <v>0.18051609733583168</v>
      </c>
      <c r="AM395">
        <v>0.36055265297531058</v>
      </c>
      <c r="AN395">
        <v>0.13207609916780411</v>
      </c>
      <c r="AO395">
        <v>0.44534935771610773</v>
      </c>
      <c r="AP395">
        <f t="shared" si="137"/>
        <v>5.7896721664085309</v>
      </c>
      <c r="AQ395">
        <f t="shared" si="138"/>
        <v>3.023520016419007</v>
      </c>
      <c r="AR395">
        <f t="shared" si="139"/>
        <v>7.821392600939018</v>
      </c>
      <c r="AS395">
        <f t="shared" si="140"/>
        <v>2.4954281850283024</v>
      </c>
      <c r="AT395">
        <f t="shared" si="141"/>
        <v>0.17272135127131444</v>
      </c>
      <c r="AU395">
        <f t="shared" si="142"/>
        <v>0.3307403273567141</v>
      </c>
      <c r="AV395">
        <f t="shared" si="143"/>
        <v>0.12785446927698557</v>
      </c>
      <c r="AW395">
        <f t="shared" si="144"/>
        <v>0.40073283054172859</v>
      </c>
    </row>
    <row r="396" spans="1:49" x14ac:dyDescent="0.3">
      <c r="A396" s="2">
        <v>43210</v>
      </c>
      <c r="B396">
        <v>1.433166666666666</v>
      </c>
      <c r="C396">
        <v>24.501666666666662</v>
      </c>
      <c r="D396">
        <v>11.58666666666667</v>
      </c>
      <c r="E396">
        <v>6.156666666666669</v>
      </c>
      <c r="F396">
        <v>24.501666666666662</v>
      </c>
      <c r="G396">
        <v>11.58666666666667</v>
      </c>
      <c r="H396">
        <v>1.1190000000000002</v>
      </c>
      <c r="I396">
        <v>24.883333333333333</v>
      </c>
      <c r="J396">
        <v>12.219999999999997</v>
      </c>
      <c r="K396">
        <v>7.0866666666666633</v>
      </c>
      <c r="L396">
        <v>24.883333333333333</v>
      </c>
      <c r="M396">
        <v>12.219999999999997</v>
      </c>
      <c r="N396" s="11">
        <f t="shared" si="125"/>
        <v>0.11096915731062075</v>
      </c>
      <c r="O396" s="12">
        <f t="shared" si="126"/>
        <v>0.47670667182862353</v>
      </c>
      <c r="P396" s="13">
        <f t="shared" si="127"/>
        <v>8.8365359305080285E-2</v>
      </c>
      <c r="Q396" s="14">
        <f t="shared" si="128"/>
        <v>0.55962095288233704</v>
      </c>
      <c r="R396">
        <f t="shared" si="129"/>
        <v>9.2615129666240232</v>
      </c>
      <c r="S396">
        <f t="shared" si="130"/>
        <v>2.3477260422306423</v>
      </c>
      <c r="T396">
        <f t="shared" si="131"/>
        <v>11.566651772415847</v>
      </c>
      <c r="U396">
        <f t="shared" si="132"/>
        <v>2.0369238005644417</v>
      </c>
      <c r="V396">
        <f t="shared" si="133"/>
        <v>0.10797371915406569</v>
      </c>
      <c r="W396">
        <f t="shared" si="134"/>
        <v>0.42594407610262358</v>
      </c>
      <c r="X396">
        <f t="shared" si="135"/>
        <v>8.6455442739687222E-2</v>
      </c>
      <c r="Y396">
        <f t="shared" si="136"/>
        <v>0.49093638148019825</v>
      </c>
      <c r="Z396">
        <v>2.6337683785588579</v>
      </c>
      <c r="AA396">
        <v>24.471043070478967</v>
      </c>
      <c r="AB396">
        <v>9.8808296910095326</v>
      </c>
      <c r="AC396">
        <v>5.2605401414435766</v>
      </c>
      <c r="AD396">
        <v>24.471043070478967</v>
      </c>
      <c r="AE396">
        <v>9.8808296910095326</v>
      </c>
      <c r="AF396">
        <v>1.9060738481150983</v>
      </c>
      <c r="AG396">
        <v>24.994314636071184</v>
      </c>
      <c r="AH396">
        <v>10.562681205609167</v>
      </c>
      <c r="AI396">
        <v>6.4271186790505679</v>
      </c>
      <c r="AJ396">
        <v>24.994314636071184</v>
      </c>
      <c r="AK396">
        <v>10.562681205609167</v>
      </c>
      <c r="AL396">
        <v>0.18051609733583168</v>
      </c>
      <c r="AM396">
        <v>0.36055265297531058</v>
      </c>
      <c r="AN396">
        <v>0.13207609916780411</v>
      </c>
      <c r="AO396">
        <v>0.44534935771610773</v>
      </c>
      <c r="AP396">
        <f t="shared" si="137"/>
        <v>5.7896721664085309</v>
      </c>
      <c r="AQ396">
        <f t="shared" si="138"/>
        <v>3.023520016419007</v>
      </c>
      <c r="AR396">
        <f t="shared" si="139"/>
        <v>7.821392600939018</v>
      </c>
      <c r="AS396">
        <f t="shared" si="140"/>
        <v>2.4954281850283024</v>
      </c>
      <c r="AT396">
        <f t="shared" si="141"/>
        <v>0.17272135127131444</v>
      </c>
      <c r="AU396">
        <f t="shared" si="142"/>
        <v>0.3307403273567141</v>
      </c>
      <c r="AV396">
        <f t="shared" si="143"/>
        <v>0.12785446927698557</v>
      </c>
      <c r="AW396">
        <f t="shared" si="144"/>
        <v>0.40073283054172859</v>
      </c>
    </row>
    <row r="397" spans="1:49" x14ac:dyDescent="0.3">
      <c r="A397" s="2">
        <v>43210.041666666664</v>
      </c>
      <c r="B397">
        <v>1.5888333333333327</v>
      </c>
      <c r="C397">
        <v>24.511666666666688</v>
      </c>
      <c r="D397">
        <v>11.720000000000008</v>
      </c>
      <c r="E397">
        <v>4.567166666666667</v>
      </c>
      <c r="F397">
        <v>24.511666666666688</v>
      </c>
      <c r="G397">
        <v>11.720000000000008</v>
      </c>
      <c r="H397">
        <v>1.1078333333333346</v>
      </c>
      <c r="I397">
        <v>24.874999999999996</v>
      </c>
      <c r="J397">
        <v>12.373333333333328</v>
      </c>
      <c r="K397">
        <v>5.2951666666666641</v>
      </c>
      <c r="L397">
        <v>24.874999999999996</v>
      </c>
      <c r="M397">
        <v>12.373333333333328</v>
      </c>
      <c r="N397" s="11">
        <f t="shared" si="125"/>
        <v>0.1242084690553744</v>
      </c>
      <c r="O397" s="12">
        <f t="shared" si="126"/>
        <v>0.35704234527687262</v>
      </c>
      <c r="P397" s="13">
        <f t="shared" si="127"/>
        <v>8.8614851353153001E-2</v>
      </c>
      <c r="Q397" s="14">
        <f t="shared" si="128"/>
        <v>0.42355685908545498</v>
      </c>
      <c r="R397">
        <f t="shared" si="129"/>
        <v>8.3009808035246113</v>
      </c>
      <c r="S397">
        <f t="shared" si="130"/>
        <v>3.0507882348647986</v>
      </c>
      <c r="T397">
        <f t="shared" si="131"/>
        <v>11.534790130886103</v>
      </c>
      <c r="U397">
        <f t="shared" si="132"/>
        <v>2.6109581064492793</v>
      </c>
      <c r="V397">
        <f t="shared" si="133"/>
        <v>0.12046769215216088</v>
      </c>
      <c r="W397">
        <f t="shared" si="134"/>
        <v>0.32778414069251743</v>
      </c>
      <c r="X397">
        <f t="shared" si="135"/>
        <v>8.6694251794174601E-2</v>
      </c>
      <c r="Y397">
        <f t="shared" si="136"/>
        <v>0.38300116632661341</v>
      </c>
      <c r="Z397">
        <v>2.6337683785588579</v>
      </c>
      <c r="AA397">
        <v>24.471043070478967</v>
      </c>
      <c r="AB397">
        <v>9.8808296910095326</v>
      </c>
      <c r="AC397">
        <v>5.2605401414435766</v>
      </c>
      <c r="AD397">
        <v>24.471043070478967</v>
      </c>
      <c r="AE397">
        <v>9.8808296910095326</v>
      </c>
      <c r="AF397">
        <v>1.9060738481150983</v>
      </c>
      <c r="AG397">
        <v>24.994314636071184</v>
      </c>
      <c r="AH397">
        <v>10.562681205609167</v>
      </c>
      <c r="AI397">
        <v>6.4271186790505679</v>
      </c>
      <c r="AJ397">
        <v>24.994314636071184</v>
      </c>
      <c r="AK397">
        <v>10.562681205609167</v>
      </c>
      <c r="AL397">
        <v>0.18051609733583168</v>
      </c>
      <c r="AM397">
        <v>0.36055265297531058</v>
      </c>
      <c r="AN397">
        <v>0.13207609916780411</v>
      </c>
      <c r="AO397">
        <v>0.44534935771610773</v>
      </c>
      <c r="AP397">
        <f t="shared" si="137"/>
        <v>5.7896721664085309</v>
      </c>
      <c r="AQ397">
        <f t="shared" si="138"/>
        <v>3.023520016419007</v>
      </c>
      <c r="AR397">
        <f t="shared" si="139"/>
        <v>7.821392600939018</v>
      </c>
      <c r="AS397">
        <f t="shared" si="140"/>
        <v>2.4954281850283024</v>
      </c>
      <c r="AT397">
        <f t="shared" si="141"/>
        <v>0.17272135127131444</v>
      </c>
      <c r="AU397">
        <f t="shared" si="142"/>
        <v>0.3307403273567141</v>
      </c>
      <c r="AV397">
        <f t="shared" si="143"/>
        <v>0.12785446927698557</v>
      </c>
      <c r="AW397">
        <f t="shared" si="144"/>
        <v>0.40073283054172859</v>
      </c>
    </row>
    <row r="398" spans="1:49" x14ac:dyDescent="0.3">
      <c r="A398" s="2">
        <v>43210.08333321759</v>
      </c>
      <c r="B398">
        <v>1.8058333333333334</v>
      </c>
      <c r="C398">
        <v>24.531666666666656</v>
      </c>
      <c r="D398">
        <v>11.935000000000002</v>
      </c>
      <c r="E398">
        <v>4.2026666666666674</v>
      </c>
      <c r="F398">
        <v>24.531666666666656</v>
      </c>
      <c r="G398">
        <v>11.935000000000002</v>
      </c>
      <c r="H398">
        <v>1.0443333333333342</v>
      </c>
      <c r="I398">
        <v>24.904999999999998</v>
      </c>
      <c r="J398">
        <v>12.598333333333342</v>
      </c>
      <c r="K398">
        <v>4.7558333333333307</v>
      </c>
      <c r="L398">
        <v>24.904999999999998</v>
      </c>
      <c r="M398">
        <v>12.598333333333342</v>
      </c>
      <c r="N398" s="11">
        <f t="shared" si="125"/>
        <v>0.143358031225192</v>
      </c>
      <c r="O398" s="12">
        <f t="shared" si="126"/>
        <v>0.33363323630590147</v>
      </c>
      <c r="P398" s="13">
        <f t="shared" si="127"/>
        <v>8.4859154929577615E-2</v>
      </c>
      <c r="Q398" s="14">
        <f t="shared" si="128"/>
        <v>0.38644366197183111</v>
      </c>
      <c r="R398">
        <f t="shared" si="129"/>
        <v>7.2255422242731813</v>
      </c>
      <c r="S398">
        <f t="shared" si="130"/>
        <v>3.2473032994923821</v>
      </c>
      <c r="T398">
        <f t="shared" si="131"/>
        <v>12.034232365145208</v>
      </c>
      <c r="U398">
        <f t="shared" si="132"/>
        <v>2.8376993166287008</v>
      </c>
      <c r="V398">
        <f t="shared" si="133"/>
        <v>0.13839791796394771</v>
      </c>
      <c r="W398">
        <f t="shared" si="134"/>
        <v>0.30794782863563125</v>
      </c>
      <c r="X398">
        <f t="shared" si="135"/>
        <v>8.3096284803034368E-2</v>
      </c>
      <c r="Y398">
        <f t="shared" si="136"/>
        <v>0.35239815372265715</v>
      </c>
      <c r="Z398">
        <v>2.6337683785588579</v>
      </c>
      <c r="AA398">
        <v>24.471043070478967</v>
      </c>
      <c r="AB398">
        <v>9.8808296910095326</v>
      </c>
      <c r="AC398">
        <v>5.2605401414435766</v>
      </c>
      <c r="AD398">
        <v>24.471043070478967</v>
      </c>
      <c r="AE398">
        <v>9.8808296910095326</v>
      </c>
      <c r="AF398">
        <v>1.9060738481150983</v>
      </c>
      <c r="AG398">
        <v>24.994314636071184</v>
      </c>
      <c r="AH398">
        <v>10.562681205609167</v>
      </c>
      <c r="AI398">
        <v>6.4271186790505679</v>
      </c>
      <c r="AJ398">
        <v>24.994314636071184</v>
      </c>
      <c r="AK398">
        <v>10.562681205609167</v>
      </c>
      <c r="AL398">
        <v>0.18051609733583168</v>
      </c>
      <c r="AM398">
        <v>0.36055265297531058</v>
      </c>
      <c r="AN398">
        <v>0.13207609916780411</v>
      </c>
      <c r="AO398">
        <v>0.44534935771610773</v>
      </c>
      <c r="AP398">
        <f t="shared" si="137"/>
        <v>5.7896721664085309</v>
      </c>
      <c r="AQ398">
        <f t="shared" si="138"/>
        <v>3.023520016419007</v>
      </c>
      <c r="AR398">
        <f t="shared" si="139"/>
        <v>7.821392600939018</v>
      </c>
      <c r="AS398">
        <f t="shared" si="140"/>
        <v>2.4954281850283024</v>
      </c>
      <c r="AT398">
        <f t="shared" si="141"/>
        <v>0.17272135127131444</v>
      </c>
      <c r="AU398">
        <f t="shared" si="142"/>
        <v>0.3307403273567141</v>
      </c>
      <c r="AV398">
        <f t="shared" si="143"/>
        <v>0.12785446927698557</v>
      </c>
      <c r="AW398">
        <f t="shared" si="144"/>
        <v>0.40073283054172859</v>
      </c>
    </row>
    <row r="399" spans="1:49" x14ac:dyDescent="0.3">
      <c r="A399" s="2">
        <v>43210.124999826388</v>
      </c>
      <c r="B399">
        <v>1.7278333333333324</v>
      </c>
      <c r="C399">
        <v>24.463333333333345</v>
      </c>
      <c r="D399">
        <v>12.053333333333335</v>
      </c>
      <c r="E399">
        <v>3.6416666666666666</v>
      </c>
      <c r="F399">
        <v>24.463333333333345</v>
      </c>
      <c r="G399">
        <v>12.053333333333335</v>
      </c>
      <c r="H399">
        <v>1.4095000000000009</v>
      </c>
      <c r="I399">
        <v>24.831666666666646</v>
      </c>
      <c r="J399">
        <v>12.713333333333342</v>
      </c>
      <c r="K399">
        <v>4.0709999999999997</v>
      </c>
      <c r="L399">
        <v>24.831666666666646</v>
      </c>
      <c r="M399">
        <v>12.713333333333342</v>
      </c>
      <c r="N399" s="11">
        <f t="shared" si="125"/>
        <v>0.13922911630405568</v>
      </c>
      <c r="O399" s="12">
        <f t="shared" si="126"/>
        <v>0.29344614558152005</v>
      </c>
      <c r="P399" s="13">
        <f t="shared" si="127"/>
        <v>0.11631137395131379</v>
      </c>
      <c r="Q399" s="14">
        <f t="shared" si="128"/>
        <v>0.33593728510521326</v>
      </c>
      <c r="R399">
        <f t="shared" si="129"/>
        <v>7.4324057104273269</v>
      </c>
      <c r="S399">
        <f t="shared" si="130"/>
        <v>3.6577803203661357</v>
      </c>
      <c r="T399">
        <f t="shared" si="131"/>
        <v>8.8476114461392665</v>
      </c>
      <c r="U399">
        <f t="shared" si="132"/>
        <v>3.2267460902317135</v>
      </c>
      <c r="V399">
        <f t="shared" si="133"/>
        <v>0.13454593828173905</v>
      </c>
      <c r="W399">
        <f t="shared" si="134"/>
        <v>0.27338984641371306</v>
      </c>
      <c r="X399">
        <f t="shared" si="135"/>
        <v>0.11302485491000612</v>
      </c>
      <c r="Y399">
        <f t="shared" si="136"/>
        <v>0.30990972702416436</v>
      </c>
      <c r="Z399">
        <v>2.6337683785588579</v>
      </c>
      <c r="AA399">
        <v>24.471043070478967</v>
      </c>
      <c r="AB399">
        <v>9.8808296910095326</v>
      </c>
      <c r="AC399">
        <v>5.2605401414435766</v>
      </c>
      <c r="AD399">
        <v>24.471043070478967</v>
      </c>
      <c r="AE399">
        <v>9.8808296910095326</v>
      </c>
      <c r="AF399">
        <v>1.9060738481150983</v>
      </c>
      <c r="AG399">
        <v>24.994314636071184</v>
      </c>
      <c r="AH399">
        <v>10.562681205609167</v>
      </c>
      <c r="AI399">
        <v>6.4271186790505679</v>
      </c>
      <c r="AJ399">
        <v>24.994314636071184</v>
      </c>
      <c r="AK399">
        <v>10.562681205609167</v>
      </c>
      <c r="AL399">
        <v>0.18051609733583168</v>
      </c>
      <c r="AM399">
        <v>0.36055265297531058</v>
      </c>
      <c r="AN399">
        <v>0.13207609916780411</v>
      </c>
      <c r="AO399">
        <v>0.44534935771610773</v>
      </c>
      <c r="AP399">
        <f t="shared" si="137"/>
        <v>5.7896721664085309</v>
      </c>
      <c r="AQ399">
        <f t="shared" si="138"/>
        <v>3.023520016419007</v>
      </c>
      <c r="AR399">
        <f t="shared" si="139"/>
        <v>7.821392600939018</v>
      </c>
      <c r="AS399">
        <f t="shared" si="140"/>
        <v>2.4954281850283024</v>
      </c>
      <c r="AT399">
        <f t="shared" si="141"/>
        <v>0.17272135127131444</v>
      </c>
      <c r="AU399">
        <f t="shared" si="142"/>
        <v>0.3307403273567141</v>
      </c>
      <c r="AV399">
        <f t="shared" si="143"/>
        <v>0.12785446927698557</v>
      </c>
      <c r="AW399">
        <f t="shared" si="144"/>
        <v>0.40073283054172859</v>
      </c>
    </row>
    <row r="400" spans="1:49" x14ac:dyDescent="0.3">
      <c r="A400" s="2">
        <v>43210.166666435187</v>
      </c>
      <c r="B400">
        <v>1.3019999999999992</v>
      </c>
      <c r="C400">
        <v>24.389999999999993</v>
      </c>
      <c r="D400">
        <v>11.838333333333328</v>
      </c>
      <c r="E400">
        <v>4.831666666666667</v>
      </c>
      <c r="F400">
        <v>24.389999999999993</v>
      </c>
      <c r="G400">
        <v>11.838333333333328</v>
      </c>
      <c r="H400">
        <v>1.1891666666666676</v>
      </c>
      <c r="I400">
        <v>24.769999999999985</v>
      </c>
      <c r="J400">
        <v>12.484999999999994</v>
      </c>
      <c r="K400">
        <v>5.2958333333333316</v>
      </c>
      <c r="L400">
        <v>24.769999999999985</v>
      </c>
      <c r="M400">
        <v>12.484999999999994</v>
      </c>
      <c r="N400" s="11">
        <f t="shared" si="125"/>
        <v>0.10373124419067847</v>
      </c>
      <c r="O400" s="12">
        <f t="shared" si="126"/>
        <v>0.38494223874651445</v>
      </c>
      <c r="P400" s="13">
        <f t="shared" si="127"/>
        <v>9.679826346493027E-2</v>
      </c>
      <c r="Q400" s="14">
        <f t="shared" si="128"/>
        <v>0.43108126441459793</v>
      </c>
      <c r="R400">
        <f t="shared" si="129"/>
        <v>9.8902969790066617</v>
      </c>
      <c r="S400">
        <f t="shared" si="130"/>
        <v>2.8477923421869606</v>
      </c>
      <c r="T400">
        <f t="shared" si="131"/>
        <v>10.580763840224233</v>
      </c>
      <c r="U400">
        <f t="shared" si="132"/>
        <v>2.5697482297403611</v>
      </c>
      <c r="V400">
        <f t="shared" si="133"/>
        <v>0.10110919845204037</v>
      </c>
      <c r="W400">
        <f t="shared" si="134"/>
        <v>0.35114919904309122</v>
      </c>
      <c r="X400">
        <f t="shared" si="135"/>
        <v>9.4511135027734214E-2</v>
      </c>
      <c r="Y400">
        <f t="shared" si="136"/>
        <v>0.38914318080920973</v>
      </c>
      <c r="Z400">
        <v>2.6337683785588579</v>
      </c>
      <c r="AA400">
        <v>24.471043070478967</v>
      </c>
      <c r="AB400">
        <v>9.8808296910095326</v>
      </c>
      <c r="AC400">
        <v>5.2605401414435766</v>
      </c>
      <c r="AD400">
        <v>24.471043070478967</v>
      </c>
      <c r="AE400">
        <v>9.8808296910095326</v>
      </c>
      <c r="AF400">
        <v>1.9060738481150983</v>
      </c>
      <c r="AG400">
        <v>24.994314636071184</v>
      </c>
      <c r="AH400">
        <v>10.562681205609167</v>
      </c>
      <c r="AI400">
        <v>6.4271186790505679</v>
      </c>
      <c r="AJ400">
        <v>24.994314636071184</v>
      </c>
      <c r="AK400">
        <v>10.562681205609167</v>
      </c>
      <c r="AL400">
        <v>0.18051609733583168</v>
      </c>
      <c r="AM400">
        <v>0.36055265297531058</v>
      </c>
      <c r="AN400">
        <v>0.13207609916780411</v>
      </c>
      <c r="AO400">
        <v>0.44534935771610773</v>
      </c>
      <c r="AP400">
        <f t="shared" si="137"/>
        <v>5.7896721664085309</v>
      </c>
      <c r="AQ400">
        <f t="shared" si="138"/>
        <v>3.023520016419007</v>
      </c>
      <c r="AR400">
        <f t="shared" si="139"/>
        <v>7.821392600939018</v>
      </c>
      <c r="AS400">
        <f t="shared" si="140"/>
        <v>2.4954281850283024</v>
      </c>
      <c r="AT400">
        <f t="shared" si="141"/>
        <v>0.17272135127131444</v>
      </c>
      <c r="AU400">
        <f t="shared" si="142"/>
        <v>0.3307403273567141</v>
      </c>
      <c r="AV400">
        <f t="shared" si="143"/>
        <v>0.12785446927698557</v>
      </c>
      <c r="AW400">
        <f t="shared" si="144"/>
        <v>0.40073283054172859</v>
      </c>
    </row>
    <row r="401" spans="1:49" x14ac:dyDescent="0.3">
      <c r="A401" s="2">
        <v>43210.208333043978</v>
      </c>
      <c r="B401">
        <v>0.31399999999999995</v>
      </c>
      <c r="C401">
        <v>24.046666666666646</v>
      </c>
      <c r="D401">
        <v>11.971666666666671</v>
      </c>
      <c r="E401">
        <v>3.4249999999999994</v>
      </c>
      <c r="F401">
        <v>24.046666666666646</v>
      </c>
      <c r="G401">
        <v>11.971666666666671</v>
      </c>
      <c r="H401">
        <v>0.44533333333333319</v>
      </c>
      <c r="I401">
        <v>24.553333333333327</v>
      </c>
      <c r="J401">
        <v>12.653333333333331</v>
      </c>
      <c r="K401">
        <v>3.8006666666666651</v>
      </c>
      <c r="L401">
        <v>24.553333333333327</v>
      </c>
      <c r="M401">
        <v>12.653333333333331</v>
      </c>
      <c r="N401" s="11">
        <f t="shared" si="125"/>
        <v>2.6004140786749532E-2</v>
      </c>
      <c r="O401" s="12">
        <f t="shared" si="126"/>
        <v>0.28364389233954507</v>
      </c>
      <c r="P401" s="13">
        <f t="shared" si="127"/>
        <v>3.742296918767507E-2</v>
      </c>
      <c r="Q401" s="14">
        <f t="shared" si="128"/>
        <v>0.31938375350140052</v>
      </c>
      <c r="R401">
        <f t="shared" si="129"/>
        <v>38.705414012738778</v>
      </c>
      <c r="S401">
        <f t="shared" si="130"/>
        <v>3.7755474452554676</v>
      </c>
      <c r="T401">
        <f t="shared" si="131"/>
        <v>26.971556886227546</v>
      </c>
      <c r="U401">
        <f t="shared" si="132"/>
        <v>3.3810296439221195</v>
      </c>
      <c r="V401">
        <f t="shared" si="133"/>
        <v>2.5836178878512413E-2</v>
      </c>
      <c r="W401">
        <f t="shared" si="134"/>
        <v>0.26486225229579557</v>
      </c>
      <c r="X401">
        <f t="shared" si="135"/>
        <v>3.7076094799356162E-2</v>
      </c>
      <c r="Y401">
        <f t="shared" si="136"/>
        <v>0.29576788887303662</v>
      </c>
      <c r="Z401">
        <v>2.6337683785588579</v>
      </c>
      <c r="AA401">
        <v>24.471043070478967</v>
      </c>
      <c r="AB401">
        <v>9.8808296910095326</v>
      </c>
      <c r="AC401">
        <v>5.2605401414435766</v>
      </c>
      <c r="AD401">
        <v>24.471043070478967</v>
      </c>
      <c r="AE401">
        <v>9.8808296910095326</v>
      </c>
      <c r="AF401">
        <v>1.9060738481150983</v>
      </c>
      <c r="AG401">
        <v>24.994314636071184</v>
      </c>
      <c r="AH401">
        <v>10.562681205609167</v>
      </c>
      <c r="AI401">
        <v>6.4271186790505679</v>
      </c>
      <c r="AJ401">
        <v>24.994314636071184</v>
      </c>
      <c r="AK401">
        <v>10.562681205609167</v>
      </c>
      <c r="AL401">
        <v>0.18051609733583168</v>
      </c>
      <c r="AM401">
        <v>0.36055265297531058</v>
      </c>
      <c r="AN401">
        <v>0.13207609916780411</v>
      </c>
      <c r="AO401">
        <v>0.44534935771610773</v>
      </c>
      <c r="AP401">
        <f t="shared" si="137"/>
        <v>5.7896721664085309</v>
      </c>
      <c r="AQ401">
        <f t="shared" si="138"/>
        <v>3.023520016419007</v>
      </c>
      <c r="AR401">
        <f t="shared" si="139"/>
        <v>7.821392600939018</v>
      </c>
      <c r="AS401">
        <f t="shared" si="140"/>
        <v>2.4954281850283024</v>
      </c>
      <c r="AT401">
        <f t="shared" si="141"/>
        <v>0.17272135127131444</v>
      </c>
      <c r="AU401">
        <f t="shared" si="142"/>
        <v>0.3307403273567141</v>
      </c>
      <c r="AV401">
        <f t="shared" si="143"/>
        <v>0.12785446927698557</v>
      </c>
      <c r="AW401">
        <f t="shared" si="144"/>
        <v>0.40073283054172859</v>
      </c>
    </row>
    <row r="402" spans="1:49" x14ac:dyDescent="0.3">
      <c r="A402" s="2">
        <v>43210.249999652777</v>
      </c>
      <c r="B402">
        <v>2.5430000000000001</v>
      </c>
      <c r="C402">
        <v>24.408333333333335</v>
      </c>
      <c r="D402">
        <v>12.324999999999994</v>
      </c>
      <c r="E402">
        <v>2.1516666666666677</v>
      </c>
      <c r="F402">
        <v>24.408333333333335</v>
      </c>
      <c r="G402">
        <v>12.324999999999994</v>
      </c>
      <c r="H402">
        <v>2.1629999999999994</v>
      </c>
      <c r="I402">
        <v>24.869999999999997</v>
      </c>
      <c r="J402">
        <v>12.98666666666667</v>
      </c>
      <c r="K402">
        <v>2.834000000000001</v>
      </c>
      <c r="L402">
        <v>24.869999999999997</v>
      </c>
      <c r="M402">
        <v>12.98666666666667</v>
      </c>
      <c r="N402" s="11">
        <f t="shared" si="125"/>
        <v>0.21045517241379297</v>
      </c>
      <c r="O402" s="12">
        <f t="shared" si="126"/>
        <v>0.17806896551724136</v>
      </c>
      <c r="P402" s="13">
        <f t="shared" si="127"/>
        <v>0.18201963534361854</v>
      </c>
      <c r="Q402" s="14">
        <f t="shared" si="128"/>
        <v>0.23848527349228632</v>
      </c>
      <c r="R402">
        <f t="shared" si="129"/>
        <v>5.0016057150347386</v>
      </c>
      <c r="S402">
        <f t="shared" si="130"/>
        <v>5.8658017041053458</v>
      </c>
      <c r="T402">
        <f t="shared" si="131"/>
        <v>5.743912775466173</v>
      </c>
      <c r="U402">
        <f t="shared" si="132"/>
        <v>4.4431310279934095</v>
      </c>
      <c r="V402">
        <f t="shared" si="133"/>
        <v>0.19993579201855469</v>
      </c>
      <c r="W402">
        <f t="shared" si="134"/>
        <v>0.17047968043313191</v>
      </c>
      <c r="X402">
        <f t="shared" si="135"/>
        <v>0.17409735124657086</v>
      </c>
      <c r="Y402">
        <f t="shared" si="136"/>
        <v>0.22506651136318531</v>
      </c>
      <c r="Z402">
        <v>2.6337683785588579</v>
      </c>
      <c r="AA402">
        <v>24.471043070478967</v>
      </c>
      <c r="AB402">
        <v>9.8808296910095326</v>
      </c>
      <c r="AC402">
        <v>5.2605401414435766</v>
      </c>
      <c r="AD402">
        <v>24.471043070478967</v>
      </c>
      <c r="AE402">
        <v>9.8808296910095326</v>
      </c>
      <c r="AF402">
        <v>1.9060738481150983</v>
      </c>
      <c r="AG402">
        <v>24.994314636071184</v>
      </c>
      <c r="AH402">
        <v>10.562681205609167</v>
      </c>
      <c r="AI402">
        <v>6.4271186790505679</v>
      </c>
      <c r="AJ402">
        <v>24.994314636071184</v>
      </c>
      <c r="AK402">
        <v>10.562681205609167</v>
      </c>
      <c r="AL402">
        <v>0.18051609733583168</v>
      </c>
      <c r="AM402">
        <v>0.36055265297531058</v>
      </c>
      <c r="AN402">
        <v>0.13207609916780411</v>
      </c>
      <c r="AO402">
        <v>0.44534935771610773</v>
      </c>
      <c r="AP402">
        <f t="shared" si="137"/>
        <v>5.7896721664085309</v>
      </c>
      <c r="AQ402">
        <f t="shared" si="138"/>
        <v>3.023520016419007</v>
      </c>
      <c r="AR402">
        <f t="shared" si="139"/>
        <v>7.821392600939018</v>
      </c>
      <c r="AS402">
        <f t="shared" si="140"/>
        <v>2.4954281850283024</v>
      </c>
      <c r="AT402">
        <f t="shared" si="141"/>
        <v>0.17272135127131444</v>
      </c>
      <c r="AU402">
        <f t="shared" si="142"/>
        <v>0.3307403273567141</v>
      </c>
      <c r="AV402">
        <f t="shared" si="143"/>
        <v>0.12785446927698557</v>
      </c>
      <c r="AW402">
        <f t="shared" si="144"/>
        <v>0.40073283054172859</v>
      </c>
    </row>
    <row r="403" spans="1:49" x14ac:dyDescent="0.3">
      <c r="A403" s="2">
        <v>43210.291666261575</v>
      </c>
      <c r="B403">
        <v>2.3540000000000001</v>
      </c>
      <c r="C403">
        <v>24.521666666666647</v>
      </c>
      <c r="D403">
        <v>12.865000000000006</v>
      </c>
      <c r="E403">
        <v>0.41916666666666652</v>
      </c>
      <c r="F403">
        <v>24.521666666666647</v>
      </c>
      <c r="G403">
        <v>12.865000000000006</v>
      </c>
      <c r="H403">
        <v>1.7291666666666665</v>
      </c>
      <c r="I403">
        <v>24.90666666666667</v>
      </c>
      <c r="J403">
        <v>13.433333333333335</v>
      </c>
      <c r="K403">
        <v>1.1968333333333334</v>
      </c>
      <c r="L403">
        <v>24.90666666666667</v>
      </c>
      <c r="M403">
        <v>13.433333333333335</v>
      </c>
      <c r="N403" s="11">
        <f t="shared" si="125"/>
        <v>0.20194452387760983</v>
      </c>
      <c r="O403" s="12">
        <f t="shared" si="126"/>
        <v>3.5959393766085285E-2</v>
      </c>
      <c r="P403" s="13">
        <f t="shared" si="127"/>
        <v>0.15071179546775129</v>
      </c>
      <c r="Q403" s="14">
        <f t="shared" si="128"/>
        <v>0.10431435212085996</v>
      </c>
      <c r="R403">
        <f t="shared" si="129"/>
        <v>5.2018549985839595</v>
      </c>
      <c r="S403">
        <f t="shared" si="130"/>
        <v>28.0591451292246</v>
      </c>
      <c r="T403">
        <f t="shared" si="131"/>
        <v>6.8851807228915671</v>
      </c>
      <c r="U403">
        <f t="shared" si="132"/>
        <v>9.8364085781924526</v>
      </c>
      <c r="V403">
        <f t="shared" si="133"/>
        <v>0.19223911475276001</v>
      </c>
      <c r="W403">
        <f t="shared" si="134"/>
        <v>3.5639004516871908E-2</v>
      </c>
      <c r="X403">
        <f t="shared" si="135"/>
        <v>0.14523947013841496</v>
      </c>
      <c r="Y403">
        <f t="shared" si="136"/>
        <v>0.10166312145847858</v>
      </c>
      <c r="Z403">
        <v>2.6337683785588579</v>
      </c>
      <c r="AA403">
        <v>24.471043070478967</v>
      </c>
      <c r="AB403">
        <v>9.8808296910095326</v>
      </c>
      <c r="AC403">
        <v>5.2605401414435766</v>
      </c>
      <c r="AD403">
        <v>24.471043070478967</v>
      </c>
      <c r="AE403">
        <v>9.8808296910095326</v>
      </c>
      <c r="AF403">
        <v>1.9060738481150983</v>
      </c>
      <c r="AG403">
        <v>24.994314636071184</v>
      </c>
      <c r="AH403">
        <v>10.562681205609167</v>
      </c>
      <c r="AI403">
        <v>6.4271186790505679</v>
      </c>
      <c r="AJ403">
        <v>24.994314636071184</v>
      </c>
      <c r="AK403">
        <v>10.562681205609167</v>
      </c>
      <c r="AL403">
        <v>0.18051609733583168</v>
      </c>
      <c r="AM403">
        <v>0.36055265297531058</v>
      </c>
      <c r="AN403">
        <v>0.13207609916780411</v>
      </c>
      <c r="AO403">
        <v>0.44534935771610773</v>
      </c>
      <c r="AP403">
        <f t="shared" si="137"/>
        <v>5.7896721664085309</v>
      </c>
      <c r="AQ403">
        <f t="shared" si="138"/>
        <v>3.023520016419007</v>
      </c>
      <c r="AR403">
        <f t="shared" si="139"/>
        <v>7.821392600939018</v>
      </c>
      <c r="AS403">
        <f t="shared" si="140"/>
        <v>2.4954281850283024</v>
      </c>
      <c r="AT403">
        <f t="shared" si="141"/>
        <v>0.17272135127131444</v>
      </c>
      <c r="AU403">
        <f t="shared" si="142"/>
        <v>0.3307403273567141</v>
      </c>
      <c r="AV403">
        <f t="shared" si="143"/>
        <v>0.12785446927698557</v>
      </c>
      <c r="AW403">
        <f t="shared" si="144"/>
        <v>0.40073283054172859</v>
      </c>
    </row>
    <row r="404" spans="1:49" x14ac:dyDescent="0.3">
      <c r="A404" s="2">
        <v>43210.666666261575</v>
      </c>
      <c r="B404">
        <v>-0.93516666666666703</v>
      </c>
      <c r="C404">
        <v>23.748333333333349</v>
      </c>
      <c r="D404">
        <v>19.92166666666667</v>
      </c>
      <c r="E404">
        <v>8.2968333333333337</v>
      </c>
      <c r="F404">
        <v>23.748333333333349</v>
      </c>
      <c r="G404">
        <v>19.92166666666667</v>
      </c>
      <c r="H404">
        <v>-0.91216666666666602</v>
      </c>
      <c r="I404">
        <v>24.334999999999987</v>
      </c>
      <c r="J404">
        <v>20.366666666666667</v>
      </c>
      <c r="K404">
        <v>9.3924999999999965</v>
      </c>
      <c r="L404">
        <v>24.334999999999987</v>
      </c>
      <c r="M404">
        <v>20.366666666666667</v>
      </c>
      <c r="N404" s="11">
        <f t="shared" si="125"/>
        <v>-0.24438153310104463</v>
      </c>
      <c r="O404" s="12">
        <f t="shared" si="126"/>
        <v>2.1681620209059167</v>
      </c>
      <c r="P404" s="13">
        <f t="shared" si="127"/>
        <v>-0.22986140277194519</v>
      </c>
      <c r="Q404" s="14">
        <f t="shared" si="128"/>
        <v>2.3668626627467524</v>
      </c>
      <c r="R404">
        <f t="shared" si="129"/>
        <v>-3.8419622170736165</v>
      </c>
      <c r="S404">
        <f t="shared" si="130"/>
        <v>0.71122014423173641</v>
      </c>
      <c r="T404">
        <f t="shared" si="131"/>
        <v>-4.1004476521103479</v>
      </c>
      <c r="U404">
        <f t="shared" si="132"/>
        <v>0.67250022180817903</v>
      </c>
      <c r="V404">
        <f t="shared" si="133"/>
        <v>-0.26028366326873714</v>
      </c>
      <c r="W404">
        <f t="shared" si="134"/>
        <v>1.4060344157999138</v>
      </c>
      <c r="X404">
        <f t="shared" si="135"/>
        <v>-0.24387581182394494</v>
      </c>
      <c r="Y404">
        <f t="shared" si="136"/>
        <v>1.4869883571357922</v>
      </c>
      <c r="Z404">
        <v>2.6337683785588579</v>
      </c>
      <c r="AA404">
        <v>24.471043070478967</v>
      </c>
      <c r="AB404">
        <v>9.8808296910095326</v>
      </c>
      <c r="AC404">
        <v>5.2605401414435766</v>
      </c>
      <c r="AD404">
        <v>24.471043070478967</v>
      </c>
      <c r="AE404">
        <v>9.8808296910095326</v>
      </c>
      <c r="AF404">
        <v>1.9060738481150983</v>
      </c>
      <c r="AG404">
        <v>24.994314636071184</v>
      </c>
      <c r="AH404">
        <v>10.562681205609167</v>
      </c>
      <c r="AI404">
        <v>6.4271186790505679</v>
      </c>
      <c r="AJ404">
        <v>24.994314636071184</v>
      </c>
      <c r="AK404">
        <v>10.562681205609167</v>
      </c>
      <c r="AL404">
        <v>0.18051609733583168</v>
      </c>
      <c r="AM404">
        <v>0.36055265297531058</v>
      </c>
      <c r="AN404">
        <v>0.13207609916780411</v>
      </c>
      <c r="AO404">
        <v>0.44534935771610773</v>
      </c>
      <c r="AP404">
        <f t="shared" si="137"/>
        <v>5.7896721664085309</v>
      </c>
      <c r="AQ404">
        <f t="shared" si="138"/>
        <v>3.023520016419007</v>
      </c>
      <c r="AR404">
        <f t="shared" si="139"/>
        <v>7.821392600939018</v>
      </c>
      <c r="AS404">
        <f t="shared" si="140"/>
        <v>2.4954281850283024</v>
      </c>
      <c r="AT404">
        <f t="shared" si="141"/>
        <v>0.17272135127131444</v>
      </c>
      <c r="AU404">
        <f t="shared" si="142"/>
        <v>0.3307403273567141</v>
      </c>
      <c r="AV404">
        <f t="shared" si="143"/>
        <v>0.12785446927698557</v>
      </c>
      <c r="AW404">
        <f t="shared" si="144"/>
        <v>0.40073283054172859</v>
      </c>
    </row>
    <row r="405" spans="1:49" x14ac:dyDescent="0.3">
      <c r="A405" s="2">
        <v>43210.708332986113</v>
      </c>
      <c r="B405">
        <v>-0.71850000000000047</v>
      </c>
      <c r="C405">
        <v>23.593333333333341</v>
      </c>
      <c r="D405">
        <v>17.21</v>
      </c>
      <c r="E405">
        <v>12.666333333333329</v>
      </c>
      <c r="F405">
        <v>23.593333333333341</v>
      </c>
      <c r="G405">
        <v>17.21</v>
      </c>
      <c r="H405">
        <v>-0.71416666666666673</v>
      </c>
      <c r="I405">
        <v>24.198333333333316</v>
      </c>
      <c r="J405">
        <v>17.91</v>
      </c>
      <c r="K405">
        <v>13.512166666666666</v>
      </c>
      <c r="L405">
        <v>24.198333333333316</v>
      </c>
      <c r="M405">
        <v>17.91</v>
      </c>
      <c r="N405" s="11">
        <f t="shared" si="125"/>
        <v>-0.11255874673629239</v>
      </c>
      <c r="O405" s="12">
        <f t="shared" si="126"/>
        <v>1.9842819843342008</v>
      </c>
      <c r="P405" s="13">
        <f t="shared" si="127"/>
        <v>-0.11357010336602205</v>
      </c>
      <c r="Q405" s="14">
        <f t="shared" si="128"/>
        <v>2.1487675589716462</v>
      </c>
      <c r="R405">
        <f t="shared" si="129"/>
        <v>-8.6342495940617052</v>
      </c>
      <c r="S405">
        <f t="shared" si="130"/>
        <v>0.75396063054290974</v>
      </c>
      <c r="T405">
        <f t="shared" si="131"/>
        <v>-8.5551341890314809</v>
      </c>
      <c r="U405">
        <f t="shared" si="132"/>
        <v>0.71538304984396661</v>
      </c>
      <c r="V405">
        <f t="shared" si="133"/>
        <v>-0.11581782401654921</v>
      </c>
      <c r="W405">
        <f t="shared" si="134"/>
        <v>1.3263292000802787</v>
      </c>
      <c r="X405">
        <f t="shared" si="135"/>
        <v>-0.11688887373410202</v>
      </c>
      <c r="Y405">
        <f t="shared" si="136"/>
        <v>1.3978525214122863</v>
      </c>
      <c r="Z405">
        <v>2.6337683785588579</v>
      </c>
      <c r="AA405">
        <v>24.471043070478967</v>
      </c>
      <c r="AB405">
        <v>9.8808296910095326</v>
      </c>
      <c r="AC405">
        <v>5.2605401414435766</v>
      </c>
      <c r="AD405">
        <v>24.471043070478967</v>
      </c>
      <c r="AE405">
        <v>9.8808296910095326</v>
      </c>
      <c r="AF405">
        <v>1.9060738481150983</v>
      </c>
      <c r="AG405">
        <v>24.994314636071184</v>
      </c>
      <c r="AH405">
        <v>10.562681205609167</v>
      </c>
      <c r="AI405">
        <v>6.4271186790505679</v>
      </c>
      <c r="AJ405">
        <v>24.994314636071184</v>
      </c>
      <c r="AK405">
        <v>10.562681205609167</v>
      </c>
      <c r="AL405">
        <v>0.18051609733583168</v>
      </c>
      <c r="AM405">
        <v>0.36055265297531058</v>
      </c>
      <c r="AN405">
        <v>0.13207609916780411</v>
      </c>
      <c r="AO405">
        <v>0.44534935771610773</v>
      </c>
      <c r="AP405">
        <f t="shared" si="137"/>
        <v>5.7896721664085309</v>
      </c>
      <c r="AQ405">
        <f t="shared" si="138"/>
        <v>3.023520016419007</v>
      </c>
      <c r="AR405">
        <f t="shared" si="139"/>
        <v>7.821392600939018</v>
      </c>
      <c r="AS405">
        <f t="shared" si="140"/>
        <v>2.4954281850283024</v>
      </c>
      <c r="AT405">
        <f t="shared" si="141"/>
        <v>0.17272135127131444</v>
      </c>
      <c r="AU405">
        <f t="shared" si="142"/>
        <v>0.3307403273567141</v>
      </c>
      <c r="AV405">
        <f t="shared" si="143"/>
        <v>0.12785446927698557</v>
      </c>
      <c r="AW405">
        <f t="shared" si="144"/>
        <v>0.40073283054172859</v>
      </c>
    </row>
    <row r="406" spans="1:49" x14ac:dyDescent="0.3">
      <c r="A406" s="2">
        <v>43210.74999971065</v>
      </c>
      <c r="B406">
        <v>-0.16400000000000012</v>
      </c>
      <c r="C406">
        <v>23.584999999999997</v>
      </c>
      <c r="D406">
        <v>15.505000000000003</v>
      </c>
      <c r="E406">
        <v>13.006333333333332</v>
      </c>
      <c r="F406">
        <v>23.584999999999997</v>
      </c>
      <c r="G406">
        <v>15.505000000000003</v>
      </c>
      <c r="H406">
        <v>-0.2103333333333334</v>
      </c>
      <c r="I406">
        <v>24.101666666666656</v>
      </c>
      <c r="J406">
        <v>16.190000000000005</v>
      </c>
      <c r="K406">
        <v>14.096833333333333</v>
      </c>
      <c r="L406">
        <v>24.101666666666656</v>
      </c>
      <c r="M406">
        <v>16.190000000000005</v>
      </c>
      <c r="N406" s="11">
        <f t="shared" si="125"/>
        <v>-2.0297029702970325E-2</v>
      </c>
      <c r="O406" s="12">
        <f t="shared" si="126"/>
        <v>1.6096947194719482</v>
      </c>
      <c r="P406" s="13">
        <f t="shared" si="127"/>
        <v>-2.6585211712660688E-2</v>
      </c>
      <c r="Q406" s="14">
        <f t="shared" si="128"/>
        <v>1.781777965030549</v>
      </c>
      <c r="R406">
        <f t="shared" si="129"/>
        <v>-49.018292682926763</v>
      </c>
      <c r="S406">
        <f t="shared" si="130"/>
        <v>0.87123580819600666</v>
      </c>
      <c r="T406">
        <f t="shared" si="131"/>
        <v>-37.364896988906409</v>
      </c>
      <c r="U406">
        <f t="shared" si="132"/>
        <v>0.81123715728118506</v>
      </c>
      <c r="V406">
        <f t="shared" si="133"/>
        <v>-2.040054733175771E-2</v>
      </c>
      <c r="W406">
        <f t="shared" si="134"/>
        <v>1.1477948800917794</v>
      </c>
      <c r="X406">
        <f t="shared" si="135"/>
        <v>-2.6763087298137037E-2</v>
      </c>
      <c r="Y406">
        <f t="shared" si="136"/>
        <v>1.2326851538105612</v>
      </c>
      <c r="Z406">
        <v>2.6337683785588579</v>
      </c>
      <c r="AA406">
        <v>24.471043070478967</v>
      </c>
      <c r="AB406">
        <v>9.8808296910095326</v>
      </c>
      <c r="AC406">
        <v>5.2605401414435766</v>
      </c>
      <c r="AD406">
        <v>24.471043070478967</v>
      </c>
      <c r="AE406">
        <v>9.8808296910095326</v>
      </c>
      <c r="AF406">
        <v>1.9060738481150983</v>
      </c>
      <c r="AG406">
        <v>24.994314636071184</v>
      </c>
      <c r="AH406">
        <v>10.562681205609167</v>
      </c>
      <c r="AI406">
        <v>6.4271186790505679</v>
      </c>
      <c r="AJ406">
        <v>24.994314636071184</v>
      </c>
      <c r="AK406">
        <v>10.562681205609167</v>
      </c>
      <c r="AL406">
        <v>0.18051609733583168</v>
      </c>
      <c r="AM406">
        <v>0.36055265297531058</v>
      </c>
      <c r="AN406">
        <v>0.13207609916780411</v>
      </c>
      <c r="AO406">
        <v>0.44534935771610773</v>
      </c>
      <c r="AP406">
        <f t="shared" si="137"/>
        <v>5.7896721664085309</v>
      </c>
      <c r="AQ406">
        <f t="shared" si="138"/>
        <v>3.023520016419007</v>
      </c>
      <c r="AR406">
        <f t="shared" si="139"/>
        <v>7.821392600939018</v>
      </c>
      <c r="AS406">
        <f t="shared" si="140"/>
        <v>2.4954281850283024</v>
      </c>
      <c r="AT406">
        <f t="shared" si="141"/>
        <v>0.17272135127131444</v>
      </c>
      <c r="AU406">
        <f t="shared" si="142"/>
        <v>0.3307403273567141</v>
      </c>
      <c r="AV406">
        <f t="shared" si="143"/>
        <v>0.12785446927698557</v>
      </c>
      <c r="AW406">
        <f t="shared" si="144"/>
        <v>0.40073283054172859</v>
      </c>
    </row>
    <row r="407" spans="1:49" x14ac:dyDescent="0.3">
      <c r="A407" s="2">
        <v>43210.791666435187</v>
      </c>
      <c r="B407">
        <v>1.9794999999999996</v>
      </c>
      <c r="C407">
        <v>24.168333333333344</v>
      </c>
      <c r="D407">
        <v>13.623333333333337</v>
      </c>
      <c r="E407">
        <v>14.605999999999998</v>
      </c>
      <c r="F407">
        <v>24.168333333333344</v>
      </c>
      <c r="G407">
        <v>13.623333333333337</v>
      </c>
      <c r="H407">
        <v>1.4628333333333337</v>
      </c>
      <c r="I407">
        <v>24.481666666666651</v>
      </c>
      <c r="J407">
        <v>14.289999999999997</v>
      </c>
      <c r="K407">
        <v>16.024000000000004</v>
      </c>
      <c r="L407">
        <v>24.481666666666651</v>
      </c>
      <c r="M407">
        <v>14.289999999999997</v>
      </c>
      <c r="N407" s="11">
        <f t="shared" si="125"/>
        <v>0.18771929824561387</v>
      </c>
      <c r="O407" s="12">
        <f t="shared" si="126"/>
        <v>1.3851114272166893</v>
      </c>
      <c r="P407" s="13">
        <f t="shared" si="127"/>
        <v>0.14353229762878189</v>
      </c>
      <c r="Q407" s="14">
        <f t="shared" si="128"/>
        <v>1.572264922322161</v>
      </c>
      <c r="R407">
        <f t="shared" si="129"/>
        <v>5.5771028037383221</v>
      </c>
      <c r="S407">
        <f t="shared" si="130"/>
        <v>0.97196357661235167</v>
      </c>
      <c r="T407">
        <f t="shared" si="131"/>
        <v>7.2170730317876171</v>
      </c>
      <c r="U407">
        <f t="shared" si="132"/>
        <v>0.88602512897320596</v>
      </c>
      <c r="V407">
        <f t="shared" si="133"/>
        <v>0.17930456640134046</v>
      </c>
      <c r="W407">
        <f t="shared" si="134"/>
        <v>1.0288451378860981</v>
      </c>
      <c r="X407">
        <f t="shared" si="135"/>
        <v>0.13856032710151295</v>
      </c>
      <c r="Y407">
        <f t="shared" si="136"/>
        <v>1.1286361608715059</v>
      </c>
      <c r="Z407">
        <v>2.6337683785588579</v>
      </c>
      <c r="AA407">
        <v>24.471043070478967</v>
      </c>
      <c r="AB407">
        <v>9.8808296910095326</v>
      </c>
      <c r="AC407">
        <v>5.2605401414435766</v>
      </c>
      <c r="AD407">
        <v>24.471043070478967</v>
      </c>
      <c r="AE407">
        <v>9.8808296910095326</v>
      </c>
      <c r="AF407">
        <v>1.9060738481150983</v>
      </c>
      <c r="AG407">
        <v>24.994314636071184</v>
      </c>
      <c r="AH407">
        <v>10.562681205609167</v>
      </c>
      <c r="AI407">
        <v>6.4271186790505679</v>
      </c>
      <c r="AJ407">
        <v>24.994314636071184</v>
      </c>
      <c r="AK407">
        <v>10.562681205609167</v>
      </c>
      <c r="AL407">
        <v>0.18051609733583168</v>
      </c>
      <c r="AM407">
        <v>0.36055265297531058</v>
      </c>
      <c r="AN407">
        <v>0.13207609916780411</v>
      </c>
      <c r="AO407">
        <v>0.44534935771610773</v>
      </c>
      <c r="AP407">
        <f t="shared" si="137"/>
        <v>5.7896721664085309</v>
      </c>
      <c r="AQ407">
        <f t="shared" si="138"/>
        <v>3.023520016419007</v>
      </c>
      <c r="AR407">
        <f t="shared" si="139"/>
        <v>7.821392600939018</v>
      </c>
      <c r="AS407">
        <f t="shared" si="140"/>
        <v>2.4954281850283024</v>
      </c>
      <c r="AT407">
        <f t="shared" si="141"/>
        <v>0.17272135127131444</v>
      </c>
      <c r="AU407">
        <f t="shared" si="142"/>
        <v>0.3307403273567141</v>
      </c>
      <c r="AV407">
        <f t="shared" si="143"/>
        <v>0.12785446927698557</v>
      </c>
      <c r="AW407">
        <f t="shared" si="144"/>
        <v>0.40073283054172859</v>
      </c>
    </row>
    <row r="408" spans="1:49" x14ac:dyDescent="0.3">
      <c r="A408" s="2">
        <v>43210.833333159724</v>
      </c>
      <c r="B408">
        <v>1.8844999999999992</v>
      </c>
      <c r="C408">
        <v>24.378333333333337</v>
      </c>
      <c r="D408">
        <v>11.923333333333334</v>
      </c>
      <c r="E408">
        <v>15.269166666666669</v>
      </c>
      <c r="F408">
        <v>24.378333333333337</v>
      </c>
      <c r="G408">
        <v>11.923333333333334</v>
      </c>
      <c r="H408">
        <v>1.2071666666666681</v>
      </c>
      <c r="I408">
        <v>24.708333333333346</v>
      </c>
      <c r="J408">
        <v>12.659999999999995</v>
      </c>
      <c r="K408">
        <v>16.866333333333337</v>
      </c>
      <c r="L408">
        <v>24.708333333333346</v>
      </c>
      <c r="M408">
        <v>12.659999999999995</v>
      </c>
      <c r="N408" s="11">
        <f t="shared" si="125"/>
        <v>0.15130469690887183</v>
      </c>
      <c r="O408" s="12">
        <f t="shared" si="126"/>
        <v>1.2259467416031042</v>
      </c>
      <c r="P408" s="13">
        <f t="shared" si="127"/>
        <v>0.10019366440724854</v>
      </c>
      <c r="Q408" s="14">
        <f t="shared" si="128"/>
        <v>1.3998893346244277</v>
      </c>
      <c r="R408">
        <f t="shared" si="129"/>
        <v>6.8591801538869772</v>
      </c>
      <c r="S408">
        <f t="shared" si="130"/>
        <v>1.065696119631065</v>
      </c>
      <c r="T408">
        <f t="shared" si="131"/>
        <v>10.230670992682594</v>
      </c>
      <c r="U408">
        <f t="shared" si="132"/>
        <v>0.96434218067550825</v>
      </c>
      <c r="V408">
        <f t="shared" si="133"/>
        <v>0.14579001827693905</v>
      </c>
      <c r="W408">
        <f t="shared" si="134"/>
        <v>0.93835379671476282</v>
      </c>
      <c r="X408">
        <f t="shared" si="135"/>
        <v>9.7745299474026881E-2</v>
      </c>
      <c r="Y408">
        <f t="shared" si="136"/>
        <v>1.0369763140501786</v>
      </c>
      <c r="Z408">
        <v>2.6337683785588579</v>
      </c>
      <c r="AA408">
        <v>24.471043070478967</v>
      </c>
      <c r="AB408">
        <v>9.8808296910095326</v>
      </c>
      <c r="AC408">
        <v>5.2605401414435766</v>
      </c>
      <c r="AD408">
        <v>24.471043070478967</v>
      </c>
      <c r="AE408">
        <v>9.8808296910095326</v>
      </c>
      <c r="AF408">
        <v>1.9060738481150983</v>
      </c>
      <c r="AG408">
        <v>24.994314636071184</v>
      </c>
      <c r="AH408">
        <v>10.562681205609167</v>
      </c>
      <c r="AI408">
        <v>6.4271186790505679</v>
      </c>
      <c r="AJ408">
        <v>24.994314636071184</v>
      </c>
      <c r="AK408">
        <v>10.562681205609167</v>
      </c>
      <c r="AL408">
        <v>0.18051609733583168</v>
      </c>
      <c r="AM408">
        <v>0.36055265297531058</v>
      </c>
      <c r="AN408">
        <v>0.13207609916780411</v>
      </c>
      <c r="AO408">
        <v>0.44534935771610773</v>
      </c>
      <c r="AP408">
        <f t="shared" si="137"/>
        <v>5.7896721664085309</v>
      </c>
      <c r="AQ408">
        <f t="shared" si="138"/>
        <v>3.023520016419007</v>
      </c>
      <c r="AR408">
        <f t="shared" si="139"/>
        <v>7.821392600939018</v>
      </c>
      <c r="AS408">
        <f t="shared" si="140"/>
        <v>2.4954281850283024</v>
      </c>
      <c r="AT408">
        <f t="shared" si="141"/>
        <v>0.17272135127131444</v>
      </c>
      <c r="AU408">
        <f t="shared" si="142"/>
        <v>0.3307403273567141</v>
      </c>
      <c r="AV408">
        <f t="shared" si="143"/>
        <v>0.12785446927698557</v>
      </c>
      <c r="AW408">
        <f t="shared" si="144"/>
        <v>0.40073283054172859</v>
      </c>
    </row>
    <row r="409" spans="1:49" x14ac:dyDescent="0.3">
      <c r="A409" s="2">
        <v>43210.874999884261</v>
      </c>
      <c r="B409">
        <v>1.7328333333333323</v>
      </c>
      <c r="C409">
        <v>24.48833333333333</v>
      </c>
      <c r="D409">
        <v>10.464999999999996</v>
      </c>
      <c r="E409">
        <v>16.626833333333334</v>
      </c>
      <c r="F409">
        <v>24.48833333333333</v>
      </c>
      <c r="G409">
        <v>10.464999999999996</v>
      </c>
      <c r="H409">
        <v>0.92849999999999899</v>
      </c>
      <c r="I409">
        <v>24.851666666666681</v>
      </c>
      <c r="J409">
        <v>11.236666666666668</v>
      </c>
      <c r="K409">
        <v>17.7195</v>
      </c>
      <c r="L409">
        <v>24.851666666666681</v>
      </c>
      <c r="M409">
        <v>11.236666666666668</v>
      </c>
      <c r="N409" s="11">
        <f t="shared" si="125"/>
        <v>0.12356786308533389</v>
      </c>
      <c r="O409" s="12">
        <f t="shared" si="126"/>
        <v>1.1856548609460424</v>
      </c>
      <c r="P409" s="13">
        <f t="shared" si="127"/>
        <v>6.8196841718692475E-2</v>
      </c>
      <c r="Q409" s="14">
        <f t="shared" si="128"/>
        <v>1.3014689680499436</v>
      </c>
      <c r="R409">
        <f t="shared" si="129"/>
        <v>8.3427190535731501</v>
      </c>
      <c r="S409">
        <f t="shared" si="130"/>
        <v>1.0934157636751836</v>
      </c>
      <c r="T409">
        <f t="shared" si="131"/>
        <v>14.913435648896099</v>
      </c>
      <c r="U409">
        <f t="shared" si="132"/>
        <v>1.0183625384463451</v>
      </c>
      <c r="V409">
        <f t="shared" si="133"/>
        <v>0.1198649976798277</v>
      </c>
      <c r="W409">
        <f t="shared" si="134"/>
        <v>0.91456519397416136</v>
      </c>
      <c r="X409">
        <f t="shared" si="135"/>
        <v>6.7053630266210362E-2</v>
      </c>
      <c r="Y409">
        <f t="shared" si="136"/>
        <v>0.9819685644816043</v>
      </c>
      <c r="Z409">
        <v>2.6337683785588579</v>
      </c>
      <c r="AA409">
        <v>24.471043070478967</v>
      </c>
      <c r="AB409">
        <v>9.8808296910095326</v>
      </c>
      <c r="AC409">
        <v>5.2605401414435766</v>
      </c>
      <c r="AD409">
        <v>24.471043070478967</v>
      </c>
      <c r="AE409">
        <v>9.8808296910095326</v>
      </c>
      <c r="AF409">
        <v>1.9060738481150983</v>
      </c>
      <c r="AG409">
        <v>24.994314636071184</v>
      </c>
      <c r="AH409">
        <v>10.562681205609167</v>
      </c>
      <c r="AI409">
        <v>6.4271186790505679</v>
      </c>
      <c r="AJ409">
        <v>24.994314636071184</v>
      </c>
      <c r="AK409">
        <v>10.562681205609167</v>
      </c>
      <c r="AL409">
        <v>0.18051609733583168</v>
      </c>
      <c r="AM409">
        <v>0.36055265297531058</v>
      </c>
      <c r="AN409">
        <v>0.13207609916780411</v>
      </c>
      <c r="AO409">
        <v>0.44534935771610773</v>
      </c>
      <c r="AP409">
        <f t="shared" si="137"/>
        <v>5.7896721664085309</v>
      </c>
      <c r="AQ409">
        <f t="shared" si="138"/>
        <v>3.023520016419007</v>
      </c>
      <c r="AR409">
        <f t="shared" si="139"/>
        <v>7.821392600939018</v>
      </c>
      <c r="AS409">
        <f t="shared" si="140"/>
        <v>2.4954281850283024</v>
      </c>
      <c r="AT409">
        <f t="shared" si="141"/>
        <v>0.17272135127131444</v>
      </c>
      <c r="AU409">
        <f t="shared" si="142"/>
        <v>0.3307403273567141</v>
      </c>
      <c r="AV409">
        <f t="shared" si="143"/>
        <v>0.12785446927698557</v>
      </c>
      <c r="AW409">
        <f t="shared" si="144"/>
        <v>0.40073283054172859</v>
      </c>
    </row>
    <row r="410" spans="1:49" x14ac:dyDescent="0.3">
      <c r="A410" s="2">
        <v>43210.916666666664</v>
      </c>
      <c r="B410">
        <v>1.6726666666666665</v>
      </c>
      <c r="C410">
        <v>24.544999999999991</v>
      </c>
      <c r="D410">
        <v>9.4083333333333314</v>
      </c>
      <c r="E410">
        <v>15.455833333333329</v>
      </c>
      <c r="F410">
        <v>24.544999999999991</v>
      </c>
      <c r="G410">
        <v>9.4083333333333314</v>
      </c>
      <c r="H410">
        <v>1.1173333333333346</v>
      </c>
      <c r="I410">
        <v>24.858333333333341</v>
      </c>
      <c r="J410">
        <v>10.120000000000003</v>
      </c>
      <c r="K410">
        <v>16.933666666666667</v>
      </c>
      <c r="L410">
        <v>24.858333333333341</v>
      </c>
      <c r="M410">
        <v>10.120000000000003</v>
      </c>
      <c r="N410" s="11">
        <f t="shared" si="125"/>
        <v>0.11050429420832419</v>
      </c>
      <c r="O410" s="12">
        <f t="shared" si="126"/>
        <v>1.0210856639506718</v>
      </c>
      <c r="P410" s="13">
        <f t="shared" si="127"/>
        <v>7.5811376229786329E-2</v>
      </c>
      <c r="Q410" s="14">
        <f t="shared" si="128"/>
        <v>1.1489539748953972</v>
      </c>
      <c r="R410">
        <f t="shared" si="129"/>
        <v>9.2994220805101602</v>
      </c>
      <c r="S410">
        <f t="shared" si="130"/>
        <v>1.2293497600690138</v>
      </c>
      <c r="T410">
        <f t="shared" si="131"/>
        <v>13.44063245823388</v>
      </c>
      <c r="U410">
        <f t="shared" si="132"/>
        <v>1.1203568827385291</v>
      </c>
      <c r="V410">
        <f t="shared" si="133"/>
        <v>0.10753356405833132</v>
      </c>
      <c r="W410">
        <f t="shared" si="134"/>
        <v>0.813438154446674</v>
      </c>
      <c r="X410">
        <f t="shared" si="135"/>
        <v>7.4401260737353841E-2</v>
      </c>
      <c r="Y410">
        <f t="shared" si="136"/>
        <v>0.89257272875020288</v>
      </c>
      <c r="Z410">
        <v>2.6337683785588579</v>
      </c>
      <c r="AA410">
        <v>24.471043070478967</v>
      </c>
      <c r="AB410">
        <v>9.8808296910095326</v>
      </c>
      <c r="AC410">
        <v>5.2605401414435766</v>
      </c>
      <c r="AD410">
        <v>24.471043070478967</v>
      </c>
      <c r="AE410">
        <v>9.8808296910095326</v>
      </c>
      <c r="AF410">
        <v>1.9060738481150983</v>
      </c>
      <c r="AG410">
        <v>24.994314636071184</v>
      </c>
      <c r="AH410">
        <v>10.562681205609167</v>
      </c>
      <c r="AI410">
        <v>6.4271186790505679</v>
      </c>
      <c r="AJ410">
        <v>24.994314636071184</v>
      </c>
      <c r="AK410">
        <v>10.562681205609167</v>
      </c>
      <c r="AL410">
        <v>0.18051609733583168</v>
      </c>
      <c r="AM410">
        <v>0.36055265297531058</v>
      </c>
      <c r="AN410">
        <v>0.13207609916780411</v>
      </c>
      <c r="AO410">
        <v>0.44534935771610773</v>
      </c>
      <c r="AP410">
        <f t="shared" si="137"/>
        <v>5.7896721664085309</v>
      </c>
      <c r="AQ410">
        <f t="shared" si="138"/>
        <v>3.023520016419007</v>
      </c>
      <c r="AR410">
        <f t="shared" si="139"/>
        <v>7.821392600939018</v>
      </c>
      <c r="AS410">
        <f t="shared" si="140"/>
        <v>2.4954281850283024</v>
      </c>
      <c r="AT410">
        <f t="shared" si="141"/>
        <v>0.17272135127131444</v>
      </c>
      <c r="AU410">
        <f t="shared" si="142"/>
        <v>0.3307403273567141</v>
      </c>
      <c r="AV410">
        <f t="shared" si="143"/>
        <v>0.12785446927698557</v>
      </c>
      <c r="AW410">
        <f t="shared" si="144"/>
        <v>0.40073283054172859</v>
      </c>
    </row>
    <row r="411" spans="1:49" x14ac:dyDescent="0.3">
      <c r="A411" s="2">
        <v>43210.958333333336</v>
      </c>
      <c r="B411">
        <v>1.5556666666666661</v>
      </c>
      <c r="C411">
        <v>24.576666666666654</v>
      </c>
      <c r="D411">
        <v>8.8400000000000034</v>
      </c>
      <c r="E411">
        <v>12.624499999999999</v>
      </c>
      <c r="F411">
        <v>24.576666666666654</v>
      </c>
      <c r="G411">
        <v>8.8400000000000034</v>
      </c>
      <c r="H411">
        <v>1.0313333333333328</v>
      </c>
      <c r="I411">
        <v>24.905000000000012</v>
      </c>
      <c r="J411">
        <v>9.5249999999999968</v>
      </c>
      <c r="K411">
        <v>13.796833333333334</v>
      </c>
      <c r="L411">
        <v>24.905000000000012</v>
      </c>
      <c r="M411">
        <v>9.5249999999999968</v>
      </c>
      <c r="N411" s="11">
        <f t="shared" si="125"/>
        <v>9.8856174539292588E-2</v>
      </c>
      <c r="O411" s="12">
        <f t="shared" si="126"/>
        <v>0.80223469603897557</v>
      </c>
      <c r="P411" s="13">
        <f t="shared" si="127"/>
        <v>6.7056783701777103E-2</v>
      </c>
      <c r="Q411" s="14">
        <f t="shared" si="128"/>
        <v>0.89706328565236149</v>
      </c>
      <c r="R411">
        <f t="shared" si="129"/>
        <v>10.365706020998493</v>
      </c>
      <c r="S411">
        <f t="shared" si="130"/>
        <v>1.4965180139147414</v>
      </c>
      <c r="T411">
        <f t="shared" si="131"/>
        <v>15.162734324499052</v>
      </c>
      <c r="U411">
        <f t="shared" si="132"/>
        <v>1.3647485534120158</v>
      </c>
      <c r="V411">
        <f t="shared" si="133"/>
        <v>9.6471962254595506E-2</v>
      </c>
      <c r="W411">
        <f t="shared" si="134"/>
        <v>0.66821781675991998</v>
      </c>
      <c r="X411">
        <f t="shared" si="135"/>
        <v>6.59511654427829E-2</v>
      </c>
      <c r="Y411">
        <f t="shared" si="136"/>
        <v>0.73273570981254688</v>
      </c>
      <c r="Z411">
        <v>2.6337683785588579</v>
      </c>
      <c r="AA411">
        <v>24.471043070478967</v>
      </c>
      <c r="AB411">
        <v>9.8808296910095326</v>
      </c>
      <c r="AC411">
        <v>5.2605401414435766</v>
      </c>
      <c r="AD411">
        <v>24.471043070478967</v>
      </c>
      <c r="AE411">
        <v>9.8808296910095326</v>
      </c>
      <c r="AF411">
        <v>1.9060738481150983</v>
      </c>
      <c r="AG411">
        <v>24.994314636071184</v>
      </c>
      <c r="AH411">
        <v>10.562681205609167</v>
      </c>
      <c r="AI411">
        <v>6.4271186790505679</v>
      </c>
      <c r="AJ411">
        <v>24.994314636071184</v>
      </c>
      <c r="AK411">
        <v>10.562681205609167</v>
      </c>
      <c r="AL411">
        <v>0.18051609733583168</v>
      </c>
      <c r="AM411">
        <v>0.36055265297531058</v>
      </c>
      <c r="AN411">
        <v>0.13207609916780411</v>
      </c>
      <c r="AO411">
        <v>0.44534935771610773</v>
      </c>
      <c r="AP411">
        <f t="shared" si="137"/>
        <v>5.7896721664085309</v>
      </c>
      <c r="AQ411">
        <f t="shared" si="138"/>
        <v>3.023520016419007</v>
      </c>
      <c r="AR411">
        <f t="shared" si="139"/>
        <v>7.821392600939018</v>
      </c>
      <c r="AS411">
        <f t="shared" si="140"/>
        <v>2.4954281850283024</v>
      </c>
      <c r="AT411">
        <f t="shared" si="141"/>
        <v>0.17272135127131444</v>
      </c>
      <c r="AU411">
        <f t="shared" si="142"/>
        <v>0.3307403273567141</v>
      </c>
      <c r="AV411">
        <f t="shared" si="143"/>
        <v>0.12785446927698557</v>
      </c>
      <c r="AW411">
        <f t="shared" si="144"/>
        <v>0.40073283054172859</v>
      </c>
    </row>
    <row r="412" spans="1:49" x14ac:dyDescent="0.3">
      <c r="A412" s="2">
        <v>43211</v>
      </c>
      <c r="B412">
        <v>1.2684999999999995</v>
      </c>
      <c r="C412">
        <v>24.549999999999994</v>
      </c>
      <c r="D412">
        <v>9.5300000000000029</v>
      </c>
      <c r="E412">
        <v>8.6423333333333368</v>
      </c>
      <c r="F412">
        <v>24.549999999999994</v>
      </c>
      <c r="G412">
        <v>9.5300000000000029</v>
      </c>
      <c r="H412">
        <v>0.67766666666666586</v>
      </c>
      <c r="I412">
        <v>24.901666666666681</v>
      </c>
      <c r="J412">
        <v>10.215</v>
      </c>
      <c r="K412">
        <v>9.281166666666671</v>
      </c>
      <c r="L412">
        <v>24.901666666666681</v>
      </c>
      <c r="M412">
        <v>10.215</v>
      </c>
      <c r="N412" s="11">
        <f t="shared" si="125"/>
        <v>8.4454061251664464E-2</v>
      </c>
      <c r="O412" s="12">
        <f t="shared" si="126"/>
        <v>0.57538837106080842</v>
      </c>
      <c r="P412" s="13">
        <f t="shared" si="127"/>
        <v>4.6141625056740708E-2</v>
      </c>
      <c r="Q412" s="14">
        <f t="shared" si="128"/>
        <v>0.63194507489786622</v>
      </c>
      <c r="R412">
        <f t="shared" si="129"/>
        <v>12.090756799369332</v>
      </c>
      <c r="S412">
        <f t="shared" si="130"/>
        <v>1.9879565703706543</v>
      </c>
      <c r="T412">
        <f t="shared" si="131"/>
        <v>21.922405312346335</v>
      </c>
      <c r="U412">
        <f t="shared" si="132"/>
        <v>1.8324160037351633</v>
      </c>
      <c r="V412">
        <f t="shared" si="133"/>
        <v>8.2707808666878588E-2</v>
      </c>
      <c r="W412">
        <f t="shared" si="134"/>
        <v>0.50302909777025462</v>
      </c>
      <c r="X412">
        <f t="shared" si="135"/>
        <v>4.5615432510811967E-2</v>
      </c>
      <c r="Y412">
        <f t="shared" si="136"/>
        <v>0.54572760659239949</v>
      </c>
      <c r="Z412">
        <v>2.6337683785588579</v>
      </c>
      <c r="AA412">
        <v>24.471043070478967</v>
      </c>
      <c r="AB412">
        <v>9.8808296910095326</v>
      </c>
      <c r="AC412">
        <v>5.2605401414435766</v>
      </c>
      <c r="AD412">
        <v>24.471043070478967</v>
      </c>
      <c r="AE412">
        <v>9.8808296910095326</v>
      </c>
      <c r="AF412">
        <v>1.9060738481150983</v>
      </c>
      <c r="AG412">
        <v>24.994314636071184</v>
      </c>
      <c r="AH412">
        <v>10.562681205609167</v>
      </c>
      <c r="AI412">
        <v>6.4271186790505679</v>
      </c>
      <c r="AJ412">
        <v>24.994314636071184</v>
      </c>
      <c r="AK412">
        <v>10.562681205609167</v>
      </c>
      <c r="AL412">
        <v>0.18051609733583168</v>
      </c>
      <c r="AM412">
        <v>0.36055265297531058</v>
      </c>
      <c r="AN412">
        <v>0.13207609916780411</v>
      </c>
      <c r="AO412">
        <v>0.44534935771610773</v>
      </c>
      <c r="AP412">
        <f t="shared" si="137"/>
        <v>5.7896721664085309</v>
      </c>
      <c r="AQ412">
        <f t="shared" si="138"/>
        <v>3.023520016419007</v>
      </c>
      <c r="AR412">
        <f t="shared" si="139"/>
        <v>7.821392600939018</v>
      </c>
      <c r="AS412">
        <f t="shared" si="140"/>
        <v>2.4954281850283024</v>
      </c>
      <c r="AT412">
        <f t="shared" si="141"/>
        <v>0.17272135127131444</v>
      </c>
      <c r="AU412">
        <f t="shared" si="142"/>
        <v>0.3307403273567141</v>
      </c>
      <c r="AV412">
        <f t="shared" si="143"/>
        <v>0.12785446927698557</v>
      </c>
      <c r="AW412">
        <f t="shared" si="144"/>
        <v>0.40073283054172859</v>
      </c>
    </row>
    <row r="413" spans="1:49" x14ac:dyDescent="0.3">
      <c r="A413" s="2">
        <v>43211.041666666664</v>
      </c>
      <c r="B413">
        <v>1.3604999999999992</v>
      </c>
      <c r="C413">
        <v>24.496666666666663</v>
      </c>
      <c r="D413">
        <v>9.9150000000000009</v>
      </c>
      <c r="E413">
        <v>6.9623333333333344</v>
      </c>
      <c r="F413">
        <v>24.496666666666663</v>
      </c>
      <c r="G413">
        <v>9.9150000000000009</v>
      </c>
      <c r="H413">
        <v>0.84433333333333438</v>
      </c>
      <c r="I413">
        <v>24.858333333333324</v>
      </c>
      <c r="J413">
        <v>10.611666666666659</v>
      </c>
      <c r="K413">
        <v>7.6250000000000009</v>
      </c>
      <c r="L413">
        <v>24.858333333333324</v>
      </c>
      <c r="M413">
        <v>10.611666666666659</v>
      </c>
      <c r="N413" s="11">
        <f t="shared" si="125"/>
        <v>9.330209166761913E-2</v>
      </c>
      <c r="O413" s="12">
        <f t="shared" si="126"/>
        <v>0.47747171105269198</v>
      </c>
      <c r="P413" s="13">
        <f t="shared" si="127"/>
        <v>5.9265325222274297E-2</v>
      </c>
      <c r="Q413" s="14">
        <f t="shared" si="128"/>
        <v>0.53521291530182513</v>
      </c>
      <c r="R413">
        <f t="shared" si="129"/>
        <v>10.967873330883256</v>
      </c>
      <c r="S413">
        <f t="shared" si="130"/>
        <v>2.3443649159764437</v>
      </c>
      <c r="T413">
        <f t="shared" si="131"/>
        <v>17.123272799052483</v>
      </c>
      <c r="U413">
        <f t="shared" si="132"/>
        <v>2.1184153005464479</v>
      </c>
      <c r="V413">
        <f t="shared" si="133"/>
        <v>9.117537829181592E-2</v>
      </c>
      <c r="W413">
        <f t="shared" si="134"/>
        <v>0.42655475399122894</v>
      </c>
      <c r="X413">
        <f t="shared" si="135"/>
        <v>5.8400050722507618E-2</v>
      </c>
      <c r="Y413">
        <f t="shared" si="136"/>
        <v>0.4720509711868342</v>
      </c>
      <c r="Z413">
        <v>2.6337683785588579</v>
      </c>
      <c r="AA413">
        <v>24.471043070478967</v>
      </c>
      <c r="AB413">
        <v>9.8808296910095326</v>
      </c>
      <c r="AC413">
        <v>5.2605401414435766</v>
      </c>
      <c r="AD413">
        <v>24.471043070478967</v>
      </c>
      <c r="AE413">
        <v>9.8808296910095326</v>
      </c>
      <c r="AF413">
        <v>1.9060738481150983</v>
      </c>
      <c r="AG413">
        <v>24.994314636071184</v>
      </c>
      <c r="AH413">
        <v>10.562681205609167</v>
      </c>
      <c r="AI413">
        <v>6.4271186790505679</v>
      </c>
      <c r="AJ413">
        <v>24.994314636071184</v>
      </c>
      <c r="AK413">
        <v>10.562681205609167</v>
      </c>
      <c r="AL413">
        <v>0.18051609733583168</v>
      </c>
      <c r="AM413">
        <v>0.36055265297531058</v>
      </c>
      <c r="AN413">
        <v>0.13207609916780411</v>
      </c>
      <c r="AO413">
        <v>0.44534935771610773</v>
      </c>
      <c r="AP413">
        <f t="shared" si="137"/>
        <v>5.7896721664085309</v>
      </c>
      <c r="AQ413">
        <f t="shared" si="138"/>
        <v>3.023520016419007</v>
      </c>
      <c r="AR413">
        <f t="shared" si="139"/>
        <v>7.821392600939018</v>
      </c>
      <c r="AS413">
        <f t="shared" si="140"/>
        <v>2.4954281850283024</v>
      </c>
      <c r="AT413">
        <f t="shared" si="141"/>
        <v>0.17272135127131444</v>
      </c>
      <c r="AU413">
        <f t="shared" si="142"/>
        <v>0.3307403273567141</v>
      </c>
      <c r="AV413">
        <f t="shared" si="143"/>
        <v>0.12785446927698557</v>
      </c>
      <c r="AW413">
        <f t="shared" si="144"/>
        <v>0.40073283054172859</v>
      </c>
    </row>
    <row r="414" spans="1:49" x14ac:dyDescent="0.3">
      <c r="A414" s="2">
        <v>43211.08333321759</v>
      </c>
      <c r="B414">
        <v>1.5958333333333325</v>
      </c>
      <c r="C414">
        <v>24.501666666666662</v>
      </c>
      <c r="D414">
        <v>10.734999999999998</v>
      </c>
      <c r="E414">
        <v>4.6008333333333331</v>
      </c>
      <c r="F414">
        <v>24.501666666666662</v>
      </c>
      <c r="G414">
        <v>10.734999999999998</v>
      </c>
      <c r="H414">
        <v>1.1723333333333346</v>
      </c>
      <c r="I414">
        <v>24.79999999999999</v>
      </c>
      <c r="J414">
        <v>11.359999999999991</v>
      </c>
      <c r="K414">
        <v>4.9763333333333337</v>
      </c>
      <c r="L414">
        <v>24.79999999999999</v>
      </c>
      <c r="M414">
        <v>11.359999999999991</v>
      </c>
      <c r="N414" s="11">
        <f t="shared" si="125"/>
        <v>0.1159200968523002</v>
      </c>
      <c r="O414" s="12">
        <f t="shared" si="126"/>
        <v>0.33420096852300246</v>
      </c>
      <c r="P414" s="13">
        <f t="shared" si="127"/>
        <v>8.7227182539682632E-2</v>
      </c>
      <c r="Q414" s="14">
        <f t="shared" si="128"/>
        <v>0.37026289682539687</v>
      </c>
      <c r="R414">
        <f t="shared" si="129"/>
        <v>8.8766318537859039</v>
      </c>
      <c r="S414">
        <f t="shared" si="130"/>
        <v>3.2422115558775579</v>
      </c>
      <c r="T414">
        <f t="shared" si="131"/>
        <v>11.714316178561262</v>
      </c>
      <c r="U414">
        <f t="shared" si="132"/>
        <v>2.9507837095585772</v>
      </c>
      <c r="V414">
        <f t="shared" si="133"/>
        <v>0.11265534230458119</v>
      </c>
      <c r="W414">
        <f t="shared" si="134"/>
        <v>0.30843144648817761</v>
      </c>
      <c r="X414">
        <f t="shared" si="135"/>
        <v>8.5365631655916152E-2</v>
      </c>
      <c r="Y414">
        <f t="shared" si="136"/>
        <v>0.33889301908529079</v>
      </c>
      <c r="Z414">
        <v>2.6337683785588579</v>
      </c>
      <c r="AA414">
        <v>24.471043070478967</v>
      </c>
      <c r="AB414">
        <v>9.8808296910095326</v>
      </c>
      <c r="AC414">
        <v>5.2605401414435766</v>
      </c>
      <c r="AD414">
        <v>24.471043070478967</v>
      </c>
      <c r="AE414">
        <v>9.8808296910095326</v>
      </c>
      <c r="AF414">
        <v>1.9060738481150983</v>
      </c>
      <c r="AG414">
        <v>24.994314636071184</v>
      </c>
      <c r="AH414">
        <v>10.562681205609167</v>
      </c>
      <c r="AI414">
        <v>6.4271186790505679</v>
      </c>
      <c r="AJ414">
        <v>24.994314636071184</v>
      </c>
      <c r="AK414">
        <v>10.562681205609167</v>
      </c>
      <c r="AL414">
        <v>0.18051609733583168</v>
      </c>
      <c r="AM414">
        <v>0.36055265297531058</v>
      </c>
      <c r="AN414">
        <v>0.13207609916780411</v>
      </c>
      <c r="AO414">
        <v>0.44534935771610773</v>
      </c>
      <c r="AP414">
        <f t="shared" si="137"/>
        <v>5.7896721664085309</v>
      </c>
      <c r="AQ414">
        <f t="shared" si="138"/>
        <v>3.023520016419007</v>
      </c>
      <c r="AR414">
        <f t="shared" si="139"/>
        <v>7.821392600939018</v>
      </c>
      <c r="AS414">
        <f t="shared" si="140"/>
        <v>2.4954281850283024</v>
      </c>
      <c r="AT414">
        <f t="shared" si="141"/>
        <v>0.17272135127131444</v>
      </c>
      <c r="AU414">
        <f t="shared" si="142"/>
        <v>0.3307403273567141</v>
      </c>
      <c r="AV414">
        <f t="shared" si="143"/>
        <v>0.12785446927698557</v>
      </c>
      <c r="AW414">
        <f t="shared" si="144"/>
        <v>0.40073283054172859</v>
      </c>
    </row>
    <row r="415" spans="1:49" x14ac:dyDescent="0.3">
      <c r="A415" s="2">
        <v>43211.124999826388</v>
      </c>
      <c r="B415">
        <v>1.536</v>
      </c>
      <c r="C415">
        <v>24.455000000000016</v>
      </c>
      <c r="D415">
        <v>10.155000000000001</v>
      </c>
      <c r="E415">
        <v>8.2656666666666663</v>
      </c>
      <c r="F415">
        <v>24.455000000000016</v>
      </c>
      <c r="G415">
        <v>10.155000000000001</v>
      </c>
      <c r="H415">
        <v>1.0546666666666658</v>
      </c>
      <c r="I415">
        <v>24.783333333333321</v>
      </c>
      <c r="J415">
        <v>10.819999999999999</v>
      </c>
      <c r="K415">
        <v>8.3218333333333341</v>
      </c>
      <c r="L415">
        <v>24.783333333333321</v>
      </c>
      <c r="M415">
        <v>10.819999999999999</v>
      </c>
      <c r="N415" s="11">
        <f t="shared" si="125"/>
        <v>0.1074125874125873</v>
      </c>
      <c r="O415" s="12">
        <f t="shared" si="126"/>
        <v>0.57801864801864744</v>
      </c>
      <c r="P415" s="13">
        <f t="shared" si="127"/>
        <v>7.5531153019813793E-2</v>
      </c>
      <c r="Q415" s="14">
        <f t="shared" si="128"/>
        <v>0.59597756027691628</v>
      </c>
      <c r="R415">
        <f t="shared" si="129"/>
        <v>9.5598958333333428</v>
      </c>
      <c r="S415">
        <f t="shared" si="130"/>
        <v>1.9800479896761722</v>
      </c>
      <c r="T415">
        <f t="shared" si="131"/>
        <v>13.489570164348926</v>
      </c>
      <c r="U415">
        <f t="shared" si="132"/>
        <v>1.9279155234223213</v>
      </c>
      <c r="V415">
        <f t="shared" si="133"/>
        <v>0.10460365023154443</v>
      </c>
      <c r="W415">
        <f t="shared" si="134"/>
        <v>0.50503826433193943</v>
      </c>
      <c r="X415">
        <f t="shared" si="135"/>
        <v>7.4131346500784887E-2</v>
      </c>
      <c r="Y415">
        <f t="shared" si="136"/>
        <v>0.51869492612666934</v>
      </c>
      <c r="Z415">
        <v>2.6337683785588579</v>
      </c>
      <c r="AA415">
        <v>24.471043070478967</v>
      </c>
      <c r="AB415">
        <v>9.8808296910095326</v>
      </c>
      <c r="AC415">
        <v>5.2605401414435766</v>
      </c>
      <c r="AD415">
        <v>24.471043070478967</v>
      </c>
      <c r="AE415">
        <v>9.8808296910095326</v>
      </c>
      <c r="AF415">
        <v>1.9060738481150983</v>
      </c>
      <c r="AG415">
        <v>24.994314636071184</v>
      </c>
      <c r="AH415">
        <v>10.562681205609167</v>
      </c>
      <c r="AI415">
        <v>6.4271186790505679</v>
      </c>
      <c r="AJ415">
        <v>24.994314636071184</v>
      </c>
      <c r="AK415">
        <v>10.562681205609167</v>
      </c>
      <c r="AL415">
        <v>0.18051609733583168</v>
      </c>
      <c r="AM415">
        <v>0.36055265297531058</v>
      </c>
      <c r="AN415">
        <v>0.13207609916780411</v>
      </c>
      <c r="AO415">
        <v>0.44534935771610773</v>
      </c>
      <c r="AP415">
        <f t="shared" si="137"/>
        <v>5.7896721664085309</v>
      </c>
      <c r="AQ415">
        <f t="shared" si="138"/>
        <v>3.023520016419007</v>
      </c>
      <c r="AR415">
        <f t="shared" si="139"/>
        <v>7.821392600939018</v>
      </c>
      <c r="AS415">
        <f t="shared" si="140"/>
        <v>2.4954281850283024</v>
      </c>
      <c r="AT415">
        <f t="shared" si="141"/>
        <v>0.17272135127131444</v>
      </c>
      <c r="AU415">
        <f t="shared" si="142"/>
        <v>0.3307403273567141</v>
      </c>
      <c r="AV415">
        <f t="shared" si="143"/>
        <v>0.12785446927698557</v>
      </c>
      <c r="AW415">
        <f t="shared" si="144"/>
        <v>0.40073283054172859</v>
      </c>
    </row>
    <row r="416" spans="1:49" x14ac:dyDescent="0.3">
      <c r="A416" s="2">
        <v>43211.166666435187</v>
      </c>
      <c r="B416">
        <v>1.674333333333333</v>
      </c>
      <c r="C416">
        <v>24.395000000000017</v>
      </c>
      <c r="D416">
        <v>9.6266666666666616</v>
      </c>
      <c r="E416">
        <v>7.8375000000000012</v>
      </c>
      <c r="F416">
        <v>24.395000000000017</v>
      </c>
      <c r="G416">
        <v>9.6266666666666616</v>
      </c>
      <c r="H416">
        <v>1.1304999999999994</v>
      </c>
      <c r="I416">
        <v>24.740000000000016</v>
      </c>
      <c r="J416">
        <v>10.315000000000003</v>
      </c>
      <c r="K416">
        <v>8.1373333333333342</v>
      </c>
      <c r="L416">
        <v>24.740000000000016</v>
      </c>
      <c r="M416">
        <v>10.315000000000003</v>
      </c>
      <c r="N416" s="11">
        <f t="shared" si="125"/>
        <v>0.11337320844148496</v>
      </c>
      <c r="O416" s="12">
        <f t="shared" si="126"/>
        <v>0.53069630967159387</v>
      </c>
      <c r="P416" s="13">
        <f t="shared" si="127"/>
        <v>7.837088388214894E-2</v>
      </c>
      <c r="Q416" s="14">
        <f t="shared" si="128"/>
        <v>0.56411322934719765</v>
      </c>
      <c r="R416">
        <f t="shared" si="129"/>
        <v>9.0704260402150254</v>
      </c>
      <c r="S416">
        <f t="shared" si="130"/>
        <v>2.1343168527379079</v>
      </c>
      <c r="T416">
        <f t="shared" si="131"/>
        <v>13.009840778416647</v>
      </c>
      <c r="U416">
        <f t="shared" si="132"/>
        <v>2.0226937571686072</v>
      </c>
      <c r="V416">
        <f t="shared" si="133"/>
        <v>0.11024840460264575</v>
      </c>
      <c r="W416">
        <f t="shared" si="134"/>
        <v>0.46853399424607317</v>
      </c>
      <c r="X416">
        <f t="shared" si="135"/>
        <v>7.6864891510355915E-2</v>
      </c>
      <c r="Y416">
        <f t="shared" si="136"/>
        <v>0.49439021426546198</v>
      </c>
      <c r="Z416">
        <v>2.6337683785588579</v>
      </c>
      <c r="AA416">
        <v>24.471043070478967</v>
      </c>
      <c r="AB416">
        <v>9.8808296910095326</v>
      </c>
      <c r="AC416">
        <v>5.2605401414435766</v>
      </c>
      <c r="AD416">
        <v>24.471043070478967</v>
      </c>
      <c r="AE416">
        <v>9.8808296910095326</v>
      </c>
      <c r="AF416">
        <v>1.9060738481150983</v>
      </c>
      <c r="AG416">
        <v>24.994314636071184</v>
      </c>
      <c r="AH416">
        <v>10.562681205609167</v>
      </c>
      <c r="AI416">
        <v>6.4271186790505679</v>
      </c>
      <c r="AJ416">
        <v>24.994314636071184</v>
      </c>
      <c r="AK416">
        <v>10.562681205609167</v>
      </c>
      <c r="AL416">
        <v>0.18051609733583168</v>
      </c>
      <c r="AM416">
        <v>0.36055265297531058</v>
      </c>
      <c r="AN416">
        <v>0.13207609916780411</v>
      </c>
      <c r="AO416">
        <v>0.44534935771610773</v>
      </c>
      <c r="AP416">
        <f t="shared" si="137"/>
        <v>5.7896721664085309</v>
      </c>
      <c r="AQ416">
        <f t="shared" si="138"/>
        <v>3.023520016419007</v>
      </c>
      <c r="AR416">
        <f t="shared" si="139"/>
        <v>7.821392600939018</v>
      </c>
      <c r="AS416">
        <f t="shared" si="140"/>
        <v>2.4954281850283024</v>
      </c>
      <c r="AT416">
        <f t="shared" si="141"/>
        <v>0.17272135127131444</v>
      </c>
      <c r="AU416">
        <f t="shared" si="142"/>
        <v>0.3307403273567141</v>
      </c>
      <c r="AV416">
        <f t="shared" si="143"/>
        <v>0.12785446927698557</v>
      </c>
      <c r="AW416">
        <f t="shared" si="144"/>
        <v>0.40073283054172859</v>
      </c>
    </row>
    <row r="417" spans="1:49" x14ac:dyDescent="0.3">
      <c r="A417" s="2">
        <v>43211.208333043978</v>
      </c>
      <c r="B417">
        <v>2.0118333333333323</v>
      </c>
      <c r="C417">
        <v>24.396666666666668</v>
      </c>
      <c r="D417">
        <v>10.008333333333335</v>
      </c>
      <c r="E417">
        <v>3.2518333333333325</v>
      </c>
      <c r="F417">
        <v>24.396666666666668</v>
      </c>
      <c r="G417">
        <v>10.008333333333335</v>
      </c>
      <c r="H417">
        <v>1.5493333333333328</v>
      </c>
      <c r="I417">
        <v>24.698333333333338</v>
      </c>
      <c r="J417">
        <v>10.615000000000002</v>
      </c>
      <c r="K417">
        <v>3.8918333333333326</v>
      </c>
      <c r="L417">
        <v>24.698333333333338</v>
      </c>
      <c r="M417">
        <v>10.615000000000002</v>
      </c>
      <c r="N417" s="11">
        <f t="shared" si="125"/>
        <v>0.1398239314259237</v>
      </c>
      <c r="O417" s="12">
        <f t="shared" si="126"/>
        <v>0.22600486505270467</v>
      </c>
      <c r="P417" s="13">
        <f t="shared" si="127"/>
        <v>0.11001183431952657</v>
      </c>
      <c r="Q417" s="14">
        <f t="shared" si="128"/>
        <v>0.2763431952662721</v>
      </c>
      <c r="R417">
        <f t="shared" si="129"/>
        <v>7.4018515450252718</v>
      </c>
      <c r="S417">
        <f t="shared" si="130"/>
        <v>4.6746835118651031</v>
      </c>
      <c r="T417">
        <f t="shared" si="131"/>
        <v>9.3399311531841693</v>
      </c>
      <c r="U417">
        <f t="shared" si="132"/>
        <v>3.8686887071217519</v>
      </c>
      <c r="V417">
        <f t="shared" si="133"/>
        <v>0.13510133159480783</v>
      </c>
      <c r="W417">
        <f t="shared" si="134"/>
        <v>0.2139182251508232</v>
      </c>
      <c r="X417">
        <f t="shared" si="135"/>
        <v>0.10706717036764024</v>
      </c>
      <c r="Y417">
        <f t="shared" si="136"/>
        <v>0.25848551685203575</v>
      </c>
      <c r="Z417">
        <v>2.6337683785588579</v>
      </c>
      <c r="AA417">
        <v>24.471043070478967</v>
      </c>
      <c r="AB417">
        <v>9.8808296910095326</v>
      </c>
      <c r="AC417">
        <v>5.2605401414435766</v>
      </c>
      <c r="AD417">
        <v>24.471043070478967</v>
      </c>
      <c r="AE417">
        <v>9.8808296910095326</v>
      </c>
      <c r="AF417">
        <v>1.9060738481150983</v>
      </c>
      <c r="AG417">
        <v>24.994314636071184</v>
      </c>
      <c r="AH417">
        <v>10.562681205609167</v>
      </c>
      <c r="AI417">
        <v>6.4271186790505679</v>
      </c>
      <c r="AJ417">
        <v>24.994314636071184</v>
      </c>
      <c r="AK417">
        <v>10.562681205609167</v>
      </c>
      <c r="AL417">
        <v>0.18051609733583168</v>
      </c>
      <c r="AM417">
        <v>0.36055265297531058</v>
      </c>
      <c r="AN417">
        <v>0.13207609916780411</v>
      </c>
      <c r="AO417">
        <v>0.44534935771610773</v>
      </c>
      <c r="AP417">
        <f t="shared" si="137"/>
        <v>5.7896721664085309</v>
      </c>
      <c r="AQ417">
        <f t="shared" si="138"/>
        <v>3.023520016419007</v>
      </c>
      <c r="AR417">
        <f t="shared" si="139"/>
        <v>7.821392600939018</v>
      </c>
      <c r="AS417">
        <f t="shared" si="140"/>
        <v>2.4954281850283024</v>
      </c>
      <c r="AT417">
        <f t="shared" si="141"/>
        <v>0.17272135127131444</v>
      </c>
      <c r="AU417">
        <f t="shared" si="142"/>
        <v>0.3307403273567141</v>
      </c>
      <c r="AV417">
        <f t="shared" si="143"/>
        <v>0.12785446927698557</v>
      </c>
      <c r="AW417">
        <f t="shared" si="144"/>
        <v>0.40073283054172859</v>
      </c>
    </row>
    <row r="418" spans="1:49" x14ac:dyDescent="0.3">
      <c r="A418" s="2">
        <v>43211.249999652777</v>
      </c>
      <c r="B418">
        <v>2.3128333333333333</v>
      </c>
      <c r="C418">
        <v>24.423333333333328</v>
      </c>
      <c r="D418">
        <v>12.603333333333337</v>
      </c>
      <c r="E418">
        <v>-7.0586666666666664</v>
      </c>
      <c r="F418">
        <v>24.423333333333328</v>
      </c>
      <c r="G418">
        <v>12.603333333333337</v>
      </c>
      <c r="H418">
        <v>1.7508333333333335</v>
      </c>
      <c r="I418">
        <v>24.721666666666675</v>
      </c>
      <c r="J418">
        <v>13.205</v>
      </c>
      <c r="K418">
        <v>-7.2263333333333355</v>
      </c>
      <c r="L418">
        <v>24.721666666666675</v>
      </c>
      <c r="M418">
        <v>13.205</v>
      </c>
      <c r="N418" s="11">
        <f t="shared" si="125"/>
        <v>0.19567117879300636</v>
      </c>
      <c r="O418" s="12">
        <f t="shared" si="126"/>
        <v>-0.5971799210377895</v>
      </c>
      <c r="P418" s="13">
        <f t="shared" si="127"/>
        <v>0.15202604920405199</v>
      </c>
      <c r="Q418" s="14">
        <f t="shared" si="128"/>
        <v>-0.62746743849493458</v>
      </c>
      <c r="R418">
        <f t="shared" si="129"/>
        <v>5.3606146861713588</v>
      </c>
      <c r="S418">
        <f t="shared" si="130"/>
        <v>-1.4245372119380419</v>
      </c>
      <c r="T418">
        <f t="shared" si="131"/>
        <v>6.8278200856734932</v>
      </c>
      <c r="U418">
        <f t="shared" si="132"/>
        <v>-1.3437081968725502</v>
      </c>
      <c r="V418">
        <f t="shared" si="133"/>
        <v>0.18654577106235121</v>
      </c>
      <c r="W418">
        <f t="shared" si="134"/>
        <v>-0.70198236425114424</v>
      </c>
      <c r="X418">
        <f t="shared" si="135"/>
        <v>0.14645962949408331</v>
      </c>
      <c r="Y418">
        <f t="shared" si="136"/>
        <v>-0.74420919834192945</v>
      </c>
      <c r="Z418">
        <v>2.6337683785588579</v>
      </c>
      <c r="AA418">
        <v>24.471043070478967</v>
      </c>
      <c r="AB418">
        <v>9.8808296910095326</v>
      </c>
      <c r="AC418">
        <v>5.2605401414435766</v>
      </c>
      <c r="AD418">
        <v>24.471043070478967</v>
      </c>
      <c r="AE418">
        <v>9.8808296910095326</v>
      </c>
      <c r="AF418">
        <v>1.9060738481150983</v>
      </c>
      <c r="AG418">
        <v>24.994314636071184</v>
      </c>
      <c r="AH418">
        <v>10.562681205609167</v>
      </c>
      <c r="AI418">
        <v>6.4271186790505679</v>
      </c>
      <c r="AJ418">
        <v>24.994314636071184</v>
      </c>
      <c r="AK418">
        <v>10.562681205609167</v>
      </c>
      <c r="AL418">
        <v>0.18051609733583168</v>
      </c>
      <c r="AM418">
        <v>0.36055265297531058</v>
      </c>
      <c r="AN418">
        <v>0.13207609916780411</v>
      </c>
      <c r="AO418">
        <v>0.44534935771610773</v>
      </c>
      <c r="AP418">
        <f t="shared" si="137"/>
        <v>5.7896721664085309</v>
      </c>
      <c r="AQ418">
        <f t="shared" si="138"/>
        <v>3.023520016419007</v>
      </c>
      <c r="AR418">
        <f t="shared" si="139"/>
        <v>7.821392600939018</v>
      </c>
      <c r="AS418">
        <f t="shared" si="140"/>
        <v>2.4954281850283024</v>
      </c>
      <c r="AT418">
        <f t="shared" si="141"/>
        <v>0.17272135127131444</v>
      </c>
      <c r="AU418">
        <f t="shared" si="142"/>
        <v>0.3307403273567141</v>
      </c>
      <c r="AV418">
        <f t="shared" si="143"/>
        <v>0.12785446927698557</v>
      </c>
      <c r="AW418">
        <f t="shared" si="144"/>
        <v>0.40073283054172859</v>
      </c>
    </row>
    <row r="419" spans="1:49" x14ac:dyDescent="0.3">
      <c r="A419" s="2">
        <v>43211.291666261575</v>
      </c>
      <c r="B419">
        <v>2.2481666666666666</v>
      </c>
      <c r="C419">
        <v>24.40166666666666</v>
      </c>
      <c r="D419">
        <v>15.95333333333333</v>
      </c>
      <c r="E419">
        <v>-15.363666666666663</v>
      </c>
      <c r="F419">
        <v>24.40166666666666</v>
      </c>
      <c r="G419">
        <v>15.95333333333333</v>
      </c>
      <c r="H419">
        <v>1.7369999999999992</v>
      </c>
      <c r="I419">
        <v>24.756666666666664</v>
      </c>
      <c r="J419">
        <v>16.791666666666664</v>
      </c>
      <c r="K419">
        <v>-16.996999999999996</v>
      </c>
      <c r="L419">
        <v>24.756666666666664</v>
      </c>
      <c r="M419">
        <v>16.791666666666664</v>
      </c>
      <c r="N419" s="11">
        <f t="shared" si="125"/>
        <v>0.26610771355296914</v>
      </c>
      <c r="O419" s="12">
        <f t="shared" si="126"/>
        <v>-1.8185440915367925</v>
      </c>
      <c r="P419" s="13">
        <f t="shared" si="127"/>
        <v>0.21807909604519765</v>
      </c>
      <c r="Q419" s="14">
        <f t="shared" si="128"/>
        <v>-2.1339610797237913</v>
      </c>
      <c r="R419">
        <f t="shared" si="129"/>
        <v>4.0078767884943272</v>
      </c>
      <c r="S419">
        <f t="shared" si="130"/>
        <v>-0.29989043414115546</v>
      </c>
      <c r="T419">
        <f t="shared" si="131"/>
        <v>4.8354922279792767</v>
      </c>
      <c r="U419">
        <f t="shared" si="132"/>
        <v>-0.21861210801906222</v>
      </c>
      <c r="V419">
        <f t="shared" si="133"/>
        <v>0.24950866824817697</v>
      </c>
      <c r="W419">
        <f t="shared" si="134"/>
        <v>-3.3345511765450642</v>
      </c>
      <c r="X419">
        <f t="shared" si="135"/>
        <v>0.20680417894454853</v>
      </c>
      <c r="Y419">
        <f t="shared" si="136"/>
        <v>-4.5743120500571886</v>
      </c>
      <c r="Z419">
        <v>2.6337683785588579</v>
      </c>
      <c r="AA419">
        <v>24.471043070478967</v>
      </c>
      <c r="AB419">
        <v>9.8808296910095326</v>
      </c>
      <c r="AC419">
        <v>5.2605401414435766</v>
      </c>
      <c r="AD419">
        <v>24.471043070478967</v>
      </c>
      <c r="AE419">
        <v>9.8808296910095326</v>
      </c>
      <c r="AF419">
        <v>1.9060738481150983</v>
      </c>
      <c r="AG419">
        <v>24.994314636071184</v>
      </c>
      <c r="AH419">
        <v>10.562681205609167</v>
      </c>
      <c r="AI419">
        <v>6.4271186790505679</v>
      </c>
      <c r="AJ419">
        <v>24.994314636071184</v>
      </c>
      <c r="AK419">
        <v>10.562681205609167</v>
      </c>
      <c r="AL419">
        <v>0.18051609733583168</v>
      </c>
      <c r="AM419">
        <v>0.36055265297531058</v>
      </c>
      <c r="AN419">
        <v>0.13207609916780411</v>
      </c>
      <c r="AO419">
        <v>0.44534935771610773</v>
      </c>
      <c r="AP419">
        <f t="shared" si="137"/>
        <v>5.7896721664085309</v>
      </c>
      <c r="AQ419">
        <f t="shared" si="138"/>
        <v>3.023520016419007</v>
      </c>
      <c r="AR419">
        <f t="shared" si="139"/>
        <v>7.821392600939018</v>
      </c>
      <c r="AS419">
        <f t="shared" si="140"/>
        <v>2.4954281850283024</v>
      </c>
      <c r="AT419">
        <f t="shared" si="141"/>
        <v>0.17272135127131444</v>
      </c>
      <c r="AU419">
        <f t="shared" si="142"/>
        <v>0.3307403273567141</v>
      </c>
      <c r="AV419">
        <f t="shared" si="143"/>
        <v>0.12785446927698557</v>
      </c>
      <c r="AW419">
        <f t="shared" si="144"/>
        <v>0.40073283054172859</v>
      </c>
    </row>
    <row r="420" spans="1:49" x14ac:dyDescent="0.3">
      <c r="A420" s="2">
        <v>43211.666666261575</v>
      </c>
      <c r="B420">
        <v>0.21033333333333332</v>
      </c>
      <c r="C420">
        <v>24.179999999999993</v>
      </c>
      <c r="D420">
        <v>24.76</v>
      </c>
      <c r="E420">
        <v>-3.5191666666666666</v>
      </c>
      <c r="F420">
        <v>24.179999999999993</v>
      </c>
      <c r="G420">
        <v>24.76</v>
      </c>
      <c r="H420">
        <v>-0.1485000000000001</v>
      </c>
      <c r="I420">
        <v>24.754999999999995</v>
      </c>
      <c r="J420">
        <v>25.543333333333344</v>
      </c>
      <c r="K420">
        <v>-2.749666666666668</v>
      </c>
      <c r="L420">
        <v>24.754999999999995</v>
      </c>
      <c r="M420">
        <v>25.543333333333344</v>
      </c>
      <c r="N420" s="11">
        <f t="shared" si="125"/>
        <v>-0.36264367816091392</v>
      </c>
      <c r="O420" s="12">
        <f t="shared" si="126"/>
        <v>6.0675287356320897</v>
      </c>
      <c r="P420" s="13">
        <f t="shared" si="127"/>
        <v>0.18837209302325239</v>
      </c>
      <c r="Q420" s="14">
        <f t="shared" si="128"/>
        <v>3.4879492600422193</v>
      </c>
      <c r="R420">
        <f t="shared" si="129"/>
        <v>-2.5075277337559858</v>
      </c>
      <c r="S420">
        <f t="shared" si="130"/>
        <v>0.41481174520483322</v>
      </c>
      <c r="T420">
        <f t="shared" si="131"/>
        <v>5.5586419753087384</v>
      </c>
      <c r="U420">
        <f t="shared" si="132"/>
        <v>0.53670141835374507</v>
      </c>
      <c r="V420">
        <f t="shared" si="133"/>
        <v>-0.39879917838520412</v>
      </c>
      <c r="W420">
        <f t="shared" si="134"/>
        <v>2.4107321250178244</v>
      </c>
      <c r="X420">
        <f t="shared" si="135"/>
        <v>0.17990005552470537</v>
      </c>
      <c r="Y420">
        <f t="shared" si="136"/>
        <v>1.8632333841549313</v>
      </c>
      <c r="Z420">
        <v>2.6337683785588579</v>
      </c>
      <c r="AA420">
        <v>24.471043070478967</v>
      </c>
      <c r="AB420">
        <v>9.8808296910095326</v>
      </c>
      <c r="AC420">
        <v>5.2605401414435766</v>
      </c>
      <c r="AD420">
        <v>24.471043070478967</v>
      </c>
      <c r="AE420">
        <v>9.8808296910095326</v>
      </c>
      <c r="AF420">
        <v>1.9060738481150983</v>
      </c>
      <c r="AG420">
        <v>24.994314636071184</v>
      </c>
      <c r="AH420">
        <v>10.562681205609167</v>
      </c>
      <c r="AI420">
        <v>6.4271186790505679</v>
      </c>
      <c r="AJ420">
        <v>24.994314636071184</v>
      </c>
      <c r="AK420">
        <v>10.562681205609167</v>
      </c>
      <c r="AL420">
        <v>0.18051609733583168</v>
      </c>
      <c r="AM420">
        <v>0.36055265297531058</v>
      </c>
      <c r="AN420">
        <v>0.13207609916780411</v>
      </c>
      <c r="AO420">
        <v>0.44534935771610773</v>
      </c>
      <c r="AP420">
        <f t="shared" si="137"/>
        <v>5.7896721664085309</v>
      </c>
      <c r="AQ420">
        <f t="shared" si="138"/>
        <v>3.023520016419007</v>
      </c>
      <c r="AR420">
        <f t="shared" si="139"/>
        <v>7.821392600939018</v>
      </c>
      <c r="AS420">
        <f t="shared" si="140"/>
        <v>2.4954281850283024</v>
      </c>
      <c r="AT420">
        <f t="shared" si="141"/>
        <v>0.17272135127131444</v>
      </c>
      <c r="AU420">
        <f t="shared" si="142"/>
        <v>0.3307403273567141</v>
      </c>
      <c r="AV420">
        <f t="shared" si="143"/>
        <v>0.12785446927698557</v>
      </c>
      <c r="AW420">
        <f t="shared" si="144"/>
        <v>0.40073283054172859</v>
      </c>
    </row>
    <row r="421" spans="1:49" x14ac:dyDescent="0.3">
      <c r="A421" s="2">
        <v>43211.708332986113</v>
      </c>
      <c r="B421">
        <v>-0.17033333333333328</v>
      </c>
      <c r="C421">
        <v>23.978333333333353</v>
      </c>
      <c r="D421">
        <v>22.171666666666674</v>
      </c>
      <c r="E421">
        <v>6.1669999999999998</v>
      </c>
      <c r="F421">
        <v>23.978333333333353</v>
      </c>
      <c r="G421">
        <v>22.171666666666674</v>
      </c>
      <c r="H421">
        <v>-0.39099999999999979</v>
      </c>
      <c r="I421">
        <v>24.586666666666666</v>
      </c>
      <c r="J421">
        <v>22.798333333333336</v>
      </c>
      <c r="K421">
        <v>8.0064999999999991</v>
      </c>
      <c r="L421">
        <v>24.586666666666666</v>
      </c>
      <c r="M421">
        <v>22.798333333333336</v>
      </c>
      <c r="N421" s="11">
        <f t="shared" si="125"/>
        <v>-9.4280442804427364E-2</v>
      </c>
      <c r="O421" s="12">
        <f t="shared" si="126"/>
        <v>3.4134686346863234</v>
      </c>
      <c r="P421" s="13">
        <f t="shared" si="127"/>
        <v>-0.21863932898415681</v>
      </c>
      <c r="Q421" s="14">
        <f t="shared" si="128"/>
        <v>4.4770736253494938</v>
      </c>
      <c r="R421">
        <f t="shared" si="129"/>
        <v>-10.356653620352327</v>
      </c>
      <c r="S421">
        <f t="shared" si="130"/>
        <v>0.54295713745203167</v>
      </c>
      <c r="T421">
        <f t="shared" si="131"/>
        <v>-4.3237425404944538</v>
      </c>
      <c r="U421">
        <f t="shared" si="132"/>
        <v>0.47336018651512279</v>
      </c>
      <c r="V421">
        <f t="shared" si="133"/>
        <v>-9.6556285133921532E-2</v>
      </c>
      <c r="W421">
        <f t="shared" si="134"/>
        <v>1.8417660088101271</v>
      </c>
      <c r="X421">
        <f t="shared" si="135"/>
        <v>-0.2312811159856068</v>
      </c>
      <c r="Y421">
        <f t="shared" si="136"/>
        <v>2.1125562066425547</v>
      </c>
      <c r="Z421">
        <v>2.6337683785588579</v>
      </c>
      <c r="AA421">
        <v>24.471043070478967</v>
      </c>
      <c r="AB421">
        <v>9.8808296910095326</v>
      </c>
      <c r="AC421">
        <v>5.2605401414435766</v>
      </c>
      <c r="AD421">
        <v>24.471043070478967</v>
      </c>
      <c r="AE421">
        <v>9.8808296910095326</v>
      </c>
      <c r="AF421">
        <v>1.9060738481150983</v>
      </c>
      <c r="AG421">
        <v>24.994314636071184</v>
      </c>
      <c r="AH421">
        <v>10.562681205609167</v>
      </c>
      <c r="AI421">
        <v>6.4271186790505679</v>
      </c>
      <c r="AJ421">
        <v>24.994314636071184</v>
      </c>
      <c r="AK421">
        <v>10.562681205609167</v>
      </c>
      <c r="AL421">
        <v>0.18051609733583168</v>
      </c>
      <c r="AM421">
        <v>0.36055265297531058</v>
      </c>
      <c r="AN421">
        <v>0.13207609916780411</v>
      </c>
      <c r="AO421">
        <v>0.44534935771610773</v>
      </c>
      <c r="AP421">
        <f t="shared" si="137"/>
        <v>5.7896721664085309</v>
      </c>
      <c r="AQ421">
        <f t="shared" si="138"/>
        <v>3.023520016419007</v>
      </c>
      <c r="AR421">
        <f t="shared" si="139"/>
        <v>7.821392600939018</v>
      </c>
      <c r="AS421">
        <f t="shared" si="140"/>
        <v>2.4954281850283024</v>
      </c>
      <c r="AT421">
        <f t="shared" si="141"/>
        <v>0.17272135127131444</v>
      </c>
      <c r="AU421">
        <f t="shared" si="142"/>
        <v>0.3307403273567141</v>
      </c>
      <c r="AV421">
        <f t="shared" si="143"/>
        <v>0.12785446927698557</v>
      </c>
      <c r="AW421">
        <f t="shared" si="144"/>
        <v>0.40073283054172859</v>
      </c>
    </row>
    <row r="422" spans="1:49" x14ac:dyDescent="0.3">
      <c r="A422" s="2">
        <v>43211.74999971065</v>
      </c>
      <c r="B422">
        <v>-0.62733333333333374</v>
      </c>
      <c r="C422">
        <v>23.809999999999995</v>
      </c>
      <c r="D422">
        <v>19.795000000000002</v>
      </c>
      <c r="E422">
        <v>10.737166666666665</v>
      </c>
      <c r="F422">
        <v>23.809999999999995</v>
      </c>
      <c r="G422">
        <v>19.795000000000002</v>
      </c>
      <c r="H422">
        <v>-0.84799999999999931</v>
      </c>
      <c r="I422">
        <v>24.431666666666676</v>
      </c>
      <c r="J422">
        <v>20.513333333333335</v>
      </c>
      <c r="K422">
        <v>12.469166666666663</v>
      </c>
      <c r="L422">
        <v>24.431666666666676</v>
      </c>
      <c r="M422">
        <v>20.513333333333335</v>
      </c>
      <c r="N422" s="11">
        <f t="shared" si="125"/>
        <v>-0.15624740556247441</v>
      </c>
      <c r="O422" s="12">
        <f t="shared" si="126"/>
        <v>2.6742631797426357</v>
      </c>
      <c r="P422" s="13">
        <f t="shared" si="127"/>
        <v>-0.21641854529987184</v>
      </c>
      <c r="Q422" s="14">
        <f t="shared" si="128"/>
        <v>3.1822628668651571</v>
      </c>
      <c r="R422">
        <f t="shared" si="129"/>
        <v>-6.1501062699255966</v>
      </c>
      <c r="S422">
        <f t="shared" si="130"/>
        <v>0.62393477484749182</v>
      </c>
      <c r="T422">
        <f t="shared" si="131"/>
        <v>-4.370676100628943</v>
      </c>
      <c r="U422">
        <f t="shared" si="132"/>
        <v>0.56424179643119765</v>
      </c>
      <c r="V422">
        <f t="shared" si="133"/>
        <v>-0.16259881636355819</v>
      </c>
      <c r="W422">
        <f t="shared" si="134"/>
        <v>1.6027316320755318</v>
      </c>
      <c r="X422">
        <f t="shared" si="135"/>
        <v>-0.22879755373684621</v>
      </c>
      <c r="Y422">
        <f t="shared" si="136"/>
        <v>1.7722898344733626</v>
      </c>
      <c r="Z422">
        <v>2.6337683785588579</v>
      </c>
      <c r="AA422">
        <v>24.471043070478967</v>
      </c>
      <c r="AB422">
        <v>9.8808296910095326</v>
      </c>
      <c r="AC422">
        <v>5.2605401414435766</v>
      </c>
      <c r="AD422">
        <v>24.471043070478967</v>
      </c>
      <c r="AE422">
        <v>9.8808296910095326</v>
      </c>
      <c r="AF422">
        <v>1.9060738481150983</v>
      </c>
      <c r="AG422">
        <v>24.994314636071184</v>
      </c>
      <c r="AH422">
        <v>10.562681205609167</v>
      </c>
      <c r="AI422">
        <v>6.4271186790505679</v>
      </c>
      <c r="AJ422">
        <v>24.994314636071184</v>
      </c>
      <c r="AK422">
        <v>10.562681205609167</v>
      </c>
      <c r="AL422">
        <v>0.18051609733583168</v>
      </c>
      <c r="AM422">
        <v>0.36055265297531058</v>
      </c>
      <c r="AN422">
        <v>0.13207609916780411</v>
      </c>
      <c r="AO422">
        <v>0.44534935771610773</v>
      </c>
      <c r="AP422">
        <f t="shared" si="137"/>
        <v>5.7896721664085309</v>
      </c>
      <c r="AQ422">
        <f t="shared" si="138"/>
        <v>3.023520016419007</v>
      </c>
      <c r="AR422">
        <f t="shared" si="139"/>
        <v>7.821392600939018</v>
      </c>
      <c r="AS422">
        <f t="shared" si="140"/>
        <v>2.4954281850283024</v>
      </c>
      <c r="AT422">
        <f t="shared" si="141"/>
        <v>0.17272135127131444</v>
      </c>
      <c r="AU422">
        <f t="shared" si="142"/>
        <v>0.3307403273567141</v>
      </c>
      <c r="AV422">
        <f t="shared" si="143"/>
        <v>0.12785446927698557</v>
      </c>
      <c r="AW422">
        <f t="shared" si="144"/>
        <v>0.40073283054172859</v>
      </c>
    </row>
    <row r="423" spans="1:49" x14ac:dyDescent="0.3">
      <c r="A423" s="2">
        <v>43211.791666435187</v>
      </c>
      <c r="B423">
        <v>-0.88683333333333292</v>
      </c>
      <c r="C423">
        <v>23.71</v>
      </c>
      <c r="D423">
        <v>17.776666666666667</v>
      </c>
      <c r="E423">
        <v>13.113166666666668</v>
      </c>
      <c r="F423">
        <v>23.71</v>
      </c>
      <c r="G423">
        <v>17.776666666666667</v>
      </c>
      <c r="H423">
        <v>-1.0393333333333339</v>
      </c>
      <c r="I423">
        <v>24.301666666666666</v>
      </c>
      <c r="J423">
        <v>18.516666666666659</v>
      </c>
      <c r="K423">
        <v>14.661166666666668</v>
      </c>
      <c r="L423">
        <v>24.301666666666666</v>
      </c>
      <c r="M423">
        <v>18.516666666666659</v>
      </c>
      <c r="N423" s="11">
        <f t="shared" si="125"/>
        <v>-0.1494662921348314</v>
      </c>
      <c r="O423" s="12">
        <f t="shared" si="126"/>
        <v>2.2100842696629215</v>
      </c>
      <c r="P423" s="13">
        <f t="shared" si="127"/>
        <v>-0.1796600403341975</v>
      </c>
      <c r="Q423" s="14">
        <f t="shared" si="128"/>
        <v>2.5343416882742695</v>
      </c>
      <c r="R423">
        <f t="shared" si="129"/>
        <v>-6.4404717158428895</v>
      </c>
      <c r="S423">
        <f t="shared" si="130"/>
        <v>0.70247143456322525</v>
      </c>
      <c r="T423">
        <f t="shared" si="131"/>
        <v>-5.3160679923027629</v>
      </c>
      <c r="U423">
        <f t="shared" si="132"/>
        <v>0.64457978560141926</v>
      </c>
      <c r="V423">
        <f t="shared" si="133"/>
        <v>-0.15526813005639079</v>
      </c>
      <c r="W423">
        <f t="shared" si="134"/>
        <v>1.4235454294618666</v>
      </c>
      <c r="X423">
        <f t="shared" si="135"/>
        <v>-0.18810895598926108</v>
      </c>
      <c r="Y423">
        <f t="shared" si="136"/>
        <v>1.5513983254485078</v>
      </c>
      <c r="Z423">
        <v>2.6337683785588579</v>
      </c>
      <c r="AA423">
        <v>24.471043070478967</v>
      </c>
      <c r="AB423">
        <v>9.8808296910095326</v>
      </c>
      <c r="AC423">
        <v>5.2605401414435766</v>
      </c>
      <c r="AD423">
        <v>24.471043070478967</v>
      </c>
      <c r="AE423">
        <v>9.8808296910095326</v>
      </c>
      <c r="AF423">
        <v>1.9060738481150983</v>
      </c>
      <c r="AG423">
        <v>24.994314636071184</v>
      </c>
      <c r="AH423">
        <v>10.562681205609167</v>
      </c>
      <c r="AI423">
        <v>6.4271186790505679</v>
      </c>
      <c r="AJ423">
        <v>24.994314636071184</v>
      </c>
      <c r="AK423">
        <v>10.562681205609167</v>
      </c>
      <c r="AL423">
        <v>0.18051609733583168</v>
      </c>
      <c r="AM423">
        <v>0.36055265297531058</v>
      </c>
      <c r="AN423">
        <v>0.13207609916780411</v>
      </c>
      <c r="AO423">
        <v>0.44534935771610773</v>
      </c>
      <c r="AP423">
        <f t="shared" si="137"/>
        <v>5.7896721664085309</v>
      </c>
      <c r="AQ423">
        <f t="shared" si="138"/>
        <v>3.023520016419007</v>
      </c>
      <c r="AR423">
        <f t="shared" si="139"/>
        <v>7.821392600939018</v>
      </c>
      <c r="AS423">
        <f t="shared" si="140"/>
        <v>2.4954281850283024</v>
      </c>
      <c r="AT423">
        <f t="shared" si="141"/>
        <v>0.17272135127131444</v>
      </c>
      <c r="AU423">
        <f t="shared" si="142"/>
        <v>0.3307403273567141</v>
      </c>
      <c r="AV423">
        <f t="shared" si="143"/>
        <v>0.12785446927698557</v>
      </c>
      <c r="AW423">
        <f t="shared" si="144"/>
        <v>0.40073283054172859</v>
      </c>
    </row>
    <row r="424" spans="1:49" x14ac:dyDescent="0.3">
      <c r="A424" s="2">
        <v>43211.833333159724</v>
      </c>
      <c r="B424">
        <v>1.4793333333333334</v>
      </c>
      <c r="C424">
        <v>24.226666666666663</v>
      </c>
      <c r="D424">
        <v>16.026666666666667</v>
      </c>
      <c r="E424">
        <v>13.924500000000002</v>
      </c>
      <c r="F424">
        <v>24.226666666666663</v>
      </c>
      <c r="G424">
        <v>16.026666666666667</v>
      </c>
      <c r="H424">
        <v>0.84166666666666612</v>
      </c>
      <c r="I424">
        <v>24.591666666666672</v>
      </c>
      <c r="J424">
        <v>16.776666666666667</v>
      </c>
      <c r="K424">
        <v>15.495833333333332</v>
      </c>
      <c r="L424">
        <v>24.591666666666672</v>
      </c>
      <c r="M424">
        <v>16.776666666666667</v>
      </c>
      <c r="N424" s="11">
        <f t="shared" si="125"/>
        <v>0.18040650406504075</v>
      </c>
      <c r="O424" s="12">
        <f t="shared" si="126"/>
        <v>1.698109756097562</v>
      </c>
      <c r="P424" s="13">
        <f t="shared" si="127"/>
        <v>0.10769886969503079</v>
      </c>
      <c r="Q424" s="14">
        <f t="shared" si="128"/>
        <v>1.9828321603753452</v>
      </c>
      <c r="R424">
        <f t="shared" si="129"/>
        <v>5.7930374042361397</v>
      </c>
      <c r="S424">
        <f t="shared" si="130"/>
        <v>0.83889008581995728</v>
      </c>
      <c r="T424">
        <f t="shared" si="131"/>
        <v>9.5351485148514978</v>
      </c>
      <c r="U424">
        <f t="shared" si="132"/>
        <v>0.75432912073137981</v>
      </c>
      <c r="V424">
        <f t="shared" si="133"/>
        <v>0.1726210155778993</v>
      </c>
      <c r="W424">
        <f t="shared" si="134"/>
        <v>1.1920512793074303</v>
      </c>
      <c r="X424">
        <f t="shared" si="135"/>
        <v>0.10487513628575865</v>
      </c>
      <c r="Y424">
        <f t="shared" si="136"/>
        <v>1.3256812875398785</v>
      </c>
      <c r="Z424">
        <v>2.6337683785588579</v>
      </c>
      <c r="AA424">
        <v>24.471043070478967</v>
      </c>
      <c r="AB424">
        <v>9.8808296910095326</v>
      </c>
      <c r="AC424">
        <v>5.2605401414435766</v>
      </c>
      <c r="AD424">
        <v>24.471043070478967</v>
      </c>
      <c r="AE424">
        <v>9.8808296910095326</v>
      </c>
      <c r="AF424">
        <v>1.9060738481150983</v>
      </c>
      <c r="AG424">
        <v>24.994314636071184</v>
      </c>
      <c r="AH424">
        <v>10.562681205609167</v>
      </c>
      <c r="AI424">
        <v>6.4271186790505679</v>
      </c>
      <c r="AJ424">
        <v>24.994314636071184</v>
      </c>
      <c r="AK424">
        <v>10.562681205609167</v>
      </c>
      <c r="AL424">
        <v>0.18051609733583168</v>
      </c>
      <c r="AM424">
        <v>0.36055265297531058</v>
      </c>
      <c r="AN424">
        <v>0.13207609916780411</v>
      </c>
      <c r="AO424">
        <v>0.44534935771610773</v>
      </c>
      <c r="AP424">
        <f t="shared" si="137"/>
        <v>5.7896721664085309</v>
      </c>
      <c r="AQ424">
        <f t="shared" si="138"/>
        <v>3.023520016419007</v>
      </c>
      <c r="AR424">
        <f t="shared" si="139"/>
        <v>7.821392600939018</v>
      </c>
      <c r="AS424">
        <f t="shared" si="140"/>
        <v>2.4954281850283024</v>
      </c>
      <c r="AT424">
        <f t="shared" si="141"/>
        <v>0.17272135127131444</v>
      </c>
      <c r="AU424">
        <f t="shared" si="142"/>
        <v>0.3307403273567141</v>
      </c>
      <c r="AV424">
        <f t="shared" si="143"/>
        <v>0.12785446927698557</v>
      </c>
      <c r="AW424">
        <f t="shared" si="144"/>
        <v>0.40073283054172859</v>
      </c>
    </row>
    <row r="425" spans="1:49" x14ac:dyDescent="0.3">
      <c r="A425" s="2">
        <v>43211.874999884261</v>
      </c>
      <c r="B425">
        <v>1.1976666666666667</v>
      </c>
      <c r="C425">
        <v>24.346666666666671</v>
      </c>
      <c r="D425">
        <v>14.888333333333328</v>
      </c>
      <c r="E425">
        <v>13.150833333333333</v>
      </c>
      <c r="F425">
        <v>24.346666666666671</v>
      </c>
      <c r="G425">
        <v>14.888333333333328</v>
      </c>
      <c r="H425">
        <v>0.56666666666666621</v>
      </c>
      <c r="I425">
        <v>24.754999999999992</v>
      </c>
      <c r="J425">
        <v>15.62666666666667</v>
      </c>
      <c r="K425">
        <v>14.561000000000002</v>
      </c>
      <c r="L425">
        <v>24.754999999999992</v>
      </c>
      <c r="M425">
        <v>15.62666666666667</v>
      </c>
      <c r="N425" s="11">
        <f t="shared" si="125"/>
        <v>0.12662555066079281</v>
      </c>
      <c r="O425" s="12">
        <f t="shared" si="126"/>
        <v>1.3903964757709237</v>
      </c>
      <c r="P425" s="13">
        <f t="shared" si="127"/>
        <v>6.2077779806463423E-2</v>
      </c>
      <c r="Q425" s="14">
        <f t="shared" si="128"/>
        <v>1.595143326638673</v>
      </c>
      <c r="R425">
        <f t="shared" si="129"/>
        <v>8.1473003061508571</v>
      </c>
      <c r="S425">
        <f t="shared" si="130"/>
        <v>0.96921931436537678</v>
      </c>
      <c r="T425">
        <f t="shared" si="131"/>
        <v>16.358823529411758</v>
      </c>
      <c r="U425">
        <f t="shared" si="132"/>
        <v>0.87690291417713895</v>
      </c>
      <c r="V425">
        <f t="shared" si="133"/>
        <v>0.12274004423834034</v>
      </c>
      <c r="W425">
        <f t="shared" si="134"/>
        <v>1.0317582255929121</v>
      </c>
      <c r="X425">
        <f t="shared" si="135"/>
        <v>6.1129090255303872E-2</v>
      </c>
      <c r="Y425">
        <f t="shared" si="136"/>
        <v>1.1403770974331542</v>
      </c>
      <c r="Z425">
        <v>2.6337683785588579</v>
      </c>
      <c r="AA425">
        <v>24.471043070478967</v>
      </c>
      <c r="AB425">
        <v>9.8808296910095326</v>
      </c>
      <c r="AC425">
        <v>5.2605401414435766</v>
      </c>
      <c r="AD425">
        <v>24.471043070478967</v>
      </c>
      <c r="AE425">
        <v>9.8808296910095326</v>
      </c>
      <c r="AF425">
        <v>1.9060738481150983</v>
      </c>
      <c r="AG425">
        <v>24.994314636071184</v>
      </c>
      <c r="AH425">
        <v>10.562681205609167</v>
      </c>
      <c r="AI425">
        <v>6.4271186790505679</v>
      </c>
      <c r="AJ425">
        <v>24.994314636071184</v>
      </c>
      <c r="AK425">
        <v>10.562681205609167</v>
      </c>
      <c r="AL425">
        <v>0.18051609733583168</v>
      </c>
      <c r="AM425">
        <v>0.36055265297531058</v>
      </c>
      <c r="AN425">
        <v>0.13207609916780411</v>
      </c>
      <c r="AO425">
        <v>0.44534935771610773</v>
      </c>
      <c r="AP425">
        <f t="shared" si="137"/>
        <v>5.7896721664085309</v>
      </c>
      <c r="AQ425">
        <f t="shared" si="138"/>
        <v>3.023520016419007</v>
      </c>
      <c r="AR425">
        <f t="shared" si="139"/>
        <v>7.821392600939018</v>
      </c>
      <c r="AS425">
        <f t="shared" si="140"/>
        <v>2.4954281850283024</v>
      </c>
      <c r="AT425">
        <f t="shared" si="141"/>
        <v>0.17272135127131444</v>
      </c>
      <c r="AU425">
        <f t="shared" si="142"/>
        <v>0.3307403273567141</v>
      </c>
      <c r="AV425">
        <f t="shared" si="143"/>
        <v>0.12785446927698557</v>
      </c>
      <c r="AW425">
        <f t="shared" si="144"/>
        <v>0.40073283054172859</v>
      </c>
    </row>
    <row r="426" spans="1:49" x14ac:dyDescent="0.3">
      <c r="A426" s="2">
        <v>43211.916666666664</v>
      </c>
      <c r="B426">
        <v>0.93566666666666665</v>
      </c>
      <c r="C426">
        <v>24.463333333333328</v>
      </c>
      <c r="D426">
        <v>13.956666666666662</v>
      </c>
      <c r="E426">
        <v>12.229333333333331</v>
      </c>
      <c r="F426">
        <v>24.463333333333328</v>
      </c>
      <c r="G426">
        <v>13.956666666666662</v>
      </c>
      <c r="H426">
        <v>0.13566666666666677</v>
      </c>
      <c r="I426">
        <v>24.886666666666681</v>
      </c>
      <c r="J426">
        <v>14.750000000000002</v>
      </c>
      <c r="K426">
        <v>13.323500000000005</v>
      </c>
      <c r="L426">
        <v>24.886666666666681</v>
      </c>
      <c r="M426">
        <v>14.750000000000002</v>
      </c>
      <c r="N426" s="11">
        <f t="shared" si="125"/>
        <v>8.9054568527918793E-2</v>
      </c>
      <c r="O426" s="12">
        <f t="shared" si="126"/>
        <v>1.163959390862944</v>
      </c>
      <c r="P426" s="13">
        <f t="shared" si="127"/>
        <v>1.3383755343636955E-2</v>
      </c>
      <c r="Q426" s="14">
        <f t="shared" si="128"/>
        <v>1.3143867148964146</v>
      </c>
      <c r="R426">
        <f t="shared" si="129"/>
        <v>11.479070181688634</v>
      </c>
      <c r="S426">
        <f t="shared" si="130"/>
        <v>1.1091365023986046</v>
      </c>
      <c r="T426">
        <f t="shared" si="131"/>
        <v>74.967444717444749</v>
      </c>
      <c r="U426">
        <f t="shared" si="132"/>
        <v>1.0108110981849121</v>
      </c>
      <c r="V426">
        <f t="shared" si="133"/>
        <v>8.7115069789815897E-2</v>
      </c>
      <c r="W426">
        <f t="shared" si="134"/>
        <v>0.90160228054654468</v>
      </c>
      <c r="X426">
        <f t="shared" si="135"/>
        <v>1.3339123452440448E-2</v>
      </c>
      <c r="Y426">
        <f t="shared" si="136"/>
        <v>0.98930453157437104</v>
      </c>
      <c r="Z426">
        <v>2.6337683785588579</v>
      </c>
      <c r="AA426">
        <v>24.471043070478967</v>
      </c>
      <c r="AB426">
        <v>9.8808296910095326</v>
      </c>
      <c r="AC426">
        <v>5.2605401414435766</v>
      </c>
      <c r="AD426">
        <v>24.471043070478967</v>
      </c>
      <c r="AE426">
        <v>9.8808296910095326</v>
      </c>
      <c r="AF426">
        <v>1.9060738481150983</v>
      </c>
      <c r="AG426">
        <v>24.994314636071184</v>
      </c>
      <c r="AH426">
        <v>10.562681205609167</v>
      </c>
      <c r="AI426">
        <v>6.4271186790505679</v>
      </c>
      <c r="AJ426">
        <v>24.994314636071184</v>
      </c>
      <c r="AK426">
        <v>10.562681205609167</v>
      </c>
      <c r="AL426">
        <v>0.18051609733583168</v>
      </c>
      <c r="AM426">
        <v>0.36055265297531058</v>
      </c>
      <c r="AN426">
        <v>0.13207609916780411</v>
      </c>
      <c r="AO426">
        <v>0.44534935771610773</v>
      </c>
      <c r="AP426">
        <f t="shared" si="137"/>
        <v>5.7896721664085309</v>
      </c>
      <c r="AQ426">
        <f t="shared" si="138"/>
        <v>3.023520016419007</v>
      </c>
      <c r="AR426">
        <f t="shared" si="139"/>
        <v>7.821392600939018</v>
      </c>
      <c r="AS426">
        <f t="shared" si="140"/>
        <v>2.4954281850283024</v>
      </c>
      <c r="AT426">
        <f t="shared" si="141"/>
        <v>0.17272135127131444</v>
      </c>
      <c r="AU426">
        <f t="shared" si="142"/>
        <v>0.3307403273567141</v>
      </c>
      <c r="AV426">
        <f t="shared" si="143"/>
        <v>0.12785446927698557</v>
      </c>
      <c r="AW426">
        <f t="shared" si="144"/>
        <v>0.40073283054172859</v>
      </c>
    </row>
    <row r="427" spans="1:49" x14ac:dyDescent="0.3">
      <c r="A427" s="2">
        <v>43211.958333333336</v>
      </c>
      <c r="B427">
        <v>0.97649999999999959</v>
      </c>
      <c r="C427">
        <v>24.54166666666665</v>
      </c>
      <c r="D427">
        <v>13.116666666666665</v>
      </c>
      <c r="E427">
        <v>13.223166666666668</v>
      </c>
      <c r="F427">
        <v>24.54166666666665</v>
      </c>
      <c r="G427">
        <v>13.116666666666665</v>
      </c>
      <c r="H427">
        <v>0.37483333333333296</v>
      </c>
      <c r="I427">
        <v>24.935000000000006</v>
      </c>
      <c r="J427">
        <v>13.893333333333336</v>
      </c>
      <c r="K427">
        <v>14.202500000000004</v>
      </c>
      <c r="L427">
        <v>24.935000000000006</v>
      </c>
      <c r="M427">
        <v>13.893333333333336</v>
      </c>
      <c r="N427" s="11">
        <f t="shared" si="125"/>
        <v>8.5470459518599634E-2</v>
      </c>
      <c r="O427" s="12">
        <f t="shared" si="126"/>
        <v>1.1573887673231233</v>
      </c>
      <c r="P427" s="13">
        <f t="shared" si="127"/>
        <v>3.3947169811320711E-2</v>
      </c>
      <c r="Q427" s="14">
        <f t="shared" si="128"/>
        <v>1.2862641509433963</v>
      </c>
      <c r="R427">
        <f t="shared" si="129"/>
        <v>11.94994879672298</v>
      </c>
      <c r="S427">
        <f t="shared" si="130"/>
        <v>1.1140139149724588</v>
      </c>
      <c r="T427">
        <f t="shared" si="131"/>
        <v>29.707536682970247</v>
      </c>
      <c r="U427">
        <f t="shared" si="132"/>
        <v>1.0274452854544387</v>
      </c>
      <c r="V427">
        <f t="shared" si="133"/>
        <v>8.3682366929825572E-2</v>
      </c>
      <c r="W427">
        <f t="shared" si="134"/>
        <v>0.89765485561706149</v>
      </c>
      <c r="X427">
        <f t="shared" si="135"/>
        <v>3.3661491717461953E-2</v>
      </c>
      <c r="Y427">
        <f t="shared" si="136"/>
        <v>0.97328783747126768</v>
      </c>
      <c r="Z427">
        <v>2.6337683785588579</v>
      </c>
      <c r="AA427">
        <v>24.471043070478967</v>
      </c>
      <c r="AB427">
        <v>9.8808296910095326</v>
      </c>
      <c r="AC427">
        <v>5.2605401414435766</v>
      </c>
      <c r="AD427">
        <v>24.471043070478967</v>
      </c>
      <c r="AE427">
        <v>9.8808296910095326</v>
      </c>
      <c r="AF427">
        <v>1.9060738481150983</v>
      </c>
      <c r="AG427">
        <v>24.994314636071184</v>
      </c>
      <c r="AH427">
        <v>10.562681205609167</v>
      </c>
      <c r="AI427">
        <v>6.4271186790505679</v>
      </c>
      <c r="AJ427">
        <v>24.994314636071184</v>
      </c>
      <c r="AK427">
        <v>10.562681205609167</v>
      </c>
      <c r="AL427">
        <v>0.18051609733583168</v>
      </c>
      <c r="AM427">
        <v>0.36055265297531058</v>
      </c>
      <c r="AN427">
        <v>0.13207609916780411</v>
      </c>
      <c r="AO427">
        <v>0.44534935771610773</v>
      </c>
      <c r="AP427">
        <f t="shared" si="137"/>
        <v>5.7896721664085309</v>
      </c>
      <c r="AQ427">
        <f t="shared" si="138"/>
        <v>3.023520016419007</v>
      </c>
      <c r="AR427">
        <f t="shared" si="139"/>
        <v>7.821392600939018</v>
      </c>
      <c r="AS427">
        <f t="shared" si="140"/>
        <v>2.4954281850283024</v>
      </c>
      <c r="AT427">
        <f t="shared" si="141"/>
        <v>0.17272135127131444</v>
      </c>
      <c r="AU427">
        <f t="shared" si="142"/>
        <v>0.3307403273567141</v>
      </c>
      <c r="AV427">
        <f t="shared" si="143"/>
        <v>0.12785446927698557</v>
      </c>
      <c r="AW427">
        <f t="shared" si="144"/>
        <v>0.40073283054172859</v>
      </c>
    </row>
    <row r="428" spans="1:49" x14ac:dyDescent="0.3">
      <c r="A428" s="2">
        <v>43212</v>
      </c>
      <c r="B428">
        <v>1.2556666666666667</v>
      </c>
      <c r="C428">
        <v>24.621666666666677</v>
      </c>
      <c r="D428">
        <v>12.216666666666658</v>
      </c>
      <c r="E428">
        <v>13.279166666666667</v>
      </c>
      <c r="F428">
        <v>24.621666666666677</v>
      </c>
      <c r="G428">
        <v>12.216666666666658</v>
      </c>
      <c r="H428">
        <v>0.73066666666666658</v>
      </c>
      <c r="I428">
        <v>24.966666666666658</v>
      </c>
      <c r="J428">
        <v>12.968333333333339</v>
      </c>
      <c r="K428">
        <v>14.348166666666664</v>
      </c>
      <c r="L428">
        <v>24.966666666666658</v>
      </c>
      <c r="M428">
        <v>12.968333333333339</v>
      </c>
      <c r="N428" s="11">
        <f t="shared" si="125"/>
        <v>0.10122262528550301</v>
      </c>
      <c r="O428" s="12">
        <f t="shared" si="126"/>
        <v>1.0704688969501528</v>
      </c>
      <c r="P428" s="13">
        <f t="shared" si="127"/>
        <v>6.0897346853729752E-2</v>
      </c>
      <c r="Q428" s="14">
        <f t="shared" si="128"/>
        <v>1.1958466453674135</v>
      </c>
      <c r="R428">
        <f t="shared" si="129"/>
        <v>10.129214228829321</v>
      </c>
      <c r="S428">
        <f t="shared" si="130"/>
        <v>1.1841700658926906</v>
      </c>
      <c r="T428">
        <f t="shared" si="131"/>
        <v>16.671076642335748</v>
      </c>
      <c r="U428">
        <f t="shared" si="132"/>
        <v>1.0862276248998119</v>
      </c>
      <c r="V428">
        <f t="shared" si="133"/>
        <v>9.8724341040575911E-2</v>
      </c>
      <c r="W428">
        <f t="shared" si="134"/>
        <v>0.84447329720849396</v>
      </c>
      <c r="X428">
        <f t="shared" si="135"/>
        <v>5.9984128287223333E-2</v>
      </c>
      <c r="Y428">
        <f t="shared" si="136"/>
        <v>0.92061735227202945</v>
      </c>
      <c r="Z428">
        <v>2.6337683785588579</v>
      </c>
      <c r="AA428">
        <v>24.471043070478967</v>
      </c>
      <c r="AB428">
        <v>9.8808296910095326</v>
      </c>
      <c r="AC428">
        <v>5.2605401414435766</v>
      </c>
      <c r="AD428">
        <v>24.471043070478967</v>
      </c>
      <c r="AE428">
        <v>9.8808296910095326</v>
      </c>
      <c r="AF428">
        <v>1.9060738481150983</v>
      </c>
      <c r="AG428">
        <v>24.994314636071184</v>
      </c>
      <c r="AH428">
        <v>10.562681205609167</v>
      </c>
      <c r="AI428">
        <v>6.4271186790505679</v>
      </c>
      <c r="AJ428">
        <v>24.994314636071184</v>
      </c>
      <c r="AK428">
        <v>10.562681205609167</v>
      </c>
      <c r="AL428">
        <v>0.18051609733583168</v>
      </c>
      <c r="AM428">
        <v>0.36055265297531058</v>
      </c>
      <c r="AN428">
        <v>0.13207609916780411</v>
      </c>
      <c r="AO428">
        <v>0.44534935771610773</v>
      </c>
      <c r="AP428">
        <f t="shared" si="137"/>
        <v>5.7896721664085309</v>
      </c>
      <c r="AQ428">
        <f t="shared" si="138"/>
        <v>3.023520016419007</v>
      </c>
      <c r="AR428">
        <f t="shared" si="139"/>
        <v>7.821392600939018</v>
      </c>
      <c r="AS428">
        <f t="shared" si="140"/>
        <v>2.4954281850283024</v>
      </c>
      <c r="AT428">
        <f t="shared" si="141"/>
        <v>0.17272135127131444</v>
      </c>
      <c r="AU428">
        <f t="shared" si="142"/>
        <v>0.3307403273567141</v>
      </c>
      <c r="AV428">
        <f t="shared" si="143"/>
        <v>0.12785446927698557</v>
      </c>
      <c r="AW428">
        <f t="shared" si="144"/>
        <v>0.40073283054172859</v>
      </c>
    </row>
    <row r="429" spans="1:49" x14ac:dyDescent="0.3">
      <c r="A429" s="2">
        <v>43212.041666666664</v>
      </c>
      <c r="B429">
        <v>0.99466666666666692</v>
      </c>
      <c r="C429">
        <v>24.65</v>
      </c>
      <c r="D429">
        <v>11.241666666666662</v>
      </c>
      <c r="E429">
        <v>13.233166666666666</v>
      </c>
      <c r="F429">
        <v>24.65</v>
      </c>
      <c r="G429">
        <v>11.241666666666662</v>
      </c>
      <c r="H429">
        <v>0.43799999999999933</v>
      </c>
      <c r="I429">
        <v>25.023333333333326</v>
      </c>
      <c r="J429">
        <v>12.018333333333338</v>
      </c>
      <c r="K429">
        <v>14.057333333333332</v>
      </c>
      <c r="L429">
        <v>25.023333333333326</v>
      </c>
      <c r="M429">
        <v>12.018333333333338</v>
      </c>
      <c r="N429" s="11">
        <f t="shared" si="125"/>
        <v>7.4182722187694214E-2</v>
      </c>
      <c r="O429" s="12">
        <f t="shared" si="126"/>
        <v>0.98693598508390268</v>
      </c>
      <c r="P429" s="13">
        <f t="shared" si="127"/>
        <v>3.3679354094578985E-2</v>
      </c>
      <c r="Q429" s="14">
        <f t="shared" si="128"/>
        <v>1.0809175957964894</v>
      </c>
      <c r="R429">
        <f t="shared" si="129"/>
        <v>13.730227882037534</v>
      </c>
      <c r="S429">
        <f t="shared" si="130"/>
        <v>1.2632369425307628</v>
      </c>
      <c r="T429">
        <f t="shared" si="131"/>
        <v>29.941780821917828</v>
      </c>
      <c r="U429">
        <f t="shared" si="132"/>
        <v>1.1751399032533427</v>
      </c>
      <c r="V429">
        <f t="shared" si="133"/>
        <v>7.2832003124160993E-2</v>
      </c>
      <c r="W429">
        <f t="shared" si="134"/>
        <v>0.79161712765983938</v>
      </c>
      <c r="X429">
        <f t="shared" si="135"/>
        <v>3.3398147089099828E-2</v>
      </c>
      <c r="Y429">
        <f t="shared" si="136"/>
        <v>0.85096250857581068</v>
      </c>
      <c r="Z429">
        <v>2.6337683785588579</v>
      </c>
      <c r="AA429">
        <v>24.471043070478967</v>
      </c>
      <c r="AB429">
        <v>9.8808296910095326</v>
      </c>
      <c r="AC429">
        <v>5.2605401414435766</v>
      </c>
      <c r="AD429">
        <v>24.471043070478967</v>
      </c>
      <c r="AE429">
        <v>9.8808296910095326</v>
      </c>
      <c r="AF429">
        <v>1.9060738481150983</v>
      </c>
      <c r="AG429">
        <v>24.994314636071184</v>
      </c>
      <c r="AH429">
        <v>10.562681205609167</v>
      </c>
      <c r="AI429">
        <v>6.4271186790505679</v>
      </c>
      <c r="AJ429">
        <v>24.994314636071184</v>
      </c>
      <c r="AK429">
        <v>10.562681205609167</v>
      </c>
      <c r="AL429">
        <v>0.18051609733583168</v>
      </c>
      <c r="AM429">
        <v>0.36055265297531058</v>
      </c>
      <c r="AN429">
        <v>0.13207609916780411</v>
      </c>
      <c r="AO429">
        <v>0.44534935771610773</v>
      </c>
      <c r="AP429">
        <f t="shared" si="137"/>
        <v>5.7896721664085309</v>
      </c>
      <c r="AQ429">
        <f t="shared" si="138"/>
        <v>3.023520016419007</v>
      </c>
      <c r="AR429">
        <f t="shared" si="139"/>
        <v>7.821392600939018</v>
      </c>
      <c r="AS429">
        <f t="shared" si="140"/>
        <v>2.4954281850283024</v>
      </c>
      <c r="AT429">
        <f t="shared" si="141"/>
        <v>0.17272135127131444</v>
      </c>
      <c r="AU429">
        <f t="shared" si="142"/>
        <v>0.3307403273567141</v>
      </c>
      <c r="AV429">
        <f t="shared" si="143"/>
        <v>0.12785446927698557</v>
      </c>
      <c r="AW429">
        <f t="shared" si="144"/>
        <v>0.40073283054172859</v>
      </c>
    </row>
    <row r="430" spans="1:49" x14ac:dyDescent="0.3">
      <c r="A430" s="2">
        <v>43212.08333321759</v>
      </c>
      <c r="B430">
        <v>0.88316666666666599</v>
      </c>
      <c r="C430">
        <v>24.609999999999996</v>
      </c>
      <c r="D430">
        <v>10.598333333333333</v>
      </c>
      <c r="E430">
        <v>13.678499999999998</v>
      </c>
      <c r="F430">
        <v>24.609999999999996</v>
      </c>
      <c r="G430">
        <v>10.598333333333333</v>
      </c>
      <c r="H430">
        <v>0.33550000000000008</v>
      </c>
      <c r="I430">
        <v>24.999999999999996</v>
      </c>
      <c r="J430">
        <v>11.353333333333337</v>
      </c>
      <c r="K430">
        <v>14.816333333333331</v>
      </c>
      <c r="L430">
        <v>24.999999999999996</v>
      </c>
      <c r="M430">
        <v>11.353333333333337</v>
      </c>
      <c r="N430" s="11">
        <f t="shared" si="125"/>
        <v>6.3030807660283059E-2</v>
      </c>
      <c r="O430" s="12">
        <f t="shared" si="126"/>
        <v>0.97622219578922331</v>
      </c>
      <c r="P430" s="13">
        <f t="shared" si="127"/>
        <v>2.4584758182706418E-2</v>
      </c>
      <c r="Q430" s="14">
        <f t="shared" si="128"/>
        <v>1.0857107962872501</v>
      </c>
      <c r="R430">
        <f t="shared" si="129"/>
        <v>16.115257595772796</v>
      </c>
      <c r="S430">
        <f t="shared" si="130"/>
        <v>1.2743569592182378</v>
      </c>
      <c r="T430">
        <f t="shared" si="131"/>
        <v>40.925608544460971</v>
      </c>
      <c r="U430">
        <f t="shared" si="132"/>
        <v>1.1710555918018399</v>
      </c>
      <c r="V430">
        <f t="shared" si="133"/>
        <v>6.2052995061171762E-2</v>
      </c>
      <c r="W430">
        <f t="shared" si="134"/>
        <v>0.7847094903561842</v>
      </c>
      <c r="X430">
        <f t="shared" si="135"/>
        <v>2.4434578630971728E-2</v>
      </c>
      <c r="Y430">
        <f t="shared" si="136"/>
        <v>0.85393042567804489</v>
      </c>
      <c r="Z430">
        <v>2.6337683785588579</v>
      </c>
      <c r="AA430">
        <v>24.471043070478967</v>
      </c>
      <c r="AB430">
        <v>9.8808296910095326</v>
      </c>
      <c r="AC430">
        <v>5.2605401414435766</v>
      </c>
      <c r="AD430">
        <v>24.471043070478967</v>
      </c>
      <c r="AE430">
        <v>9.8808296910095326</v>
      </c>
      <c r="AF430">
        <v>1.9060738481150983</v>
      </c>
      <c r="AG430">
        <v>24.994314636071184</v>
      </c>
      <c r="AH430">
        <v>10.562681205609167</v>
      </c>
      <c r="AI430">
        <v>6.4271186790505679</v>
      </c>
      <c r="AJ430">
        <v>24.994314636071184</v>
      </c>
      <c r="AK430">
        <v>10.562681205609167</v>
      </c>
      <c r="AL430">
        <v>0.18051609733583168</v>
      </c>
      <c r="AM430">
        <v>0.36055265297531058</v>
      </c>
      <c r="AN430">
        <v>0.13207609916780411</v>
      </c>
      <c r="AO430">
        <v>0.44534935771610773</v>
      </c>
      <c r="AP430">
        <f t="shared" si="137"/>
        <v>5.7896721664085309</v>
      </c>
      <c r="AQ430">
        <f t="shared" si="138"/>
        <v>3.023520016419007</v>
      </c>
      <c r="AR430">
        <f t="shared" si="139"/>
        <v>7.821392600939018</v>
      </c>
      <c r="AS430">
        <f t="shared" si="140"/>
        <v>2.4954281850283024</v>
      </c>
      <c r="AT430">
        <f t="shared" si="141"/>
        <v>0.17272135127131444</v>
      </c>
      <c r="AU430">
        <f t="shared" si="142"/>
        <v>0.3307403273567141</v>
      </c>
      <c r="AV430">
        <f t="shared" si="143"/>
        <v>0.12785446927698557</v>
      </c>
      <c r="AW430">
        <f t="shared" si="144"/>
        <v>0.40073283054172859</v>
      </c>
    </row>
    <row r="431" spans="1:49" x14ac:dyDescent="0.3">
      <c r="A431" s="2">
        <v>43212.124999826388</v>
      </c>
      <c r="B431">
        <v>1.2971666666666661</v>
      </c>
      <c r="C431">
        <v>24.638333333333339</v>
      </c>
      <c r="D431">
        <v>9.6316666666666695</v>
      </c>
      <c r="E431">
        <v>13.728666666666664</v>
      </c>
      <c r="F431">
        <v>24.638333333333339</v>
      </c>
      <c r="G431">
        <v>9.6316666666666695</v>
      </c>
      <c r="H431">
        <v>0.89199999999999902</v>
      </c>
      <c r="I431">
        <v>24.953333333333333</v>
      </c>
      <c r="J431">
        <v>10.351666666666661</v>
      </c>
      <c r="K431">
        <v>14.695</v>
      </c>
      <c r="L431">
        <v>24.953333333333333</v>
      </c>
      <c r="M431">
        <v>10.351666666666661</v>
      </c>
      <c r="N431" s="11">
        <f t="shared" si="125"/>
        <v>8.6439360284318034E-2</v>
      </c>
      <c r="O431" s="12">
        <f t="shared" si="126"/>
        <v>0.91483784984451322</v>
      </c>
      <c r="P431" s="13">
        <f t="shared" si="127"/>
        <v>6.1088916790320649E-2</v>
      </c>
      <c r="Q431" s="14">
        <f t="shared" si="128"/>
        <v>1.0063919643876267</v>
      </c>
      <c r="R431">
        <f t="shared" si="129"/>
        <v>11.818803803160741</v>
      </c>
      <c r="S431">
        <f t="shared" si="130"/>
        <v>1.3430898849123492</v>
      </c>
      <c r="T431">
        <f t="shared" si="131"/>
        <v>16.619581464872969</v>
      </c>
      <c r="U431">
        <f t="shared" si="132"/>
        <v>1.243648633321992</v>
      </c>
      <c r="V431">
        <f t="shared" si="133"/>
        <v>8.4610931584511689E-2</v>
      </c>
      <c r="W431">
        <f t="shared" si="134"/>
        <v>0.7445518064230382</v>
      </c>
      <c r="X431">
        <f t="shared" si="135"/>
        <v>6.0169986958672393E-2</v>
      </c>
      <c r="Y431">
        <f t="shared" si="136"/>
        <v>0.80408563416246748</v>
      </c>
      <c r="Z431">
        <v>2.6337683785588579</v>
      </c>
      <c r="AA431">
        <v>24.471043070478967</v>
      </c>
      <c r="AB431">
        <v>9.8808296910095326</v>
      </c>
      <c r="AC431">
        <v>5.2605401414435766</v>
      </c>
      <c r="AD431">
        <v>24.471043070478967</v>
      </c>
      <c r="AE431">
        <v>9.8808296910095326</v>
      </c>
      <c r="AF431">
        <v>1.9060738481150983</v>
      </c>
      <c r="AG431">
        <v>24.994314636071184</v>
      </c>
      <c r="AH431">
        <v>10.562681205609167</v>
      </c>
      <c r="AI431">
        <v>6.4271186790505679</v>
      </c>
      <c r="AJ431">
        <v>24.994314636071184</v>
      </c>
      <c r="AK431">
        <v>10.562681205609167</v>
      </c>
      <c r="AL431">
        <v>0.18051609733583168</v>
      </c>
      <c r="AM431">
        <v>0.36055265297531058</v>
      </c>
      <c r="AN431">
        <v>0.13207609916780411</v>
      </c>
      <c r="AO431">
        <v>0.44534935771610773</v>
      </c>
      <c r="AP431">
        <f t="shared" si="137"/>
        <v>5.7896721664085309</v>
      </c>
      <c r="AQ431">
        <f t="shared" si="138"/>
        <v>3.023520016419007</v>
      </c>
      <c r="AR431">
        <f t="shared" si="139"/>
        <v>7.821392600939018</v>
      </c>
      <c r="AS431">
        <f t="shared" si="140"/>
        <v>2.4954281850283024</v>
      </c>
      <c r="AT431">
        <f t="shared" si="141"/>
        <v>0.17272135127131444</v>
      </c>
      <c r="AU431">
        <f t="shared" si="142"/>
        <v>0.3307403273567141</v>
      </c>
      <c r="AV431">
        <f t="shared" si="143"/>
        <v>0.12785446927698557</v>
      </c>
      <c r="AW431">
        <f t="shared" si="144"/>
        <v>0.40073283054172859</v>
      </c>
    </row>
    <row r="432" spans="1:49" x14ac:dyDescent="0.3">
      <c r="A432" s="2">
        <v>43212.166666435187</v>
      </c>
      <c r="B432">
        <v>1.1433333333333324</v>
      </c>
      <c r="C432">
        <v>24.613333333333312</v>
      </c>
      <c r="D432">
        <v>8.9033333333333342</v>
      </c>
      <c r="E432">
        <v>13.812666666666674</v>
      </c>
      <c r="F432">
        <v>24.613333333333312</v>
      </c>
      <c r="G432">
        <v>8.9033333333333342</v>
      </c>
      <c r="H432">
        <v>0.65449999999999919</v>
      </c>
      <c r="I432">
        <v>24.96166666666667</v>
      </c>
      <c r="J432">
        <v>9.6233333333333313</v>
      </c>
      <c r="K432">
        <v>14.85</v>
      </c>
      <c r="L432">
        <v>24.96166666666667</v>
      </c>
      <c r="M432">
        <v>9.6233333333333313</v>
      </c>
      <c r="N432" s="11">
        <f t="shared" si="125"/>
        <v>7.277742414597925E-2</v>
      </c>
      <c r="O432" s="12">
        <f t="shared" si="126"/>
        <v>0.87922766815192188</v>
      </c>
      <c r="P432" s="13">
        <f t="shared" si="127"/>
        <v>4.2670868195153686E-2</v>
      </c>
      <c r="Q432" s="14">
        <f t="shared" si="128"/>
        <v>0.96816255568836218</v>
      </c>
      <c r="R432">
        <f t="shared" si="129"/>
        <v>13.990524781341099</v>
      </c>
      <c r="S432">
        <f t="shared" si="130"/>
        <v>1.3873618417877289</v>
      </c>
      <c r="T432">
        <f t="shared" si="131"/>
        <v>23.68519225872171</v>
      </c>
      <c r="U432">
        <f t="shared" si="132"/>
        <v>1.2828843995510666</v>
      </c>
      <c r="V432">
        <f t="shared" si="133"/>
        <v>7.1476947121646303E-2</v>
      </c>
      <c r="W432">
        <f t="shared" si="134"/>
        <v>0.72079249254211752</v>
      </c>
      <c r="X432">
        <f t="shared" si="135"/>
        <v>4.2220472144648323E-2</v>
      </c>
      <c r="Y432">
        <f t="shared" si="136"/>
        <v>0.77949346047854406</v>
      </c>
      <c r="Z432">
        <v>2.6337683785588579</v>
      </c>
      <c r="AA432">
        <v>24.471043070478967</v>
      </c>
      <c r="AB432">
        <v>9.8808296910095326</v>
      </c>
      <c r="AC432">
        <v>5.2605401414435766</v>
      </c>
      <c r="AD432">
        <v>24.471043070478967</v>
      </c>
      <c r="AE432">
        <v>9.8808296910095326</v>
      </c>
      <c r="AF432">
        <v>1.9060738481150983</v>
      </c>
      <c r="AG432">
        <v>24.994314636071184</v>
      </c>
      <c r="AH432">
        <v>10.562681205609167</v>
      </c>
      <c r="AI432">
        <v>6.4271186790505679</v>
      </c>
      <c r="AJ432">
        <v>24.994314636071184</v>
      </c>
      <c r="AK432">
        <v>10.562681205609167</v>
      </c>
      <c r="AL432">
        <v>0.18051609733583168</v>
      </c>
      <c r="AM432">
        <v>0.36055265297531058</v>
      </c>
      <c r="AN432">
        <v>0.13207609916780411</v>
      </c>
      <c r="AO432">
        <v>0.44534935771610773</v>
      </c>
      <c r="AP432">
        <f t="shared" si="137"/>
        <v>5.7896721664085309</v>
      </c>
      <c r="AQ432">
        <f t="shared" si="138"/>
        <v>3.023520016419007</v>
      </c>
      <c r="AR432">
        <f t="shared" si="139"/>
        <v>7.821392600939018</v>
      </c>
      <c r="AS432">
        <f t="shared" si="140"/>
        <v>2.4954281850283024</v>
      </c>
      <c r="AT432">
        <f t="shared" si="141"/>
        <v>0.17272135127131444</v>
      </c>
      <c r="AU432">
        <f t="shared" si="142"/>
        <v>0.3307403273567141</v>
      </c>
      <c r="AV432">
        <f t="shared" si="143"/>
        <v>0.12785446927698557</v>
      </c>
      <c r="AW432">
        <f t="shared" si="144"/>
        <v>0.40073283054172859</v>
      </c>
    </row>
    <row r="433" spans="1:49" x14ac:dyDescent="0.3">
      <c r="A433" s="2">
        <v>43212.208333043978</v>
      </c>
      <c r="B433">
        <v>1.204333333333333</v>
      </c>
      <c r="C433">
        <v>24.55333333333332</v>
      </c>
      <c r="D433">
        <v>9.0300000000000029</v>
      </c>
      <c r="E433">
        <v>8.962666666666669</v>
      </c>
      <c r="F433">
        <v>24.55333333333332</v>
      </c>
      <c r="G433">
        <v>9.0300000000000029</v>
      </c>
      <c r="H433">
        <v>0.7890000000000007</v>
      </c>
      <c r="I433">
        <v>24.891666666666673</v>
      </c>
      <c r="J433">
        <v>9.7083333333333321</v>
      </c>
      <c r="K433">
        <v>10.103333333333335</v>
      </c>
      <c r="L433">
        <v>24.891666666666673</v>
      </c>
      <c r="M433">
        <v>9.7083333333333321</v>
      </c>
      <c r="N433" s="11">
        <f t="shared" si="125"/>
        <v>7.7582134421301324E-2</v>
      </c>
      <c r="O433" s="12">
        <f t="shared" si="126"/>
        <v>0.57736740390809604</v>
      </c>
      <c r="P433" s="13">
        <f t="shared" si="127"/>
        <v>5.1964873765093324E-2</v>
      </c>
      <c r="Q433" s="14">
        <f t="shared" si="128"/>
        <v>0.66542261251372103</v>
      </c>
      <c r="R433">
        <f t="shared" si="129"/>
        <v>13.139565458068079</v>
      </c>
      <c r="S433">
        <f t="shared" si="130"/>
        <v>1.9819994049390042</v>
      </c>
      <c r="T433">
        <f t="shared" si="131"/>
        <v>19.493768483312202</v>
      </c>
      <c r="U433">
        <f t="shared" si="132"/>
        <v>1.7528043549983507</v>
      </c>
      <c r="V433">
        <f t="shared" si="133"/>
        <v>7.610601759938497E-2</v>
      </c>
      <c r="W433">
        <f t="shared" si="134"/>
        <v>0.50454101928995021</v>
      </c>
      <c r="X433">
        <f t="shared" si="135"/>
        <v>5.1298444467320833E-2</v>
      </c>
      <c r="Y433">
        <f t="shared" si="136"/>
        <v>0.5705143287374711</v>
      </c>
      <c r="Z433">
        <v>2.6337683785588579</v>
      </c>
      <c r="AA433">
        <v>24.471043070478967</v>
      </c>
      <c r="AB433">
        <v>9.8808296910095326</v>
      </c>
      <c r="AC433">
        <v>5.2605401414435766</v>
      </c>
      <c r="AD433">
        <v>24.471043070478967</v>
      </c>
      <c r="AE433">
        <v>9.8808296910095326</v>
      </c>
      <c r="AF433">
        <v>1.9060738481150983</v>
      </c>
      <c r="AG433">
        <v>24.994314636071184</v>
      </c>
      <c r="AH433">
        <v>10.562681205609167</v>
      </c>
      <c r="AI433">
        <v>6.4271186790505679</v>
      </c>
      <c r="AJ433">
        <v>24.994314636071184</v>
      </c>
      <c r="AK433">
        <v>10.562681205609167</v>
      </c>
      <c r="AL433">
        <v>0.18051609733583168</v>
      </c>
      <c r="AM433">
        <v>0.36055265297531058</v>
      </c>
      <c r="AN433">
        <v>0.13207609916780411</v>
      </c>
      <c r="AO433">
        <v>0.44534935771610773</v>
      </c>
      <c r="AP433">
        <f t="shared" si="137"/>
        <v>5.7896721664085309</v>
      </c>
      <c r="AQ433">
        <f t="shared" si="138"/>
        <v>3.023520016419007</v>
      </c>
      <c r="AR433">
        <f t="shared" si="139"/>
        <v>7.821392600939018</v>
      </c>
      <c r="AS433">
        <f t="shared" si="140"/>
        <v>2.4954281850283024</v>
      </c>
      <c r="AT433">
        <f t="shared" si="141"/>
        <v>0.17272135127131444</v>
      </c>
      <c r="AU433">
        <f t="shared" si="142"/>
        <v>0.3307403273567141</v>
      </c>
      <c r="AV433">
        <f t="shared" si="143"/>
        <v>0.12785446927698557</v>
      </c>
      <c r="AW433">
        <f t="shared" si="144"/>
        <v>0.40073283054172859</v>
      </c>
    </row>
    <row r="434" spans="1:49" x14ac:dyDescent="0.3">
      <c r="A434" s="2">
        <v>43212.249999652777</v>
      </c>
      <c r="B434">
        <v>1.8201666666666674</v>
      </c>
      <c r="C434">
        <v>24.559999999999995</v>
      </c>
      <c r="D434">
        <v>11.491666666666671</v>
      </c>
      <c r="E434">
        <v>-3.3788333333333327</v>
      </c>
      <c r="F434">
        <v>24.559999999999995</v>
      </c>
      <c r="G434">
        <v>11.491666666666671</v>
      </c>
      <c r="H434">
        <v>1.3694999999999988</v>
      </c>
      <c r="I434">
        <v>24.876666666666662</v>
      </c>
      <c r="J434">
        <v>12.083333333333334</v>
      </c>
      <c r="K434">
        <v>-2.9238333333333331</v>
      </c>
      <c r="L434">
        <v>24.876666666666662</v>
      </c>
      <c r="M434">
        <v>12.083333333333334</v>
      </c>
      <c r="N434" s="11">
        <f t="shared" si="125"/>
        <v>0.13928070399183792</v>
      </c>
      <c r="O434" s="12">
        <f t="shared" si="126"/>
        <v>-0.25855120520341807</v>
      </c>
      <c r="P434" s="13">
        <f t="shared" si="127"/>
        <v>0.10704794163626885</v>
      </c>
      <c r="Q434" s="14">
        <f t="shared" si="128"/>
        <v>-0.22854351224596151</v>
      </c>
      <c r="R434">
        <f t="shared" si="129"/>
        <v>7.4297454445563513</v>
      </c>
      <c r="S434">
        <f t="shared" si="130"/>
        <v>-3.6177058156168282</v>
      </c>
      <c r="T434">
        <f t="shared" si="131"/>
        <v>9.591608859681152</v>
      </c>
      <c r="U434">
        <f t="shared" si="132"/>
        <v>-4.1255344011856572</v>
      </c>
      <c r="V434">
        <f t="shared" si="133"/>
        <v>0.13459411327916801</v>
      </c>
      <c r="W434">
        <f t="shared" si="134"/>
        <v>-0.27641827472074243</v>
      </c>
      <c r="X434">
        <f t="shared" si="135"/>
        <v>0.10425779602038968</v>
      </c>
      <c r="Y434">
        <f t="shared" si="136"/>
        <v>-0.24239283999488773</v>
      </c>
      <c r="Z434">
        <v>2.6337683785588579</v>
      </c>
      <c r="AA434">
        <v>24.471043070478967</v>
      </c>
      <c r="AB434">
        <v>9.8808296910095326</v>
      </c>
      <c r="AC434">
        <v>5.2605401414435766</v>
      </c>
      <c r="AD434">
        <v>24.471043070478967</v>
      </c>
      <c r="AE434">
        <v>9.8808296910095326</v>
      </c>
      <c r="AF434">
        <v>1.9060738481150983</v>
      </c>
      <c r="AG434">
        <v>24.994314636071184</v>
      </c>
      <c r="AH434">
        <v>10.562681205609167</v>
      </c>
      <c r="AI434">
        <v>6.4271186790505679</v>
      </c>
      <c r="AJ434">
        <v>24.994314636071184</v>
      </c>
      <c r="AK434">
        <v>10.562681205609167</v>
      </c>
      <c r="AL434">
        <v>0.18051609733583168</v>
      </c>
      <c r="AM434">
        <v>0.36055265297531058</v>
      </c>
      <c r="AN434">
        <v>0.13207609916780411</v>
      </c>
      <c r="AO434">
        <v>0.44534935771610773</v>
      </c>
      <c r="AP434">
        <f t="shared" si="137"/>
        <v>5.7896721664085309</v>
      </c>
      <c r="AQ434">
        <f t="shared" si="138"/>
        <v>3.023520016419007</v>
      </c>
      <c r="AR434">
        <f t="shared" si="139"/>
        <v>7.821392600939018</v>
      </c>
      <c r="AS434">
        <f t="shared" si="140"/>
        <v>2.4954281850283024</v>
      </c>
      <c r="AT434">
        <f t="shared" si="141"/>
        <v>0.17272135127131444</v>
      </c>
      <c r="AU434">
        <f t="shared" si="142"/>
        <v>0.3307403273567141</v>
      </c>
      <c r="AV434">
        <f t="shared" si="143"/>
        <v>0.12785446927698557</v>
      </c>
      <c r="AW434">
        <f t="shared" si="144"/>
        <v>0.40073283054172859</v>
      </c>
    </row>
    <row r="435" spans="1:49" x14ac:dyDescent="0.3">
      <c r="A435" s="2">
        <v>43212.291666261575</v>
      </c>
      <c r="B435">
        <v>1.9621666666666659</v>
      </c>
      <c r="C435">
        <v>24.628333333333337</v>
      </c>
      <c r="D435">
        <v>16.178333333333338</v>
      </c>
      <c r="E435">
        <v>-17.759333333333338</v>
      </c>
      <c r="F435">
        <v>24.628333333333337</v>
      </c>
      <c r="G435">
        <v>16.178333333333338</v>
      </c>
      <c r="H435">
        <v>1.4981666666666675</v>
      </c>
      <c r="I435">
        <v>24.961666666666666</v>
      </c>
      <c r="J435">
        <v>16.646666666666665</v>
      </c>
      <c r="K435">
        <v>-17.779833333333336</v>
      </c>
      <c r="L435">
        <v>24.961666666666666</v>
      </c>
      <c r="M435">
        <v>16.646666666666665</v>
      </c>
      <c r="N435" s="11">
        <f t="shared" si="125"/>
        <v>0.23220907297830368</v>
      </c>
      <c r="O435" s="12">
        <f t="shared" si="126"/>
        <v>-2.1016962524654841</v>
      </c>
      <c r="P435" s="13">
        <f t="shared" si="127"/>
        <v>0.18017638805371824</v>
      </c>
      <c r="Q435" s="14">
        <f t="shared" si="128"/>
        <v>-2.1382842252956502</v>
      </c>
      <c r="R435">
        <f t="shared" si="129"/>
        <v>4.5564639429202423</v>
      </c>
      <c r="S435">
        <f t="shared" si="130"/>
        <v>-0.22580614887946227</v>
      </c>
      <c r="T435">
        <f t="shared" si="131"/>
        <v>5.8001168094337503</v>
      </c>
      <c r="U435">
        <f t="shared" si="132"/>
        <v>-0.21766467627180613</v>
      </c>
      <c r="V435">
        <f t="shared" si="133"/>
        <v>0.21946843265462099</v>
      </c>
      <c r="W435">
        <f t="shared" si="134"/>
        <v>-4.4285773658617718</v>
      </c>
      <c r="X435">
        <f t="shared" si="135"/>
        <v>0.17241032083587077</v>
      </c>
      <c r="Y435">
        <f t="shared" si="136"/>
        <v>-4.5942227150870458</v>
      </c>
      <c r="Z435">
        <v>2.6337683785588579</v>
      </c>
      <c r="AA435">
        <v>24.471043070478967</v>
      </c>
      <c r="AB435">
        <v>9.8808296910095326</v>
      </c>
      <c r="AC435">
        <v>5.2605401414435766</v>
      </c>
      <c r="AD435">
        <v>24.471043070478967</v>
      </c>
      <c r="AE435">
        <v>9.8808296910095326</v>
      </c>
      <c r="AF435">
        <v>1.9060738481150983</v>
      </c>
      <c r="AG435">
        <v>24.994314636071184</v>
      </c>
      <c r="AH435">
        <v>10.562681205609167</v>
      </c>
      <c r="AI435">
        <v>6.4271186790505679</v>
      </c>
      <c r="AJ435">
        <v>24.994314636071184</v>
      </c>
      <c r="AK435">
        <v>10.562681205609167</v>
      </c>
      <c r="AL435">
        <v>0.18051609733583168</v>
      </c>
      <c r="AM435">
        <v>0.36055265297531058</v>
      </c>
      <c r="AN435">
        <v>0.13207609916780411</v>
      </c>
      <c r="AO435">
        <v>0.44534935771610773</v>
      </c>
      <c r="AP435">
        <f t="shared" si="137"/>
        <v>5.7896721664085309</v>
      </c>
      <c r="AQ435">
        <f t="shared" si="138"/>
        <v>3.023520016419007</v>
      </c>
      <c r="AR435">
        <f t="shared" si="139"/>
        <v>7.821392600939018</v>
      </c>
      <c r="AS435">
        <f t="shared" si="140"/>
        <v>2.4954281850283024</v>
      </c>
      <c r="AT435">
        <f t="shared" si="141"/>
        <v>0.17272135127131444</v>
      </c>
      <c r="AU435">
        <f t="shared" si="142"/>
        <v>0.3307403273567141</v>
      </c>
      <c r="AV435">
        <f t="shared" si="143"/>
        <v>0.12785446927698557</v>
      </c>
      <c r="AW435">
        <f t="shared" si="144"/>
        <v>0.40073283054172859</v>
      </c>
    </row>
    <row r="436" spans="1:49" x14ac:dyDescent="0.3">
      <c r="A436" s="2">
        <v>43212.666666261575</v>
      </c>
      <c r="B436">
        <v>1.3736666666666661</v>
      </c>
      <c r="C436">
        <v>24.816666666666666</v>
      </c>
      <c r="D436">
        <v>14.360000000000001</v>
      </c>
      <c r="E436">
        <v>21.397666666666677</v>
      </c>
      <c r="F436">
        <v>24.816666666666666</v>
      </c>
      <c r="G436">
        <v>14.360000000000001</v>
      </c>
      <c r="H436">
        <v>0.90666666666666618</v>
      </c>
      <c r="I436">
        <v>25.27666666666666</v>
      </c>
      <c r="J436">
        <v>15.099999999999998</v>
      </c>
      <c r="K436">
        <v>24.084333333333348</v>
      </c>
      <c r="L436">
        <v>25.27666666666666</v>
      </c>
      <c r="M436">
        <v>15.099999999999998</v>
      </c>
      <c r="N436" s="11">
        <f t="shared" si="125"/>
        <v>0.13136754861332481</v>
      </c>
      <c r="O436" s="12">
        <f t="shared" si="126"/>
        <v>2.0463181383487421</v>
      </c>
      <c r="P436" s="13">
        <f t="shared" si="127"/>
        <v>8.9092695709138539E-2</v>
      </c>
      <c r="Q436" s="14">
        <f t="shared" si="128"/>
        <v>2.3666229937766157</v>
      </c>
      <c r="R436">
        <f t="shared" si="129"/>
        <v>7.8622300412521247</v>
      </c>
      <c r="S436">
        <f t="shared" si="130"/>
        <v>0.73868256663499099</v>
      </c>
      <c r="T436">
        <f t="shared" si="131"/>
        <v>11.474264705882355</v>
      </c>
      <c r="U436">
        <f t="shared" si="132"/>
        <v>0.67254300859479832</v>
      </c>
      <c r="V436">
        <f t="shared" si="133"/>
        <v>0.12719037661746435</v>
      </c>
      <c r="W436">
        <f t="shared" si="134"/>
        <v>1.3537614736942007</v>
      </c>
      <c r="X436">
        <f t="shared" si="135"/>
        <v>8.715155398910604E-2</v>
      </c>
      <c r="Y436">
        <f t="shared" si="136"/>
        <v>1.4868937558199966</v>
      </c>
      <c r="Z436">
        <v>2.6337683785588579</v>
      </c>
      <c r="AA436">
        <v>24.471043070478967</v>
      </c>
      <c r="AB436">
        <v>9.8808296910095326</v>
      </c>
      <c r="AC436">
        <v>5.2605401414435766</v>
      </c>
      <c r="AD436">
        <v>24.471043070478967</v>
      </c>
      <c r="AE436">
        <v>9.8808296910095326</v>
      </c>
      <c r="AF436">
        <v>1.9060738481150983</v>
      </c>
      <c r="AG436">
        <v>24.994314636071184</v>
      </c>
      <c r="AH436">
        <v>10.562681205609167</v>
      </c>
      <c r="AI436">
        <v>6.4271186790505679</v>
      </c>
      <c r="AJ436">
        <v>24.994314636071184</v>
      </c>
      <c r="AK436">
        <v>10.562681205609167</v>
      </c>
      <c r="AL436">
        <v>0.18051609733583168</v>
      </c>
      <c r="AM436">
        <v>0.36055265297531058</v>
      </c>
      <c r="AN436">
        <v>0.13207609916780411</v>
      </c>
      <c r="AO436">
        <v>0.44534935771610773</v>
      </c>
      <c r="AP436">
        <f t="shared" si="137"/>
        <v>5.7896721664085309</v>
      </c>
      <c r="AQ436">
        <f t="shared" si="138"/>
        <v>3.023520016419007</v>
      </c>
      <c r="AR436">
        <f t="shared" si="139"/>
        <v>7.821392600939018</v>
      </c>
      <c r="AS436">
        <f t="shared" si="140"/>
        <v>2.4954281850283024</v>
      </c>
      <c r="AT436">
        <f t="shared" si="141"/>
        <v>0.17272135127131444</v>
      </c>
      <c r="AU436">
        <f t="shared" si="142"/>
        <v>0.3307403273567141</v>
      </c>
      <c r="AV436">
        <f t="shared" si="143"/>
        <v>0.12785446927698557</v>
      </c>
      <c r="AW436">
        <f t="shared" si="144"/>
        <v>0.40073283054172859</v>
      </c>
    </row>
    <row r="437" spans="1:49" x14ac:dyDescent="0.3">
      <c r="A437" s="2">
        <v>43212.708332986113</v>
      </c>
      <c r="B437">
        <v>0.88916666666666699</v>
      </c>
      <c r="C437">
        <v>24.828333333333322</v>
      </c>
      <c r="D437">
        <v>14.011666666666661</v>
      </c>
      <c r="E437">
        <v>12.609666666666666</v>
      </c>
      <c r="F437">
        <v>24.828333333333322</v>
      </c>
      <c r="G437">
        <v>14.011666666666661</v>
      </c>
      <c r="H437">
        <v>0.5289999999999998</v>
      </c>
      <c r="I437">
        <v>25.29166666666665</v>
      </c>
      <c r="J437">
        <v>14.486666666666668</v>
      </c>
      <c r="K437">
        <v>15.426500000000003</v>
      </c>
      <c r="L437">
        <v>25.29166666666665</v>
      </c>
      <c r="M437">
        <v>14.486666666666668</v>
      </c>
      <c r="N437" s="11">
        <f t="shared" si="125"/>
        <v>8.2203389830508553E-2</v>
      </c>
      <c r="O437" s="12">
        <f t="shared" si="126"/>
        <v>1.1657627118644074</v>
      </c>
      <c r="P437" s="13">
        <f t="shared" si="127"/>
        <v>4.8958815363257815E-2</v>
      </c>
      <c r="Q437" s="14">
        <f t="shared" si="128"/>
        <v>1.4277186487737186</v>
      </c>
      <c r="R437">
        <f t="shared" si="129"/>
        <v>12.414948453608236</v>
      </c>
      <c r="S437">
        <f t="shared" si="130"/>
        <v>1.107807502180866</v>
      </c>
      <c r="T437">
        <f t="shared" si="131"/>
        <v>20.675330812854416</v>
      </c>
      <c r="U437">
        <f t="shared" si="132"/>
        <v>0.95041811169092016</v>
      </c>
      <c r="V437">
        <f t="shared" si="133"/>
        <v>8.054805895785766E-2</v>
      </c>
      <c r="W437">
        <f t="shared" si="134"/>
        <v>0.90268390314325131</v>
      </c>
      <c r="X437">
        <f t="shared" si="135"/>
        <v>4.8366819813024362E-2</v>
      </c>
      <c r="Y437">
        <f t="shared" si="136"/>
        <v>1.0521685011040742</v>
      </c>
      <c r="Z437">
        <v>2.6337683785588579</v>
      </c>
      <c r="AA437">
        <v>24.471043070478967</v>
      </c>
      <c r="AB437">
        <v>9.8808296910095326</v>
      </c>
      <c r="AC437">
        <v>5.2605401414435766</v>
      </c>
      <c r="AD437">
        <v>24.471043070478967</v>
      </c>
      <c r="AE437">
        <v>9.8808296910095326</v>
      </c>
      <c r="AF437">
        <v>1.9060738481150983</v>
      </c>
      <c r="AG437">
        <v>24.994314636071184</v>
      </c>
      <c r="AH437">
        <v>10.562681205609167</v>
      </c>
      <c r="AI437">
        <v>6.4271186790505679</v>
      </c>
      <c r="AJ437">
        <v>24.994314636071184</v>
      </c>
      <c r="AK437">
        <v>10.562681205609167</v>
      </c>
      <c r="AL437">
        <v>0.18051609733583168</v>
      </c>
      <c r="AM437">
        <v>0.36055265297531058</v>
      </c>
      <c r="AN437">
        <v>0.13207609916780411</v>
      </c>
      <c r="AO437">
        <v>0.44534935771610773</v>
      </c>
      <c r="AP437">
        <f t="shared" si="137"/>
        <v>5.7896721664085309</v>
      </c>
      <c r="AQ437">
        <f t="shared" si="138"/>
        <v>3.023520016419007</v>
      </c>
      <c r="AR437">
        <f t="shared" si="139"/>
        <v>7.821392600939018</v>
      </c>
      <c r="AS437">
        <f t="shared" si="140"/>
        <v>2.4954281850283024</v>
      </c>
      <c r="AT437">
        <f t="shared" si="141"/>
        <v>0.17272135127131444</v>
      </c>
      <c r="AU437">
        <f t="shared" si="142"/>
        <v>0.3307403273567141</v>
      </c>
      <c r="AV437">
        <f t="shared" si="143"/>
        <v>0.12785446927698557</v>
      </c>
      <c r="AW437">
        <f t="shared" si="144"/>
        <v>0.40073283054172859</v>
      </c>
    </row>
    <row r="438" spans="1:49" x14ac:dyDescent="0.3">
      <c r="A438" s="2">
        <v>43212.74999971065</v>
      </c>
      <c r="B438">
        <v>0.34233333333333327</v>
      </c>
      <c r="C438">
        <v>24.78833333333332</v>
      </c>
      <c r="D438">
        <v>12.656666666666668</v>
      </c>
      <c r="E438">
        <v>15.672166666666669</v>
      </c>
      <c r="F438">
        <v>24.78833333333332</v>
      </c>
      <c r="G438">
        <v>12.656666666666668</v>
      </c>
      <c r="H438">
        <v>-0.15949999999999986</v>
      </c>
      <c r="I438">
        <v>25.255000000000003</v>
      </c>
      <c r="J438">
        <v>13.456666666666662</v>
      </c>
      <c r="K438">
        <v>16.565166666666663</v>
      </c>
      <c r="L438">
        <v>25.255000000000003</v>
      </c>
      <c r="M438">
        <v>13.456666666666662</v>
      </c>
      <c r="N438" s="11">
        <f t="shared" si="125"/>
        <v>2.8218161835416981E-2</v>
      </c>
      <c r="O438" s="12">
        <f t="shared" si="126"/>
        <v>1.2918395383981334</v>
      </c>
      <c r="P438" s="13">
        <f t="shared" si="127"/>
        <v>-1.3518858595846851E-2</v>
      </c>
      <c r="Q438" s="14">
        <f t="shared" si="128"/>
        <v>1.4040259923718028</v>
      </c>
      <c r="R438">
        <f t="shared" si="129"/>
        <v>35.688169425511163</v>
      </c>
      <c r="S438">
        <f t="shared" si="130"/>
        <v>1.0240899471462135</v>
      </c>
      <c r="T438">
        <f t="shared" si="131"/>
        <v>-73.720741901776492</v>
      </c>
      <c r="U438">
        <f t="shared" si="132"/>
        <v>0.96223752653660855</v>
      </c>
      <c r="V438">
        <f t="shared" si="133"/>
        <v>2.8020490153949019E-2</v>
      </c>
      <c r="W438">
        <f t="shared" si="134"/>
        <v>0.97647672725101553</v>
      </c>
      <c r="X438">
        <f t="shared" si="135"/>
        <v>-1.3564703422713417E-2</v>
      </c>
      <c r="Y438">
        <f t="shared" si="136"/>
        <v>1.0392444406105323</v>
      </c>
      <c r="Z438">
        <v>2.6337683785588579</v>
      </c>
      <c r="AA438">
        <v>24.471043070478967</v>
      </c>
      <c r="AB438">
        <v>9.8808296910095326</v>
      </c>
      <c r="AC438">
        <v>5.2605401414435766</v>
      </c>
      <c r="AD438">
        <v>24.471043070478967</v>
      </c>
      <c r="AE438">
        <v>9.8808296910095326</v>
      </c>
      <c r="AF438">
        <v>1.9060738481150983</v>
      </c>
      <c r="AG438">
        <v>24.994314636071184</v>
      </c>
      <c r="AH438">
        <v>10.562681205609167</v>
      </c>
      <c r="AI438">
        <v>6.4271186790505679</v>
      </c>
      <c r="AJ438">
        <v>24.994314636071184</v>
      </c>
      <c r="AK438">
        <v>10.562681205609167</v>
      </c>
      <c r="AL438">
        <v>0.18051609733583168</v>
      </c>
      <c r="AM438">
        <v>0.36055265297531058</v>
      </c>
      <c r="AN438">
        <v>0.13207609916780411</v>
      </c>
      <c r="AO438">
        <v>0.44534935771610773</v>
      </c>
      <c r="AP438">
        <f t="shared" si="137"/>
        <v>5.7896721664085309</v>
      </c>
      <c r="AQ438">
        <f t="shared" si="138"/>
        <v>3.023520016419007</v>
      </c>
      <c r="AR438">
        <f t="shared" si="139"/>
        <v>7.821392600939018</v>
      </c>
      <c r="AS438">
        <f t="shared" si="140"/>
        <v>2.4954281850283024</v>
      </c>
      <c r="AT438">
        <f t="shared" si="141"/>
        <v>0.17272135127131444</v>
      </c>
      <c r="AU438">
        <f t="shared" si="142"/>
        <v>0.3307403273567141</v>
      </c>
      <c r="AV438">
        <f t="shared" si="143"/>
        <v>0.12785446927698557</v>
      </c>
      <c r="AW438">
        <f t="shared" si="144"/>
        <v>0.40073283054172859</v>
      </c>
    </row>
    <row r="439" spans="1:49" x14ac:dyDescent="0.3">
      <c r="A439" s="2">
        <v>43212.791666435187</v>
      </c>
      <c r="B439">
        <v>0.4538333333333332</v>
      </c>
      <c r="C439">
        <v>24.786666666666658</v>
      </c>
      <c r="D439">
        <v>11.663333333333334</v>
      </c>
      <c r="E439">
        <v>15.320666666666671</v>
      </c>
      <c r="F439">
        <v>24.786666666666658</v>
      </c>
      <c r="G439">
        <v>11.663333333333334</v>
      </c>
      <c r="H439">
        <v>8.7666666666666643E-2</v>
      </c>
      <c r="I439">
        <v>25.208333333333339</v>
      </c>
      <c r="J439">
        <v>12.444999999999999</v>
      </c>
      <c r="K439">
        <v>16.595833333333339</v>
      </c>
      <c r="L439">
        <v>25.208333333333339</v>
      </c>
      <c r="M439">
        <v>12.444999999999999</v>
      </c>
      <c r="N439" s="11">
        <f t="shared" si="125"/>
        <v>3.4582169164338344E-2</v>
      </c>
      <c r="O439" s="12">
        <f t="shared" si="126"/>
        <v>1.1674371348742709</v>
      </c>
      <c r="P439" s="13">
        <f t="shared" si="127"/>
        <v>6.8686341081222188E-3</v>
      </c>
      <c r="Q439" s="14">
        <f t="shared" si="128"/>
        <v>1.3002742230347346</v>
      </c>
      <c r="R439">
        <f t="shared" si="129"/>
        <v>29.166636063165612</v>
      </c>
      <c r="S439">
        <f t="shared" si="130"/>
        <v>1.106577172446803</v>
      </c>
      <c r="T439">
        <f t="shared" si="131"/>
        <v>145.83935361216743</v>
      </c>
      <c r="U439">
        <f t="shared" si="132"/>
        <v>1.0190685413005274</v>
      </c>
      <c r="V439">
        <f t="shared" si="133"/>
        <v>3.4285750260479801E-2</v>
      </c>
      <c r="W439">
        <f t="shared" si="134"/>
        <v>0.90368753747997044</v>
      </c>
      <c r="X439">
        <f t="shared" si="135"/>
        <v>6.8568597928602565E-3</v>
      </c>
      <c r="Y439">
        <f t="shared" si="136"/>
        <v>0.98128826420626014</v>
      </c>
      <c r="Z439">
        <v>2.6337683785588579</v>
      </c>
      <c r="AA439">
        <v>24.471043070478967</v>
      </c>
      <c r="AB439">
        <v>9.8808296910095326</v>
      </c>
      <c r="AC439">
        <v>5.2605401414435766</v>
      </c>
      <c r="AD439">
        <v>24.471043070478967</v>
      </c>
      <c r="AE439">
        <v>9.8808296910095326</v>
      </c>
      <c r="AF439">
        <v>1.9060738481150983</v>
      </c>
      <c r="AG439">
        <v>24.994314636071184</v>
      </c>
      <c r="AH439">
        <v>10.562681205609167</v>
      </c>
      <c r="AI439">
        <v>6.4271186790505679</v>
      </c>
      <c r="AJ439">
        <v>24.994314636071184</v>
      </c>
      <c r="AK439">
        <v>10.562681205609167</v>
      </c>
      <c r="AL439">
        <v>0.18051609733583168</v>
      </c>
      <c r="AM439">
        <v>0.36055265297531058</v>
      </c>
      <c r="AN439">
        <v>0.13207609916780411</v>
      </c>
      <c r="AO439">
        <v>0.44534935771610773</v>
      </c>
      <c r="AP439">
        <f t="shared" si="137"/>
        <v>5.7896721664085309</v>
      </c>
      <c r="AQ439">
        <f t="shared" si="138"/>
        <v>3.023520016419007</v>
      </c>
      <c r="AR439">
        <f t="shared" si="139"/>
        <v>7.821392600939018</v>
      </c>
      <c r="AS439">
        <f t="shared" si="140"/>
        <v>2.4954281850283024</v>
      </c>
      <c r="AT439">
        <f t="shared" si="141"/>
        <v>0.17272135127131444</v>
      </c>
      <c r="AU439">
        <f t="shared" si="142"/>
        <v>0.3307403273567141</v>
      </c>
      <c r="AV439">
        <f t="shared" si="143"/>
        <v>0.12785446927698557</v>
      </c>
      <c r="AW439">
        <f t="shared" si="144"/>
        <v>0.40073283054172859</v>
      </c>
    </row>
    <row r="440" spans="1:49" x14ac:dyDescent="0.3">
      <c r="A440" s="2">
        <v>43212.833333159724</v>
      </c>
      <c r="B440">
        <v>0.75083333333333391</v>
      </c>
      <c r="C440">
        <v>24.813333333333336</v>
      </c>
      <c r="D440">
        <v>11.289999999999996</v>
      </c>
      <c r="E440">
        <v>12.122000000000002</v>
      </c>
      <c r="F440">
        <v>24.813333333333336</v>
      </c>
      <c r="G440">
        <v>11.289999999999996</v>
      </c>
      <c r="H440">
        <v>0.46099999999999963</v>
      </c>
      <c r="I440">
        <v>25.191666666666681</v>
      </c>
      <c r="J440">
        <v>11.934999999999993</v>
      </c>
      <c r="K440">
        <v>13.581333333333333</v>
      </c>
      <c r="L440">
        <v>25.191666666666681</v>
      </c>
      <c r="M440">
        <v>11.934999999999993</v>
      </c>
      <c r="N440" s="11">
        <f t="shared" si="125"/>
        <v>5.5521321173280763E-2</v>
      </c>
      <c r="O440" s="12">
        <f t="shared" si="126"/>
        <v>0.89637663298003412</v>
      </c>
      <c r="P440" s="13">
        <f t="shared" si="127"/>
        <v>3.4774955996982569E-2</v>
      </c>
      <c r="Q440" s="14">
        <f t="shared" si="128"/>
        <v>1.0244908222278084</v>
      </c>
      <c r="R440">
        <f t="shared" si="129"/>
        <v>18.26109877913429</v>
      </c>
      <c r="S440">
        <f t="shared" si="130"/>
        <v>1.365602485838421</v>
      </c>
      <c r="T440">
        <f t="shared" si="131"/>
        <v>29.006326825741208</v>
      </c>
      <c r="U440">
        <f t="shared" si="132"/>
        <v>1.2260946397015524</v>
      </c>
      <c r="V440">
        <f t="shared" si="133"/>
        <v>5.4761217388661833E-2</v>
      </c>
      <c r="W440">
        <f t="shared" si="134"/>
        <v>0.73227751880229119</v>
      </c>
      <c r="X440">
        <f t="shared" si="135"/>
        <v>3.4475237282114803E-2</v>
      </c>
      <c r="Y440">
        <f t="shared" si="136"/>
        <v>0.81559772599887814</v>
      </c>
      <c r="Z440">
        <v>2.6337683785588579</v>
      </c>
      <c r="AA440">
        <v>24.471043070478967</v>
      </c>
      <c r="AB440">
        <v>9.8808296910095326</v>
      </c>
      <c r="AC440">
        <v>5.2605401414435766</v>
      </c>
      <c r="AD440">
        <v>24.471043070478967</v>
      </c>
      <c r="AE440">
        <v>9.8808296910095326</v>
      </c>
      <c r="AF440">
        <v>1.9060738481150983</v>
      </c>
      <c r="AG440">
        <v>24.994314636071184</v>
      </c>
      <c r="AH440">
        <v>10.562681205609167</v>
      </c>
      <c r="AI440">
        <v>6.4271186790505679</v>
      </c>
      <c r="AJ440">
        <v>24.994314636071184</v>
      </c>
      <c r="AK440">
        <v>10.562681205609167</v>
      </c>
      <c r="AL440">
        <v>0.18051609733583168</v>
      </c>
      <c r="AM440">
        <v>0.36055265297531058</v>
      </c>
      <c r="AN440">
        <v>0.13207609916780411</v>
      </c>
      <c r="AO440">
        <v>0.44534935771610773</v>
      </c>
      <c r="AP440">
        <f t="shared" si="137"/>
        <v>5.7896721664085309</v>
      </c>
      <c r="AQ440">
        <f t="shared" si="138"/>
        <v>3.023520016419007</v>
      </c>
      <c r="AR440">
        <f t="shared" si="139"/>
        <v>7.821392600939018</v>
      </c>
      <c r="AS440">
        <f t="shared" si="140"/>
        <v>2.4954281850283024</v>
      </c>
      <c r="AT440">
        <f t="shared" si="141"/>
        <v>0.17272135127131444</v>
      </c>
      <c r="AU440">
        <f t="shared" si="142"/>
        <v>0.3307403273567141</v>
      </c>
      <c r="AV440">
        <f t="shared" si="143"/>
        <v>0.12785446927698557</v>
      </c>
      <c r="AW440">
        <f t="shared" si="144"/>
        <v>0.40073283054172859</v>
      </c>
    </row>
    <row r="441" spans="1:49" x14ac:dyDescent="0.3">
      <c r="A441" s="2">
        <v>43212.874999884261</v>
      </c>
      <c r="B441">
        <v>0.37616666666666665</v>
      </c>
      <c r="C441">
        <v>24.738333333333337</v>
      </c>
      <c r="D441">
        <v>11.388333333333339</v>
      </c>
      <c r="E441">
        <v>9.3806666666666683</v>
      </c>
      <c r="F441">
        <v>24.738333333333337</v>
      </c>
      <c r="G441">
        <v>11.388333333333339</v>
      </c>
      <c r="H441">
        <v>-7.1500000000000022E-2</v>
      </c>
      <c r="I441">
        <v>25.164999999999999</v>
      </c>
      <c r="J441">
        <v>12.069999999999991</v>
      </c>
      <c r="K441">
        <v>10.281166666666666</v>
      </c>
      <c r="L441">
        <v>25.164999999999999</v>
      </c>
      <c r="M441">
        <v>12.069999999999991</v>
      </c>
      <c r="N441" s="11">
        <f t="shared" si="125"/>
        <v>2.8177278401997505E-2</v>
      </c>
      <c r="O441" s="12">
        <f t="shared" si="126"/>
        <v>0.7026716604244696</v>
      </c>
      <c r="P441" s="13">
        <f t="shared" si="127"/>
        <v>-5.4600992745322628E-3</v>
      </c>
      <c r="Q441" s="14">
        <f t="shared" si="128"/>
        <v>0.78512154766450248</v>
      </c>
      <c r="R441">
        <f t="shared" si="129"/>
        <v>35.739587948604338</v>
      </c>
      <c r="S441">
        <f t="shared" si="130"/>
        <v>1.6731397910596257</v>
      </c>
      <c r="T441">
        <f t="shared" si="131"/>
        <v>-182.8968531468532</v>
      </c>
      <c r="U441">
        <f t="shared" si="132"/>
        <v>1.5236881352635085</v>
      </c>
      <c r="V441">
        <f t="shared" si="133"/>
        <v>2.7980177092082305E-2</v>
      </c>
      <c r="W441">
        <f t="shared" si="134"/>
        <v>0.59767869089210068</v>
      </c>
      <c r="X441">
        <f t="shared" si="135"/>
        <v>-5.467562633224044E-3</v>
      </c>
      <c r="Y441">
        <f t="shared" si="136"/>
        <v>0.65630228184920447</v>
      </c>
      <c r="Z441">
        <v>2.6337683785588579</v>
      </c>
      <c r="AA441">
        <v>24.471043070478967</v>
      </c>
      <c r="AB441">
        <v>9.8808296910095326</v>
      </c>
      <c r="AC441">
        <v>5.2605401414435766</v>
      </c>
      <c r="AD441">
        <v>24.471043070478967</v>
      </c>
      <c r="AE441">
        <v>9.8808296910095326</v>
      </c>
      <c r="AF441">
        <v>1.9060738481150983</v>
      </c>
      <c r="AG441">
        <v>24.994314636071184</v>
      </c>
      <c r="AH441">
        <v>10.562681205609167</v>
      </c>
      <c r="AI441">
        <v>6.4271186790505679</v>
      </c>
      <c r="AJ441">
        <v>24.994314636071184</v>
      </c>
      <c r="AK441">
        <v>10.562681205609167</v>
      </c>
      <c r="AL441">
        <v>0.18051609733583168</v>
      </c>
      <c r="AM441">
        <v>0.36055265297531058</v>
      </c>
      <c r="AN441">
        <v>0.13207609916780411</v>
      </c>
      <c r="AO441">
        <v>0.44534935771610773</v>
      </c>
      <c r="AP441">
        <f t="shared" si="137"/>
        <v>5.7896721664085309</v>
      </c>
      <c r="AQ441">
        <f t="shared" si="138"/>
        <v>3.023520016419007</v>
      </c>
      <c r="AR441">
        <f t="shared" si="139"/>
        <v>7.821392600939018</v>
      </c>
      <c r="AS441">
        <f t="shared" si="140"/>
        <v>2.4954281850283024</v>
      </c>
      <c r="AT441">
        <f t="shared" si="141"/>
        <v>0.17272135127131444</v>
      </c>
      <c r="AU441">
        <f t="shared" si="142"/>
        <v>0.3307403273567141</v>
      </c>
      <c r="AV441">
        <f t="shared" si="143"/>
        <v>0.12785446927698557</v>
      </c>
      <c r="AW441">
        <f t="shared" si="144"/>
        <v>0.40073283054172859</v>
      </c>
    </row>
    <row r="442" spans="1:49" x14ac:dyDescent="0.3">
      <c r="A442" s="2">
        <v>43212.916666666664</v>
      </c>
      <c r="B442">
        <v>0.4903333333333334</v>
      </c>
      <c r="C442">
        <v>24.641666666666673</v>
      </c>
      <c r="D442">
        <v>11.846666666666664</v>
      </c>
      <c r="E442">
        <v>7.0888333333333353</v>
      </c>
      <c r="F442">
        <v>24.641666666666673</v>
      </c>
      <c r="G442">
        <v>11.846666666666664</v>
      </c>
      <c r="H442">
        <v>0.186</v>
      </c>
      <c r="I442">
        <v>25.064999999999987</v>
      </c>
      <c r="J442">
        <v>12.55500000000001</v>
      </c>
      <c r="K442">
        <v>7.6323333333333325</v>
      </c>
      <c r="L442">
        <v>25.064999999999987</v>
      </c>
      <c r="M442">
        <v>12.55500000000001</v>
      </c>
      <c r="N442" s="11">
        <f t="shared" si="125"/>
        <v>3.8322261299986955E-2</v>
      </c>
      <c r="O442" s="12">
        <f t="shared" si="126"/>
        <v>0.55403152273023293</v>
      </c>
      <c r="P442" s="13">
        <f t="shared" si="127"/>
        <v>1.4868105515587558E-2</v>
      </c>
      <c r="Q442" s="14">
        <f t="shared" si="128"/>
        <v>0.61009858779643056</v>
      </c>
      <c r="R442">
        <f t="shared" si="129"/>
        <v>26.344493541808305</v>
      </c>
      <c r="S442">
        <f t="shared" si="130"/>
        <v>2.054951449462771</v>
      </c>
      <c r="T442">
        <f t="shared" si="131"/>
        <v>67.508064516128911</v>
      </c>
      <c r="U442">
        <f t="shared" si="132"/>
        <v>1.8890793553740637</v>
      </c>
      <c r="V442">
        <f t="shared" si="133"/>
        <v>3.7958596486700927E-2</v>
      </c>
      <c r="W442">
        <f t="shared" si="134"/>
        <v>0.48662950176337816</v>
      </c>
      <c r="X442">
        <f t="shared" si="135"/>
        <v>1.4813045036435339E-2</v>
      </c>
      <c r="Y442">
        <f t="shared" si="136"/>
        <v>0.52935838674812374</v>
      </c>
      <c r="Z442">
        <v>2.6337683785588579</v>
      </c>
      <c r="AA442">
        <v>24.471043070478967</v>
      </c>
      <c r="AB442">
        <v>9.8808296910095326</v>
      </c>
      <c r="AC442">
        <v>5.2605401414435766</v>
      </c>
      <c r="AD442">
        <v>24.471043070478967</v>
      </c>
      <c r="AE442">
        <v>9.8808296910095326</v>
      </c>
      <c r="AF442">
        <v>1.9060738481150983</v>
      </c>
      <c r="AG442">
        <v>24.994314636071184</v>
      </c>
      <c r="AH442">
        <v>10.562681205609167</v>
      </c>
      <c r="AI442">
        <v>6.4271186790505679</v>
      </c>
      <c r="AJ442">
        <v>24.994314636071184</v>
      </c>
      <c r="AK442">
        <v>10.562681205609167</v>
      </c>
      <c r="AL442">
        <v>0.18051609733583168</v>
      </c>
      <c r="AM442">
        <v>0.36055265297531058</v>
      </c>
      <c r="AN442">
        <v>0.13207609916780411</v>
      </c>
      <c r="AO442">
        <v>0.44534935771610773</v>
      </c>
      <c r="AP442">
        <f t="shared" si="137"/>
        <v>5.7896721664085309</v>
      </c>
      <c r="AQ442">
        <f t="shared" si="138"/>
        <v>3.023520016419007</v>
      </c>
      <c r="AR442">
        <f t="shared" si="139"/>
        <v>7.821392600939018</v>
      </c>
      <c r="AS442">
        <f t="shared" si="140"/>
        <v>2.4954281850283024</v>
      </c>
      <c r="AT442">
        <f t="shared" si="141"/>
        <v>0.17272135127131444</v>
      </c>
      <c r="AU442">
        <f t="shared" si="142"/>
        <v>0.3307403273567141</v>
      </c>
      <c r="AV442">
        <f t="shared" si="143"/>
        <v>0.12785446927698557</v>
      </c>
      <c r="AW442">
        <f t="shared" si="144"/>
        <v>0.40073283054172859</v>
      </c>
    </row>
    <row r="443" spans="1:49" x14ac:dyDescent="0.3">
      <c r="A443" s="2">
        <v>43212.958333333336</v>
      </c>
      <c r="B443">
        <v>1.0729999999999995</v>
      </c>
      <c r="C443">
        <v>24.700000000000014</v>
      </c>
      <c r="D443">
        <v>11.843333333333332</v>
      </c>
      <c r="E443">
        <v>7.2633333333333354</v>
      </c>
      <c r="F443">
        <v>24.700000000000014</v>
      </c>
      <c r="G443">
        <v>11.843333333333332</v>
      </c>
      <c r="H443">
        <v>0.75816666666666643</v>
      </c>
      <c r="I443">
        <v>25.036666666666655</v>
      </c>
      <c r="J443">
        <v>12.545000000000007</v>
      </c>
      <c r="K443">
        <v>7.6591666666666676</v>
      </c>
      <c r="L443">
        <v>25.036666666666655</v>
      </c>
      <c r="M443">
        <v>12.545000000000007</v>
      </c>
      <c r="N443" s="11">
        <f t="shared" si="125"/>
        <v>8.3458646616541218E-2</v>
      </c>
      <c r="O443" s="12">
        <f t="shared" si="126"/>
        <v>0.56494684988332855</v>
      </c>
      <c r="P443" s="13">
        <f t="shared" si="127"/>
        <v>6.0693795863909349E-2</v>
      </c>
      <c r="Q443" s="14">
        <f t="shared" si="128"/>
        <v>0.61314209472982084</v>
      </c>
      <c r="R443">
        <f t="shared" si="129"/>
        <v>12.231981981982001</v>
      </c>
      <c r="S443">
        <f t="shared" si="130"/>
        <v>2.0200780174391939</v>
      </c>
      <c r="T443">
        <f t="shared" si="131"/>
        <v>16.726148604088792</v>
      </c>
      <c r="U443">
        <f t="shared" si="132"/>
        <v>1.8809433141116283</v>
      </c>
      <c r="V443">
        <f t="shared" si="133"/>
        <v>8.1752900018412691E-2</v>
      </c>
      <c r="W443">
        <f t="shared" si="134"/>
        <v>0.4950303856420738</v>
      </c>
      <c r="X443">
        <f t="shared" si="135"/>
        <v>5.9786626537297709E-2</v>
      </c>
      <c r="Y443">
        <f t="shared" si="136"/>
        <v>0.53164813234805064</v>
      </c>
      <c r="Z443">
        <v>2.6337683785588579</v>
      </c>
      <c r="AA443">
        <v>24.471043070478967</v>
      </c>
      <c r="AB443">
        <v>9.8808296910095326</v>
      </c>
      <c r="AC443">
        <v>5.2605401414435766</v>
      </c>
      <c r="AD443">
        <v>24.471043070478967</v>
      </c>
      <c r="AE443">
        <v>9.8808296910095326</v>
      </c>
      <c r="AF443">
        <v>1.9060738481150983</v>
      </c>
      <c r="AG443">
        <v>24.994314636071184</v>
      </c>
      <c r="AH443">
        <v>10.562681205609167</v>
      </c>
      <c r="AI443">
        <v>6.4271186790505679</v>
      </c>
      <c r="AJ443">
        <v>24.994314636071184</v>
      </c>
      <c r="AK443">
        <v>10.562681205609167</v>
      </c>
      <c r="AL443">
        <v>0.18051609733583168</v>
      </c>
      <c r="AM443">
        <v>0.36055265297531058</v>
      </c>
      <c r="AN443">
        <v>0.13207609916780411</v>
      </c>
      <c r="AO443">
        <v>0.44534935771610773</v>
      </c>
      <c r="AP443">
        <f t="shared" si="137"/>
        <v>5.7896721664085309</v>
      </c>
      <c r="AQ443">
        <f t="shared" si="138"/>
        <v>3.023520016419007</v>
      </c>
      <c r="AR443">
        <f t="shared" si="139"/>
        <v>7.821392600939018</v>
      </c>
      <c r="AS443">
        <f t="shared" si="140"/>
        <v>2.4954281850283024</v>
      </c>
      <c r="AT443">
        <f t="shared" si="141"/>
        <v>0.17272135127131444</v>
      </c>
      <c r="AU443">
        <f t="shared" si="142"/>
        <v>0.3307403273567141</v>
      </c>
      <c r="AV443">
        <f t="shared" si="143"/>
        <v>0.12785446927698557</v>
      </c>
      <c r="AW443">
        <f t="shared" si="144"/>
        <v>0.40073283054172859</v>
      </c>
    </row>
    <row r="444" spans="1:49" x14ac:dyDescent="0.3">
      <c r="A444" s="2">
        <v>43213</v>
      </c>
      <c r="B444">
        <v>0.88233333333333386</v>
      </c>
      <c r="C444">
        <v>24.641666666666666</v>
      </c>
      <c r="D444">
        <v>12.031666666666672</v>
      </c>
      <c r="E444">
        <v>6.5251666666666681</v>
      </c>
      <c r="F444">
        <v>24.641666666666666</v>
      </c>
      <c r="G444">
        <v>12.031666666666672</v>
      </c>
      <c r="H444">
        <v>0.43699999999999917</v>
      </c>
      <c r="I444">
        <v>25.035</v>
      </c>
      <c r="J444">
        <v>12.678333333333343</v>
      </c>
      <c r="K444">
        <v>7.0038333333333309</v>
      </c>
      <c r="L444">
        <v>25.035</v>
      </c>
      <c r="M444">
        <v>12.678333333333343</v>
      </c>
      <c r="N444" s="11">
        <f t="shared" si="125"/>
        <v>6.9970922548242206E-2</v>
      </c>
      <c r="O444" s="12">
        <f t="shared" si="126"/>
        <v>0.51745968807824516</v>
      </c>
      <c r="P444" s="13">
        <f t="shared" si="127"/>
        <v>3.5365524683032064E-2</v>
      </c>
      <c r="Q444" s="14">
        <f t="shared" si="128"/>
        <v>0.56680604262206657</v>
      </c>
      <c r="R444">
        <f t="shared" si="129"/>
        <v>14.541650925576109</v>
      </c>
      <c r="S444">
        <f t="shared" si="130"/>
        <v>2.1825176879262331</v>
      </c>
      <c r="T444">
        <f t="shared" si="131"/>
        <v>28.526125095347094</v>
      </c>
      <c r="U444">
        <f t="shared" si="132"/>
        <v>2.0142719463151124</v>
      </c>
      <c r="V444">
        <f t="shared" si="133"/>
        <v>6.8767982749550302E-2</v>
      </c>
      <c r="W444">
        <f t="shared" si="134"/>
        <v>0.45818643557027566</v>
      </c>
      <c r="X444">
        <f t="shared" si="135"/>
        <v>3.5055584894813155E-2</v>
      </c>
      <c r="Y444">
        <f t="shared" si="136"/>
        <v>0.49645729407560352</v>
      </c>
      <c r="Z444">
        <v>2.6337683785588579</v>
      </c>
      <c r="AA444">
        <v>24.471043070478967</v>
      </c>
      <c r="AB444">
        <v>9.8808296910095326</v>
      </c>
      <c r="AC444">
        <v>5.2605401414435766</v>
      </c>
      <c r="AD444">
        <v>24.471043070478967</v>
      </c>
      <c r="AE444">
        <v>9.8808296910095326</v>
      </c>
      <c r="AF444">
        <v>1.9060738481150983</v>
      </c>
      <c r="AG444">
        <v>24.994314636071184</v>
      </c>
      <c r="AH444">
        <v>10.562681205609167</v>
      </c>
      <c r="AI444">
        <v>6.4271186790505679</v>
      </c>
      <c r="AJ444">
        <v>24.994314636071184</v>
      </c>
      <c r="AK444">
        <v>10.562681205609167</v>
      </c>
      <c r="AL444">
        <v>0.18051609733583168</v>
      </c>
      <c r="AM444">
        <v>0.36055265297531058</v>
      </c>
      <c r="AN444">
        <v>0.13207609916780411</v>
      </c>
      <c r="AO444">
        <v>0.44534935771610773</v>
      </c>
      <c r="AP444">
        <f t="shared" si="137"/>
        <v>5.7896721664085309</v>
      </c>
      <c r="AQ444">
        <f t="shared" si="138"/>
        <v>3.023520016419007</v>
      </c>
      <c r="AR444">
        <f t="shared" si="139"/>
        <v>7.821392600939018</v>
      </c>
      <c r="AS444">
        <f t="shared" si="140"/>
        <v>2.4954281850283024</v>
      </c>
      <c r="AT444">
        <f t="shared" si="141"/>
        <v>0.17272135127131444</v>
      </c>
      <c r="AU444">
        <f t="shared" si="142"/>
        <v>0.3307403273567141</v>
      </c>
      <c r="AV444">
        <f t="shared" si="143"/>
        <v>0.12785446927698557</v>
      </c>
      <c r="AW444">
        <f t="shared" si="144"/>
        <v>0.40073283054172859</v>
      </c>
    </row>
    <row r="445" spans="1:49" x14ac:dyDescent="0.3">
      <c r="A445" s="2">
        <v>43213.041666666664</v>
      </c>
      <c r="B445">
        <v>1.0305</v>
      </c>
      <c r="C445">
        <v>24.576666666666654</v>
      </c>
      <c r="D445">
        <v>12.244999999999996</v>
      </c>
      <c r="E445">
        <v>5.1499999999999995</v>
      </c>
      <c r="F445">
        <v>24.576666666666654</v>
      </c>
      <c r="G445">
        <v>12.244999999999996</v>
      </c>
      <c r="H445">
        <v>0.63083333333333336</v>
      </c>
      <c r="I445">
        <v>24.96166666666667</v>
      </c>
      <c r="J445">
        <v>12.90833333333333</v>
      </c>
      <c r="K445">
        <v>5.4853333333333341</v>
      </c>
      <c r="L445">
        <v>24.96166666666667</v>
      </c>
      <c r="M445">
        <v>12.90833333333333</v>
      </c>
      <c r="N445" s="11">
        <f t="shared" si="125"/>
        <v>8.3565346668468765E-2</v>
      </c>
      <c r="O445" s="12">
        <f t="shared" si="126"/>
        <v>0.41762400324368182</v>
      </c>
      <c r="P445" s="13">
        <f t="shared" si="127"/>
        <v>5.2336836283185813E-2</v>
      </c>
      <c r="Q445" s="14">
        <f t="shared" si="128"/>
        <v>0.45508849557522107</v>
      </c>
      <c r="R445">
        <f t="shared" si="129"/>
        <v>12.216682840045278</v>
      </c>
      <c r="S445">
        <f t="shared" si="130"/>
        <v>2.6444983818770211</v>
      </c>
      <c r="T445">
        <f t="shared" si="131"/>
        <v>19.357001321003974</v>
      </c>
      <c r="U445">
        <f t="shared" si="132"/>
        <v>2.4473748176956742</v>
      </c>
      <c r="V445">
        <f t="shared" si="133"/>
        <v>8.1855280446675963E-2</v>
      </c>
      <c r="W445">
        <f t="shared" si="134"/>
        <v>0.37814354769626163</v>
      </c>
      <c r="X445">
        <f t="shared" si="135"/>
        <v>5.1660894340845857E-2</v>
      </c>
      <c r="Y445">
        <f t="shared" si="136"/>
        <v>0.40860108258429739</v>
      </c>
      <c r="Z445">
        <v>2.6337683785588579</v>
      </c>
      <c r="AA445">
        <v>24.471043070478967</v>
      </c>
      <c r="AB445">
        <v>9.8808296910095326</v>
      </c>
      <c r="AC445">
        <v>5.2605401414435766</v>
      </c>
      <c r="AD445">
        <v>24.471043070478967</v>
      </c>
      <c r="AE445">
        <v>9.8808296910095326</v>
      </c>
      <c r="AF445">
        <v>1.9060738481150983</v>
      </c>
      <c r="AG445">
        <v>24.994314636071184</v>
      </c>
      <c r="AH445">
        <v>10.562681205609167</v>
      </c>
      <c r="AI445">
        <v>6.4271186790505679</v>
      </c>
      <c r="AJ445">
        <v>24.994314636071184</v>
      </c>
      <c r="AK445">
        <v>10.562681205609167</v>
      </c>
      <c r="AL445">
        <v>0.18051609733583168</v>
      </c>
      <c r="AM445">
        <v>0.36055265297531058</v>
      </c>
      <c r="AN445">
        <v>0.13207609916780411</v>
      </c>
      <c r="AO445">
        <v>0.44534935771610773</v>
      </c>
      <c r="AP445">
        <f t="shared" si="137"/>
        <v>5.7896721664085309</v>
      </c>
      <c r="AQ445">
        <f t="shared" si="138"/>
        <v>3.023520016419007</v>
      </c>
      <c r="AR445">
        <f t="shared" si="139"/>
        <v>7.821392600939018</v>
      </c>
      <c r="AS445">
        <f t="shared" si="140"/>
        <v>2.4954281850283024</v>
      </c>
      <c r="AT445">
        <f t="shared" si="141"/>
        <v>0.17272135127131444</v>
      </c>
      <c r="AU445">
        <f t="shared" si="142"/>
        <v>0.3307403273567141</v>
      </c>
      <c r="AV445">
        <f t="shared" si="143"/>
        <v>0.12785446927698557</v>
      </c>
      <c r="AW445">
        <f t="shared" si="144"/>
        <v>0.40073283054172859</v>
      </c>
    </row>
    <row r="446" spans="1:49" x14ac:dyDescent="0.3">
      <c r="A446" s="2">
        <v>43213.08333321759</v>
      </c>
      <c r="B446">
        <v>1.5323333333333327</v>
      </c>
      <c r="C446">
        <v>24.591666666666658</v>
      </c>
      <c r="D446">
        <v>12.034999999999997</v>
      </c>
      <c r="E446">
        <v>5.7466666666666653</v>
      </c>
      <c r="F446">
        <v>24.591666666666658</v>
      </c>
      <c r="G446">
        <v>12.034999999999997</v>
      </c>
      <c r="H446">
        <v>1.165166666666668</v>
      </c>
      <c r="I446">
        <v>24.920000000000005</v>
      </c>
      <c r="J446">
        <v>12.670000000000007</v>
      </c>
      <c r="K446">
        <v>6.041333333333335</v>
      </c>
      <c r="L446">
        <v>24.920000000000005</v>
      </c>
      <c r="M446">
        <v>12.670000000000007</v>
      </c>
      <c r="N446" s="11">
        <f t="shared" si="125"/>
        <v>0.12203344836740111</v>
      </c>
      <c r="O446" s="12">
        <f t="shared" si="126"/>
        <v>0.45765861428192206</v>
      </c>
      <c r="P446" s="13">
        <f t="shared" si="127"/>
        <v>9.5115646258503522E-2</v>
      </c>
      <c r="Q446" s="14">
        <f t="shared" si="128"/>
        <v>0.49317006802721108</v>
      </c>
      <c r="R446">
        <f t="shared" si="129"/>
        <v>8.4444746573852516</v>
      </c>
      <c r="S446">
        <f t="shared" si="130"/>
        <v>2.4350348027842221</v>
      </c>
      <c r="T446">
        <f t="shared" si="131"/>
        <v>10.763517379487899</v>
      </c>
      <c r="U446">
        <f t="shared" si="132"/>
        <v>2.2776980798940625</v>
      </c>
      <c r="V446">
        <f t="shared" si="133"/>
        <v>0.11842062894053852</v>
      </c>
      <c r="W446">
        <f t="shared" si="134"/>
        <v>0.41067174845164373</v>
      </c>
      <c r="X446">
        <f t="shared" si="135"/>
        <v>9.2906432418245186E-2</v>
      </c>
      <c r="Y446">
        <f t="shared" si="136"/>
        <v>0.43903975194399375</v>
      </c>
      <c r="Z446">
        <v>2.6337683785588579</v>
      </c>
      <c r="AA446">
        <v>24.471043070478967</v>
      </c>
      <c r="AB446">
        <v>9.8808296910095326</v>
      </c>
      <c r="AC446">
        <v>5.2605401414435766</v>
      </c>
      <c r="AD446">
        <v>24.471043070478967</v>
      </c>
      <c r="AE446">
        <v>9.8808296910095326</v>
      </c>
      <c r="AF446">
        <v>1.9060738481150983</v>
      </c>
      <c r="AG446">
        <v>24.994314636071184</v>
      </c>
      <c r="AH446">
        <v>10.562681205609167</v>
      </c>
      <c r="AI446">
        <v>6.4271186790505679</v>
      </c>
      <c r="AJ446">
        <v>24.994314636071184</v>
      </c>
      <c r="AK446">
        <v>10.562681205609167</v>
      </c>
      <c r="AL446">
        <v>0.18051609733583168</v>
      </c>
      <c r="AM446">
        <v>0.36055265297531058</v>
      </c>
      <c r="AN446">
        <v>0.13207609916780411</v>
      </c>
      <c r="AO446">
        <v>0.44534935771610773</v>
      </c>
      <c r="AP446">
        <f t="shared" si="137"/>
        <v>5.7896721664085309</v>
      </c>
      <c r="AQ446">
        <f t="shared" si="138"/>
        <v>3.023520016419007</v>
      </c>
      <c r="AR446">
        <f t="shared" si="139"/>
        <v>7.821392600939018</v>
      </c>
      <c r="AS446">
        <f t="shared" si="140"/>
        <v>2.4954281850283024</v>
      </c>
      <c r="AT446">
        <f t="shared" si="141"/>
        <v>0.17272135127131444</v>
      </c>
      <c r="AU446">
        <f t="shared" si="142"/>
        <v>0.3307403273567141</v>
      </c>
      <c r="AV446">
        <f t="shared" si="143"/>
        <v>0.12785446927698557</v>
      </c>
      <c r="AW446">
        <f t="shared" si="144"/>
        <v>0.40073283054172859</v>
      </c>
    </row>
    <row r="447" spans="1:49" x14ac:dyDescent="0.3">
      <c r="A447" s="2">
        <v>43213.124999826388</v>
      </c>
      <c r="B447">
        <v>1.3506666666666662</v>
      </c>
      <c r="C447">
        <v>24.563333333333336</v>
      </c>
      <c r="D447">
        <v>11.821666666666662</v>
      </c>
      <c r="E447">
        <v>6.0739999999999998</v>
      </c>
      <c r="F447">
        <v>24.563333333333336</v>
      </c>
      <c r="G447">
        <v>11.821666666666662</v>
      </c>
      <c r="H447">
        <v>0.92133333333333256</v>
      </c>
      <c r="I447">
        <v>24.92333333333335</v>
      </c>
      <c r="J447">
        <v>12.460000000000003</v>
      </c>
      <c r="K447">
        <v>6.269333333333333</v>
      </c>
      <c r="L447">
        <v>24.92333333333335</v>
      </c>
      <c r="M447">
        <v>12.460000000000003</v>
      </c>
      <c r="N447" s="11">
        <f t="shared" si="125"/>
        <v>0.10600392413342044</v>
      </c>
      <c r="O447" s="12">
        <f t="shared" si="126"/>
        <v>0.4767037279267492</v>
      </c>
      <c r="P447" s="13">
        <f t="shared" si="127"/>
        <v>7.392350895961472E-2</v>
      </c>
      <c r="Q447" s="14">
        <f t="shared" si="128"/>
        <v>0.50302219844878249</v>
      </c>
      <c r="R447">
        <f t="shared" si="129"/>
        <v>9.6836130306021797</v>
      </c>
      <c r="S447">
        <f t="shared" si="130"/>
        <v>2.3477389968170357</v>
      </c>
      <c r="T447">
        <f t="shared" si="131"/>
        <v>13.77749638205502</v>
      </c>
      <c r="U447">
        <f t="shared" si="132"/>
        <v>2.2379838366652511</v>
      </c>
      <c r="V447">
        <f t="shared" si="133"/>
        <v>0.10326724093990511</v>
      </c>
      <c r="W447">
        <f t="shared" si="134"/>
        <v>0.42594172578628087</v>
      </c>
      <c r="X447">
        <f t="shared" si="135"/>
        <v>7.2582127570179206E-2</v>
      </c>
      <c r="Y447">
        <f t="shared" si="136"/>
        <v>0.44683075168678088</v>
      </c>
      <c r="Z447">
        <v>2.6337683785588579</v>
      </c>
      <c r="AA447">
        <v>24.471043070478967</v>
      </c>
      <c r="AB447">
        <v>9.8808296910095326</v>
      </c>
      <c r="AC447">
        <v>5.2605401414435766</v>
      </c>
      <c r="AD447">
        <v>24.471043070478967</v>
      </c>
      <c r="AE447">
        <v>9.8808296910095326</v>
      </c>
      <c r="AF447">
        <v>1.9060738481150983</v>
      </c>
      <c r="AG447">
        <v>24.994314636071184</v>
      </c>
      <c r="AH447">
        <v>10.562681205609167</v>
      </c>
      <c r="AI447">
        <v>6.4271186790505679</v>
      </c>
      <c r="AJ447">
        <v>24.994314636071184</v>
      </c>
      <c r="AK447">
        <v>10.562681205609167</v>
      </c>
      <c r="AL447">
        <v>0.18051609733583168</v>
      </c>
      <c r="AM447">
        <v>0.36055265297531058</v>
      </c>
      <c r="AN447">
        <v>0.13207609916780411</v>
      </c>
      <c r="AO447">
        <v>0.44534935771610773</v>
      </c>
      <c r="AP447">
        <f t="shared" si="137"/>
        <v>5.7896721664085309</v>
      </c>
      <c r="AQ447">
        <f t="shared" si="138"/>
        <v>3.023520016419007</v>
      </c>
      <c r="AR447">
        <f t="shared" si="139"/>
        <v>7.821392600939018</v>
      </c>
      <c r="AS447">
        <f t="shared" si="140"/>
        <v>2.4954281850283024</v>
      </c>
      <c r="AT447">
        <f t="shared" si="141"/>
        <v>0.17272135127131444</v>
      </c>
      <c r="AU447">
        <f t="shared" si="142"/>
        <v>0.3307403273567141</v>
      </c>
      <c r="AV447">
        <f t="shared" si="143"/>
        <v>0.12785446927698557</v>
      </c>
      <c r="AW447">
        <f t="shared" si="144"/>
        <v>0.40073283054172859</v>
      </c>
    </row>
    <row r="448" spans="1:49" x14ac:dyDescent="0.3">
      <c r="A448" s="2">
        <v>43213.166666435187</v>
      </c>
      <c r="B448">
        <v>0.669333333333333</v>
      </c>
      <c r="C448">
        <v>24.381666666666664</v>
      </c>
      <c r="D448">
        <v>11.670000000000005</v>
      </c>
      <c r="E448">
        <v>5.886499999999999</v>
      </c>
      <c r="F448">
        <v>24.381666666666664</v>
      </c>
      <c r="G448">
        <v>11.670000000000005</v>
      </c>
      <c r="H448">
        <v>0.64366666666666617</v>
      </c>
      <c r="I448">
        <v>24.781666666666645</v>
      </c>
      <c r="J448">
        <v>12.346666666666664</v>
      </c>
      <c r="K448">
        <v>6.1503333333333323</v>
      </c>
      <c r="L448">
        <v>24.781666666666645</v>
      </c>
      <c r="M448">
        <v>12.346666666666664</v>
      </c>
      <c r="N448" s="11">
        <f t="shared" si="125"/>
        <v>5.2655041300642462E-2</v>
      </c>
      <c r="O448" s="12">
        <f t="shared" si="126"/>
        <v>0.46307853677723898</v>
      </c>
      <c r="P448" s="13">
        <f t="shared" si="127"/>
        <v>5.1762498324621403E-2</v>
      </c>
      <c r="Q448" s="14">
        <f t="shared" si="128"/>
        <v>0.4945985792789177</v>
      </c>
      <c r="R448">
        <f t="shared" si="129"/>
        <v>19.241533864541829</v>
      </c>
      <c r="S448">
        <f t="shared" si="130"/>
        <v>2.4094609133893927</v>
      </c>
      <c r="T448">
        <f t="shared" si="131"/>
        <v>19.569005696530279</v>
      </c>
      <c r="U448">
        <f t="shared" si="132"/>
        <v>2.2718416345997481</v>
      </c>
      <c r="V448">
        <f t="shared" si="133"/>
        <v>5.1970908714444715E-2</v>
      </c>
      <c r="W448">
        <f t="shared" si="134"/>
        <v>0.41503059644711077</v>
      </c>
      <c r="X448">
        <f t="shared" si="135"/>
        <v>5.110121666413061E-2</v>
      </c>
      <c r="Y448">
        <f t="shared" si="136"/>
        <v>0.44017152638202245</v>
      </c>
      <c r="Z448">
        <v>2.6337683785588579</v>
      </c>
      <c r="AA448">
        <v>24.471043070478967</v>
      </c>
      <c r="AB448">
        <v>9.8808296910095326</v>
      </c>
      <c r="AC448">
        <v>5.2605401414435766</v>
      </c>
      <c r="AD448">
        <v>24.471043070478967</v>
      </c>
      <c r="AE448">
        <v>9.8808296910095326</v>
      </c>
      <c r="AF448">
        <v>1.9060738481150983</v>
      </c>
      <c r="AG448">
        <v>24.994314636071184</v>
      </c>
      <c r="AH448">
        <v>10.562681205609167</v>
      </c>
      <c r="AI448">
        <v>6.4271186790505679</v>
      </c>
      <c r="AJ448">
        <v>24.994314636071184</v>
      </c>
      <c r="AK448">
        <v>10.562681205609167</v>
      </c>
      <c r="AL448">
        <v>0.18051609733583168</v>
      </c>
      <c r="AM448">
        <v>0.36055265297531058</v>
      </c>
      <c r="AN448">
        <v>0.13207609916780411</v>
      </c>
      <c r="AO448">
        <v>0.44534935771610773</v>
      </c>
      <c r="AP448">
        <f t="shared" si="137"/>
        <v>5.7896721664085309</v>
      </c>
      <c r="AQ448">
        <f t="shared" si="138"/>
        <v>3.023520016419007</v>
      </c>
      <c r="AR448">
        <f t="shared" si="139"/>
        <v>7.821392600939018</v>
      </c>
      <c r="AS448">
        <f t="shared" si="140"/>
        <v>2.4954281850283024</v>
      </c>
      <c r="AT448">
        <f t="shared" si="141"/>
        <v>0.17272135127131444</v>
      </c>
      <c r="AU448">
        <f t="shared" si="142"/>
        <v>0.3307403273567141</v>
      </c>
      <c r="AV448">
        <f t="shared" si="143"/>
        <v>0.12785446927698557</v>
      </c>
      <c r="AW448">
        <f t="shared" si="144"/>
        <v>0.40073283054172859</v>
      </c>
    </row>
    <row r="449" spans="1:49" x14ac:dyDescent="0.3">
      <c r="A449" s="2">
        <v>43213.208333043978</v>
      </c>
      <c r="B449">
        <v>0.22233333333333333</v>
      </c>
      <c r="C449">
        <v>24.02333333333333</v>
      </c>
      <c r="D449">
        <v>11.969999999999999</v>
      </c>
      <c r="E449">
        <v>3.4238333333333322</v>
      </c>
      <c r="F449">
        <v>24.02333333333333</v>
      </c>
      <c r="G449">
        <v>11.969999999999999</v>
      </c>
      <c r="H449">
        <v>0.59283333333333321</v>
      </c>
      <c r="I449">
        <v>24.50666666666665</v>
      </c>
      <c r="J449">
        <v>12.613333333333332</v>
      </c>
      <c r="K449">
        <v>3.8685000000000014</v>
      </c>
      <c r="L449">
        <v>24.50666666666665</v>
      </c>
      <c r="M449">
        <v>12.613333333333332</v>
      </c>
      <c r="N449" s="11">
        <f t="shared" si="125"/>
        <v>1.8445796460176994E-2</v>
      </c>
      <c r="O449" s="12">
        <f t="shared" si="126"/>
        <v>0.28405696902654864</v>
      </c>
      <c r="P449" s="13">
        <f t="shared" si="127"/>
        <v>4.9845852017937273E-2</v>
      </c>
      <c r="Q449" s="14">
        <f t="shared" si="128"/>
        <v>0.32526625560538169</v>
      </c>
      <c r="R449">
        <f t="shared" si="129"/>
        <v>54.462893553223381</v>
      </c>
      <c r="S449">
        <f t="shared" si="130"/>
        <v>3.7704205812198808</v>
      </c>
      <c r="T449">
        <f t="shared" si="131"/>
        <v>20.311849873488875</v>
      </c>
      <c r="U449">
        <f t="shared" si="132"/>
        <v>3.3244043772349268</v>
      </c>
      <c r="V449">
        <f t="shared" si="133"/>
        <v>1.8361125066239069E-2</v>
      </c>
      <c r="W449">
        <f t="shared" si="134"/>
        <v>0.26522240117744644</v>
      </c>
      <c r="X449">
        <f t="shared" si="135"/>
        <v>4.923234497243921E-2</v>
      </c>
      <c r="Y449">
        <f t="shared" si="136"/>
        <v>0.30080576443944823</v>
      </c>
      <c r="Z449">
        <v>2.6337683785588579</v>
      </c>
      <c r="AA449">
        <v>24.471043070478967</v>
      </c>
      <c r="AB449">
        <v>9.8808296910095326</v>
      </c>
      <c r="AC449">
        <v>5.2605401414435766</v>
      </c>
      <c r="AD449">
        <v>24.471043070478967</v>
      </c>
      <c r="AE449">
        <v>9.8808296910095326</v>
      </c>
      <c r="AF449">
        <v>1.9060738481150983</v>
      </c>
      <c r="AG449">
        <v>24.994314636071184</v>
      </c>
      <c r="AH449">
        <v>10.562681205609167</v>
      </c>
      <c r="AI449">
        <v>6.4271186790505679</v>
      </c>
      <c r="AJ449">
        <v>24.994314636071184</v>
      </c>
      <c r="AK449">
        <v>10.562681205609167</v>
      </c>
      <c r="AL449">
        <v>0.18051609733583168</v>
      </c>
      <c r="AM449">
        <v>0.36055265297531058</v>
      </c>
      <c r="AN449">
        <v>0.13207609916780411</v>
      </c>
      <c r="AO449">
        <v>0.44534935771610773</v>
      </c>
      <c r="AP449">
        <f t="shared" si="137"/>
        <v>5.7896721664085309</v>
      </c>
      <c r="AQ449">
        <f t="shared" si="138"/>
        <v>3.023520016419007</v>
      </c>
      <c r="AR449">
        <f t="shared" si="139"/>
        <v>7.821392600939018</v>
      </c>
      <c r="AS449">
        <f t="shared" si="140"/>
        <v>2.4954281850283024</v>
      </c>
      <c r="AT449">
        <f t="shared" si="141"/>
        <v>0.17272135127131444</v>
      </c>
      <c r="AU449">
        <f t="shared" si="142"/>
        <v>0.3307403273567141</v>
      </c>
      <c r="AV449">
        <f t="shared" si="143"/>
        <v>0.12785446927698557</v>
      </c>
      <c r="AW449">
        <f t="shared" si="144"/>
        <v>0.40073283054172859</v>
      </c>
    </row>
    <row r="450" spans="1:49" x14ac:dyDescent="0.3">
      <c r="A450" s="2">
        <v>43213.249999652777</v>
      </c>
      <c r="B450">
        <v>4.3410000000000002</v>
      </c>
      <c r="C450">
        <v>24.625000000000007</v>
      </c>
      <c r="D450">
        <v>13.161666666666658</v>
      </c>
      <c r="E450">
        <v>-0.90283333333333338</v>
      </c>
      <c r="F450">
        <v>24.625000000000007</v>
      </c>
      <c r="G450">
        <v>13.161666666666658</v>
      </c>
      <c r="H450">
        <v>3.9611666666666685</v>
      </c>
      <c r="I450">
        <v>25.090000000000011</v>
      </c>
      <c r="J450">
        <v>13.81833333333333</v>
      </c>
      <c r="K450">
        <v>-0.56133333333333313</v>
      </c>
      <c r="L450">
        <v>25.090000000000011</v>
      </c>
      <c r="M450">
        <v>13.81833333333333</v>
      </c>
      <c r="N450" s="11">
        <f t="shared" si="125"/>
        <v>0.37868566443733592</v>
      </c>
      <c r="O450" s="12">
        <f t="shared" si="126"/>
        <v>-7.8758359988368609E-2</v>
      </c>
      <c r="P450" s="13">
        <f t="shared" si="127"/>
        <v>0.35142688156143698</v>
      </c>
      <c r="Q450" s="14">
        <f t="shared" si="128"/>
        <v>-4.9800384444772951E-2</v>
      </c>
      <c r="R450">
        <f t="shared" si="129"/>
        <v>2.8907125854257889</v>
      </c>
      <c r="S450">
        <f t="shared" si="130"/>
        <v>-12.447064796012569</v>
      </c>
      <c r="T450">
        <f t="shared" si="131"/>
        <v>3.0955421382589323</v>
      </c>
      <c r="U450">
        <f t="shared" si="132"/>
        <v>-19.830166270783881</v>
      </c>
      <c r="V450">
        <f t="shared" si="133"/>
        <v>0.34593546416262083</v>
      </c>
      <c r="W450">
        <f t="shared" si="134"/>
        <v>-8.0340226100562365E-2</v>
      </c>
      <c r="X450">
        <f t="shared" si="135"/>
        <v>0.32304519057926429</v>
      </c>
      <c r="Y450">
        <f t="shared" si="136"/>
        <v>-5.0428220638437958E-2</v>
      </c>
      <c r="Z450">
        <v>2.6337683785588579</v>
      </c>
      <c r="AA450">
        <v>24.471043070478967</v>
      </c>
      <c r="AB450">
        <v>9.8808296910095326</v>
      </c>
      <c r="AC450">
        <v>5.2605401414435766</v>
      </c>
      <c r="AD450">
        <v>24.471043070478967</v>
      </c>
      <c r="AE450">
        <v>9.8808296910095326</v>
      </c>
      <c r="AF450">
        <v>1.9060738481150983</v>
      </c>
      <c r="AG450">
        <v>24.994314636071184</v>
      </c>
      <c r="AH450">
        <v>10.562681205609167</v>
      </c>
      <c r="AI450">
        <v>6.4271186790505679</v>
      </c>
      <c r="AJ450">
        <v>24.994314636071184</v>
      </c>
      <c r="AK450">
        <v>10.562681205609167</v>
      </c>
      <c r="AL450">
        <v>0.18051609733583168</v>
      </c>
      <c r="AM450">
        <v>0.36055265297531058</v>
      </c>
      <c r="AN450">
        <v>0.13207609916780411</v>
      </c>
      <c r="AO450">
        <v>0.44534935771610773</v>
      </c>
      <c r="AP450">
        <f t="shared" si="137"/>
        <v>5.7896721664085309</v>
      </c>
      <c r="AQ450">
        <f t="shared" si="138"/>
        <v>3.023520016419007</v>
      </c>
      <c r="AR450">
        <f t="shared" si="139"/>
        <v>7.821392600939018</v>
      </c>
      <c r="AS450">
        <f t="shared" si="140"/>
        <v>2.4954281850283024</v>
      </c>
      <c r="AT450">
        <f t="shared" si="141"/>
        <v>0.17272135127131444</v>
      </c>
      <c r="AU450">
        <f t="shared" si="142"/>
        <v>0.3307403273567141</v>
      </c>
      <c r="AV450">
        <f t="shared" si="143"/>
        <v>0.12785446927698557</v>
      </c>
      <c r="AW450">
        <f t="shared" si="144"/>
        <v>0.40073283054172859</v>
      </c>
    </row>
    <row r="451" spans="1:49" x14ac:dyDescent="0.3">
      <c r="A451" s="2">
        <v>43213.291666261575</v>
      </c>
      <c r="B451">
        <v>4.5293333333333328</v>
      </c>
      <c r="C451">
        <v>25.026666666666681</v>
      </c>
      <c r="D451">
        <v>13.036666666666667</v>
      </c>
      <c r="E451">
        <v>3.9413333333333331</v>
      </c>
      <c r="F451">
        <v>25.026666666666681</v>
      </c>
      <c r="G451">
        <v>13.036666666666667</v>
      </c>
      <c r="H451">
        <v>4.7921666666666685</v>
      </c>
      <c r="I451">
        <v>25.731666666666666</v>
      </c>
      <c r="J451">
        <v>13.73</v>
      </c>
      <c r="K451">
        <v>3.9738333333333338</v>
      </c>
      <c r="L451">
        <v>25.731666666666666</v>
      </c>
      <c r="M451">
        <v>13.73</v>
      </c>
      <c r="N451" s="11">
        <f t="shared" ref="N451:N514" si="145">B451/(C451-D451)</f>
        <v>0.37775924381428916</v>
      </c>
      <c r="O451" s="12">
        <f t="shared" ref="O451:O514" si="146">E451/(F451-G451)</f>
        <v>0.32871837642479801</v>
      </c>
      <c r="P451" s="13">
        <f t="shared" ref="P451:P514" si="147">H451/(I451-J451)</f>
        <v>0.39929176503263458</v>
      </c>
      <c r="Q451" s="14">
        <f t="shared" ref="Q451:Q514" si="148">K451/(L451-M451)</f>
        <v>0.33110679072351068</v>
      </c>
      <c r="R451">
        <f t="shared" ref="R451:R514" si="149">(1/N451)+0.25</f>
        <v>2.8971886959081581</v>
      </c>
      <c r="S451">
        <f t="shared" ref="S451:S514" si="150">(1/O451)+0.25</f>
        <v>3.2921177266576493</v>
      </c>
      <c r="T451">
        <f t="shared" ref="T451:T514" si="151">(1/P451)+0.25</f>
        <v>2.7544343198970527</v>
      </c>
      <c r="U451">
        <f t="shared" ref="U451:U514" si="152">(1/Q451)+0.25</f>
        <v>3.2701736358679692</v>
      </c>
      <c r="V451">
        <f t="shared" ref="V451:V514" si="153">1/R451</f>
        <v>0.34516219168338919</v>
      </c>
      <c r="W451">
        <f t="shared" ref="W451:W514" si="154">1/S451</f>
        <v>0.3037558444227505</v>
      </c>
      <c r="X451">
        <f t="shared" ref="X451:X514" si="155">1/T451</f>
        <v>0.36305095125207965</v>
      </c>
      <c r="Y451">
        <f t="shared" ref="Y451:Y514" si="156">1/U451</f>
        <v>0.30579415998948328</v>
      </c>
      <c r="Z451">
        <v>2.6337683785588579</v>
      </c>
      <c r="AA451">
        <v>24.471043070478967</v>
      </c>
      <c r="AB451">
        <v>9.8808296910095326</v>
      </c>
      <c r="AC451">
        <v>5.2605401414435766</v>
      </c>
      <c r="AD451">
        <v>24.471043070478967</v>
      </c>
      <c r="AE451">
        <v>9.8808296910095326</v>
      </c>
      <c r="AF451">
        <v>1.9060738481150983</v>
      </c>
      <c r="AG451">
        <v>24.994314636071184</v>
      </c>
      <c r="AH451">
        <v>10.562681205609167</v>
      </c>
      <c r="AI451">
        <v>6.4271186790505679</v>
      </c>
      <c r="AJ451">
        <v>24.994314636071184</v>
      </c>
      <c r="AK451">
        <v>10.562681205609167</v>
      </c>
      <c r="AL451">
        <v>0.18051609733583168</v>
      </c>
      <c r="AM451">
        <v>0.36055265297531058</v>
      </c>
      <c r="AN451">
        <v>0.13207609916780411</v>
      </c>
      <c r="AO451">
        <v>0.44534935771610773</v>
      </c>
      <c r="AP451">
        <f t="shared" ref="AP451:AP514" si="157">(1/AL451)+0.25</f>
        <v>5.7896721664085309</v>
      </c>
      <c r="AQ451">
        <f t="shared" ref="AQ451:AQ514" si="158">(1/AM451)+0.25</f>
        <v>3.023520016419007</v>
      </c>
      <c r="AR451">
        <f t="shared" ref="AR451:AR514" si="159">(1/AN451)+0.25</f>
        <v>7.821392600939018</v>
      </c>
      <c r="AS451">
        <f t="shared" ref="AS451:AS514" si="160">(1/AO451)+0.25</f>
        <v>2.4954281850283024</v>
      </c>
      <c r="AT451">
        <f t="shared" ref="AT451:AT514" si="161">1/AP451</f>
        <v>0.17272135127131444</v>
      </c>
      <c r="AU451">
        <f t="shared" ref="AU451:AU514" si="162">1/AQ451</f>
        <v>0.3307403273567141</v>
      </c>
      <c r="AV451">
        <f t="shared" ref="AV451:AV514" si="163">1/AR451</f>
        <v>0.12785446927698557</v>
      </c>
      <c r="AW451">
        <f t="shared" ref="AW451:AW514" si="164">1/AS451</f>
        <v>0.40073283054172859</v>
      </c>
    </row>
    <row r="452" spans="1:49" x14ac:dyDescent="0.3">
      <c r="A452" s="2">
        <v>43213.666666261575</v>
      </c>
      <c r="B452">
        <v>1.3354999999999995</v>
      </c>
      <c r="C452">
        <v>24.784999999999986</v>
      </c>
      <c r="D452">
        <v>12.656666666666668</v>
      </c>
      <c r="E452">
        <v>5.3841666666666681</v>
      </c>
      <c r="F452">
        <v>24.784999999999986</v>
      </c>
      <c r="G452">
        <v>12.656666666666668</v>
      </c>
      <c r="H452">
        <v>1.5090000000000006</v>
      </c>
      <c r="I452">
        <v>25.495000000000005</v>
      </c>
      <c r="J452">
        <v>13.408333333333335</v>
      </c>
      <c r="K452">
        <v>6.522333333333334</v>
      </c>
      <c r="L452">
        <v>25.495000000000005</v>
      </c>
      <c r="M452">
        <v>13.408333333333335</v>
      </c>
      <c r="N452" s="11">
        <f t="shared" si="145"/>
        <v>0.11011405799093042</v>
      </c>
      <c r="O452" s="12">
        <f t="shared" si="146"/>
        <v>0.4439329393981043</v>
      </c>
      <c r="P452" s="13">
        <f t="shared" si="147"/>
        <v>0.12484831770546058</v>
      </c>
      <c r="Q452" s="14">
        <f t="shared" si="148"/>
        <v>0.53963044677330385</v>
      </c>
      <c r="R452">
        <f t="shared" si="149"/>
        <v>9.3314925745663224</v>
      </c>
      <c r="S452">
        <f t="shared" si="150"/>
        <v>2.5025924779445869</v>
      </c>
      <c r="T452">
        <f t="shared" si="151"/>
        <v>8.2597194610117057</v>
      </c>
      <c r="U452">
        <f t="shared" si="152"/>
        <v>2.1031200490621966</v>
      </c>
      <c r="V452">
        <f t="shared" si="153"/>
        <v>0.10716399247056944</v>
      </c>
      <c r="W452">
        <f t="shared" si="154"/>
        <v>0.39958563322355767</v>
      </c>
      <c r="X452">
        <f t="shared" si="155"/>
        <v>0.12106948725320428</v>
      </c>
      <c r="Y452">
        <f t="shared" si="156"/>
        <v>0.475484031663295</v>
      </c>
      <c r="Z452">
        <v>2.6337683785588579</v>
      </c>
      <c r="AA452">
        <v>24.471043070478967</v>
      </c>
      <c r="AB452">
        <v>9.8808296910095326</v>
      </c>
      <c r="AC452">
        <v>5.2605401414435766</v>
      </c>
      <c r="AD452">
        <v>24.471043070478967</v>
      </c>
      <c r="AE452">
        <v>9.8808296910095326</v>
      </c>
      <c r="AF452">
        <v>1.9060738481150983</v>
      </c>
      <c r="AG452">
        <v>24.994314636071184</v>
      </c>
      <c r="AH452">
        <v>10.562681205609167</v>
      </c>
      <c r="AI452">
        <v>6.4271186790505679</v>
      </c>
      <c r="AJ452">
        <v>24.994314636071184</v>
      </c>
      <c r="AK452">
        <v>10.562681205609167</v>
      </c>
      <c r="AL452">
        <v>0.18051609733583168</v>
      </c>
      <c r="AM452">
        <v>0.36055265297531058</v>
      </c>
      <c r="AN452">
        <v>0.13207609916780411</v>
      </c>
      <c r="AO452">
        <v>0.44534935771610773</v>
      </c>
      <c r="AP452">
        <f t="shared" si="157"/>
        <v>5.7896721664085309</v>
      </c>
      <c r="AQ452">
        <f t="shared" si="158"/>
        <v>3.023520016419007</v>
      </c>
      <c r="AR452">
        <f t="shared" si="159"/>
        <v>7.821392600939018</v>
      </c>
      <c r="AS452">
        <f t="shared" si="160"/>
        <v>2.4954281850283024</v>
      </c>
      <c r="AT452">
        <f t="shared" si="161"/>
        <v>0.17272135127131444</v>
      </c>
      <c r="AU452">
        <f t="shared" si="162"/>
        <v>0.3307403273567141</v>
      </c>
      <c r="AV452">
        <f t="shared" si="163"/>
        <v>0.12785446927698557</v>
      </c>
      <c r="AW452">
        <f t="shared" si="164"/>
        <v>0.40073283054172859</v>
      </c>
    </row>
    <row r="453" spans="1:49" x14ac:dyDescent="0.3">
      <c r="A453" s="2">
        <v>43213.708332986113</v>
      </c>
      <c r="B453">
        <v>2.5871666666666684</v>
      </c>
      <c r="C453">
        <v>24.920000000000009</v>
      </c>
      <c r="D453">
        <v>12.566666666666665</v>
      </c>
      <c r="E453">
        <v>3.5871666666666662</v>
      </c>
      <c r="F453">
        <v>24.920000000000009</v>
      </c>
      <c r="G453">
        <v>12.566666666666665</v>
      </c>
      <c r="H453">
        <v>3.0773333333333346</v>
      </c>
      <c r="I453">
        <v>25.701666666666679</v>
      </c>
      <c r="J453">
        <v>13.283333333333333</v>
      </c>
      <c r="K453">
        <v>5.0073333333333316</v>
      </c>
      <c r="L453">
        <v>25.701666666666679</v>
      </c>
      <c r="M453">
        <v>13.283333333333333</v>
      </c>
      <c r="N453" s="11">
        <f t="shared" si="145"/>
        <v>0.20943065299514296</v>
      </c>
      <c r="O453" s="12">
        <f t="shared" si="146"/>
        <v>0.2903804641122501</v>
      </c>
      <c r="P453" s="13">
        <f t="shared" si="147"/>
        <v>0.24780566366930598</v>
      </c>
      <c r="Q453" s="14">
        <f t="shared" si="148"/>
        <v>0.40322104415514642</v>
      </c>
      <c r="R453">
        <f t="shared" si="149"/>
        <v>5.0248502222508549</v>
      </c>
      <c r="S453">
        <f t="shared" si="150"/>
        <v>3.6937578404497549</v>
      </c>
      <c r="T453">
        <f t="shared" si="151"/>
        <v>4.285420277296363</v>
      </c>
      <c r="U453">
        <f t="shared" si="152"/>
        <v>2.7300292903741212</v>
      </c>
      <c r="V453">
        <f t="shared" si="153"/>
        <v>0.19901090694640752</v>
      </c>
      <c r="W453">
        <f t="shared" si="154"/>
        <v>0.27072700572007158</v>
      </c>
      <c r="X453">
        <f t="shared" si="155"/>
        <v>0.23334934155650469</v>
      </c>
      <c r="Y453">
        <f t="shared" si="156"/>
        <v>0.3662964362785136</v>
      </c>
      <c r="Z453">
        <v>2.6337683785588579</v>
      </c>
      <c r="AA453">
        <v>24.471043070478967</v>
      </c>
      <c r="AB453">
        <v>9.8808296910095326</v>
      </c>
      <c r="AC453">
        <v>5.2605401414435766</v>
      </c>
      <c r="AD453">
        <v>24.471043070478967</v>
      </c>
      <c r="AE453">
        <v>9.8808296910095326</v>
      </c>
      <c r="AF453">
        <v>1.9060738481150983</v>
      </c>
      <c r="AG453">
        <v>24.994314636071184</v>
      </c>
      <c r="AH453">
        <v>10.562681205609167</v>
      </c>
      <c r="AI453">
        <v>6.4271186790505679</v>
      </c>
      <c r="AJ453">
        <v>24.994314636071184</v>
      </c>
      <c r="AK453">
        <v>10.562681205609167</v>
      </c>
      <c r="AL453">
        <v>0.18051609733583168</v>
      </c>
      <c r="AM453">
        <v>0.36055265297531058</v>
      </c>
      <c r="AN453">
        <v>0.13207609916780411</v>
      </c>
      <c r="AO453">
        <v>0.44534935771610773</v>
      </c>
      <c r="AP453">
        <f t="shared" si="157"/>
        <v>5.7896721664085309</v>
      </c>
      <c r="AQ453">
        <f t="shared" si="158"/>
        <v>3.023520016419007</v>
      </c>
      <c r="AR453">
        <f t="shared" si="159"/>
        <v>7.821392600939018</v>
      </c>
      <c r="AS453">
        <f t="shared" si="160"/>
        <v>2.4954281850283024</v>
      </c>
      <c r="AT453">
        <f t="shared" si="161"/>
        <v>0.17272135127131444</v>
      </c>
      <c r="AU453">
        <f t="shared" si="162"/>
        <v>0.3307403273567141</v>
      </c>
      <c r="AV453">
        <f t="shared" si="163"/>
        <v>0.12785446927698557</v>
      </c>
      <c r="AW453">
        <f t="shared" si="164"/>
        <v>0.40073283054172859</v>
      </c>
    </row>
    <row r="454" spans="1:49" x14ac:dyDescent="0.3">
      <c r="A454" s="2">
        <v>43213.74999971065</v>
      </c>
      <c r="B454">
        <v>2.1126666666666649</v>
      </c>
      <c r="C454">
        <v>24.858333333333324</v>
      </c>
      <c r="D454">
        <v>12.011666666666667</v>
      </c>
      <c r="E454">
        <v>5.1318333333333346</v>
      </c>
      <c r="F454">
        <v>24.858333333333324</v>
      </c>
      <c r="G454">
        <v>12.011666666666667</v>
      </c>
      <c r="H454">
        <v>2.4871666666666656</v>
      </c>
      <c r="I454">
        <v>25.65</v>
      </c>
      <c r="J454">
        <v>12.741666666666669</v>
      </c>
      <c r="K454">
        <v>6.3210000000000024</v>
      </c>
      <c r="L454">
        <v>25.65</v>
      </c>
      <c r="M454">
        <v>12.741666666666669</v>
      </c>
      <c r="N454" s="11">
        <f t="shared" si="145"/>
        <v>0.16445251686559417</v>
      </c>
      <c r="O454" s="12">
        <f t="shared" si="146"/>
        <v>0.39946808510638337</v>
      </c>
      <c r="P454" s="13">
        <f t="shared" si="147"/>
        <v>0.19267914783731438</v>
      </c>
      <c r="Q454" s="14">
        <f t="shared" si="148"/>
        <v>0.4896836668818596</v>
      </c>
      <c r="R454">
        <f t="shared" si="149"/>
        <v>6.3307825812559173</v>
      </c>
      <c r="S454">
        <f t="shared" si="150"/>
        <v>2.7533288948069217</v>
      </c>
      <c r="T454">
        <f t="shared" si="151"/>
        <v>5.4399752060577633</v>
      </c>
      <c r="U454">
        <f t="shared" si="152"/>
        <v>2.292134683330695</v>
      </c>
      <c r="V454">
        <f t="shared" si="153"/>
        <v>0.15795835462124136</v>
      </c>
      <c r="W454">
        <f t="shared" si="154"/>
        <v>0.3631967114012819</v>
      </c>
      <c r="X454">
        <f t="shared" si="155"/>
        <v>0.18382436722991596</v>
      </c>
      <c r="Y454">
        <f t="shared" si="156"/>
        <v>0.43627453799830934</v>
      </c>
      <c r="Z454">
        <v>2.6337683785588579</v>
      </c>
      <c r="AA454">
        <v>24.471043070478967</v>
      </c>
      <c r="AB454">
        <v>9.8808296910095326</v>
      </c>
      <c r="AC454">
        <v>5.2605401414435766</v>
      </c>
      <c r="AD454">
        <v>24.471043070478967</v>
      </c>
      <c r="AE454">
        <v>9.8808296910095326</v>
      </c>
      <c r="AF454">
        <v>1.9060738481150983</v>
      </c>
      <c r="AG454">
        <v>24.994314636071184</v>
      </c>
      <c r="AH454">
        <v>10.562681205609167</v>
      </c>
      <c r="AI454">
        <v>6.4271186790505679</v>
      </c>
      <c r="AJ454">
        <v>24.994314636071184</v>
      </c>
      <c r="AK454">
        <v>10.562681205609167</v>
      </c>
      <c r="AL454">
        <v>0.18051609733583168</v>
      </c>
      <c r="AM454">
        <v>0.36055265297531058</v>
      </c>
      <c r="AN454">
        <v>0.13207609916780411</v>
      </c>
      <c r="AO454">
        <v>0.44534935771610773</v>
      </c>
      <c r="AP454">
        <f t="shared" si="157"/>
        <v>5.7896721664085309</v>
      </c>
      <c r="AQ454">
        <f t="shared" si="158"/>
        <v>3.023520016419007</v>
      </c>
      <c r="AR454">
        <f t="shared" si="159"/>
        <v>7.821392600939018</v>
      </c>
      <c r="AS454">
        <f t="shared" si="160"/>
        <v>2.4954281850283024</v>
      </c>
      <c r="AT454">
        <f t="shared" si="161"/>
        <v>0.17272135127131444</v>
      </c>
      <c r="AU454">
        <f t="shared" si="162"/>
        <v>0.3307403273567141</v>
      </c>
      <c r="AV454">
        <f t="shared" si="163"/>
        <v>0.12785446927698557</v>
      </c>
      <c r="AW454">
        <f t="shared" si="164"/>
        <v>0.40073283054172859</v>
      </c>
    </row>
    <row r="455" spans="1:49" x14ac:dyDescent="0.3">
      <c r="A455" s="2">
        <v>43213.791666435187</v>
      </c>
      <c r="B455">
        <v>2.2070000000000007</v>
      </c>
      <c r="C455">
        <v>24.856666666666673</v>
      </c>
      <c r="D455">
        <v>11.538333333333329</v>
      </c>
      <c r="E455">
        <v>5.4065000000000003</v>
      </c>
      <c r="F455">
        <v>24.856666666666673</v>
      </c>
      <c r="G455">
        <v>11.538333333333329</v>
      </c>
      <c r="H455">
        <v>2.2983333333333338</v>
      </c>
      <c r="I455">
        <v>25.608333333333324</v>
      </c>
      <c r="J455">
        <v>12.285000000000004</v>
      </c>
      <c r="K455">
        <v>6.5271666666666679</v>
      </c>
      <c r="L455">
        <v>25.608333333333324</v>
      </c>
      <c r="M455">
        <v>12.285000000000004</v>
      </c>
      <c r="N455" s="11">
        <f t="shared" si="145"/>
        <v>0.16571142535352262</v>
      </c>
      <c r="O455" s="12">
        <f t="shared" si="146"/>
        <v>0.40594418721061165</v>
      </c>
      <c r="P455" s="13">
        <f t="shared" si="147"/>
        <v>0.17250437828371298</v>
      </c>
      <c r="Q455" s="14">
        <f t="shared" si="148"/>
        <v>0.48990492869652297</v>
      </c>
      <c r="R455">
        <f t="shared" si="149"/>
        <v>6.2845869204047764</v>
      </c>
      <c r="S455">
        <f t="shared" si="150"/>
        <v>2.7133928296186705</v>
      </c>
      <c r="T455">
        <f t="shared" si="151"/>
        <v>6.0469543147208054</v>
      </c>
      <c r="U455">
        <f t="shared" si="152"/>
        <v>2.2912123688175039</v>
      </c>
      <c r="V455">
        <f t="shared" si="153"/>
        <v>0.15911944773222936</v>
      </c>
      <c r="W455">
        <f t="shared" si="154"/>
        <v>0.36854228738436523</v>
      </c>
      <c r="X455">
        <f t="shared" si="155"/>
        <v>0.16537250786988475</v>
      </c>
      <c r="Y455">
        <f t="shared" si="156"/>
        <v>0.43645015783329616</v>
      </c>
      <c r="Z455">
        <v>2.6337683785588579</v>
      </c>
      <c r="AA455">
        <v>24.471043070478967</v>
      </c>
      <c r="AB455">
        <v>9.8808296910095326</v>
      </c>
      <c r="AC455">
        <v>5.2605401414435766</v>
      </c>
      <c r="AD455">
        <v>24.471043070478967</v>
      </c>
      <c r="AE455">
        <v>9.8808296910095326</v>
      </c>
      <c r="AF455">
        <v>1.9060738481150983</v>
      </c>
      <c r="AG455">
        <v>24.994314636071184</v>
      </c>
      <c r="AH455">
        <v>10.562681205609167</v>
      </c>
      <c r="AI455">
        <v>6.4271186790505679</v>
      </c>
      <c r="AJ455">
        <v>24.994314636071184</v>
      </c>
      <c r="AK455">
        <v>10.562681205609167</v>
      </c>
      <c r="AL455">
        <v>0.18051609733583168</v>
      </c>
      <c r="AM455">
        <v>0.36055265297531058</v>
      </c>
      <c r="AN455">
        <v>0.13207609916780411</v>
      </c>
      <c r="AO455">
        <v>0.44534935771610773</v>
      </c>
      <c r="AP455">
        <f t="shared" si="157"/>
        <v>5.7896721664085309</v>
      </c>
      <c r="AQ455">
        <f t="shared" si="158"/>
        <v>3.023520016419007</v>
      </c>
      <c r="AR455">
        <f t="shared" si="159"/>
        <v>7.821392600939018</v>
      </c>
      <c r="AS455">
        <f t="shared" si="160"/>
        <v>2.4954281850283024</v>
      </c>
      <c r="AT455">
        <f t="shared" si="161"/>
        <v>0.17272135127131444</v>
      </c>
      <c r="AU455">
        <f t="shared" si="162"/>
        <v>0.3307403273567141</v>
      </c>
      <c r="AV455">
        <f t="shared" si="163"/>
        <v>0.12785446927698557</v>
      </c>
      <c r="AW455">
        <f t="shared" si="164"/>
        <v>0.40073283054172859</v>
      </c>
    </row>
    <row r="456" spans="1:49" x14ac:dyDescent="0.3">
      <c r="A456" s="2">
        <v>43213.833333159724</v>
      </c>
      <c r="B456">
        <v>2.5178333333333343</v>
      </c>
      <c r="C456">
        <v>24.774999999999995</v>
      </c>
      <c r="D456">
        <v>11.139999999999997</v>
      </c>
      <c r="E456">
        <v>5.1671666666666685</v>
      </c>
      <c r="F456">
        <v>24.774999999999995</v>
      </c>
      <c r="G456">
        <v>11.139999999999997</v>
      </c>
      <c r="H456">
        <v>2.5019999999999998</v>
      </c>
      <c r="I456">
        <v>25.521666666666672</v>
      </c>
      <c r="J456">
        <v>11.846666666666668</v>
      </c>
      <c r="K456">
        <v>6.3584999999999985</v>
      </c>
      <c r="L456">
        <v>25.521666666666672</v>
      </c>
      <c r="M456">
        <v>11.846666666666668</v>
      </c>
      <c r="N456" s="11">
        <f t="shared" si="145"/>
        <v>0.18465957706881808</v>
      </c>
      <c r="O456" s="12">
        <f t="shared" si="146"/>
        <v>0.37896345190074582</v>
      </c>
      <c r="P456" s="13">
        <f t="shared" si="147"/>
        <v>0.18296160877513704</v>
      </c>
      <c r="Q456" s="14">
        <f t="shared" si="148"/>
        <v>0.46497257769652628</v>
      </c>
      <c r="R456">
        <f t="shared" si="149"/>
        <v>5.6653703581121304</v>
      </c>
      <c r="S456">
        <f t="shared" si="150"/>
        <v>2.8887768925587833</v>
      </c>
      <c r="T456">
        <f t="shared" si="151"/>
        <v>5.7156274980016013</v>
      </c>
      <c r="U456">
        <f t="shared" si="152"/>
        <v>2.4006644648895192</v>
      </c>
      <c r="V456">
        <f t="shared" si="153"/>
        <v>0.17651096694289722</v>
      </c>
      <c r="W456">
        <f t="shared" si="154"/>
        <v>0.34616726635272721</v>
      </c>
      <c r="X456">
        <f t="shared" si="155"/>
        <v>0.17495891752036635</v>
      </c>
      <c r="Y456">
        <f t="shared" si="156"/>
        <v>0.41655134010825662</v>
      </c>
      <c r="Z456">
        <v>2.6337683785588579</v>
      </c>
      <c r="AA456">
        <v>24.471043070478967</v>
      </c>
      <c r="AB456">
        <v>9.8808296910095326</v>
      </c>
      <c r="AC456">
        <v>5.2605401414435766</v>
      </c>
      <c r="AD456">
        <v>24.471043070478967</v>
      </c>
      <c r="AE456">
        <v>9.8808296910095326</v>
      </c>
      <c r="AF456">
        <v>1.9060738481150983</v>
      </c>
      <c r="AG456">
        <v>24.994314636071184</v>
      </c>
      <c r="AH456">
        <v>10.562681205609167</v>
      </c>
      <c r="AI456">
        <v>6.4271186790505679</v>
      </c>
      <c r="AJ456">
        <v>24.994314636071184</v>
      </c>
      <c r="AK456">
        <v>10.562681205609167</v>
      </c>
      <c r="AL456">
        <v>0.18051609733583168</v>
      </c>
      <c r="AM456">
        <v>0.36055265297531058</v>
      </c>
      <c r="AN456">
        <v>0.13207609916780411</v>
      </c>
      <c r="AO456">
        <v>0.44534935771610773</v>
      </c>
      <c r="AP456">
        <f t="shared" si="157"/>
        <v>5.7896721664085309</v>
      </c>
      <c r="AQ456">
        <f t="shared" si="158"/>
        <v>3.023520016419007</v>
      </c>
      <c r="AR456">
        <f t="shared" si="159"/>
        <v>7.821392600939018</v>
      </c>
      <c r="AS456">
        <f t="shared" si="160"/>
        <v>2.4954281850283024</v>
      </c>
      <c r="AT456">
        <f t="shared" si="161"/>
        <v>0.17272135127131444</v>
      </c>
      <c r="AU456">
        <f t="shared" si="162"/>
        <v>0.3307403273567141</v>
      </c>
      <c r="AV456">
        <f t="shared" si="163"/>
        <v>0.12785446927698557</v>
      </c>
      <c r="AW456">
        <f t="shared" si="164"/>
        <v>0.40073283054172859</v>
      </c>
    </row>
    <row r="457" spans="1:49" x14ac:dyDescent="0.3">
      <c r="A457" s="2">
        <v>43213.874999884261</v>
      </c>
      <c r="B457">
        <v>2.2821666666666665</v>
      </c>
      <c r="C457">
        <v>24.758333333333329</v>
      </c>
      <c r="D457">
        <v>10.908333333333333</v>
      </c>
      <c r="E457">
        <v>4.4934999999999983</v>
      </c>
      <c r="F457">
        <v>24.758333333333329</v>
      </c>
      <c r="G457">
        <v>10.908333333333333</v>
      </c>
      <c r="H457">
        <v>2.2823333333333333</v>
      </c>
      <c r="I457">
        <v>25.52666666666666</v>
      </c>
      <c r="J457">
        <v>11.593333333333337</v>
      </c>
      <c r="K457">
        <v>5.6691666666666682</v>
      </c>
      <c r="L457">
        <v>25.52666666666666</v>
      </c>
      <c r="M457">
        <v>11.593333333333337</v>
      </c>
      <c r="N457" s="11">
        <f t="shared" si="145"/>
        <v>0.16477737665463299</v>
      </c>
      <c r="O457" s="12">
        <f t="shared" si="146"/>
        <v>0.32444043321299637</v>
      </c>
      <c r="P457" s="13">
        <f t="shared" si="147"/>
        <v>0.16380382775119628</v>
      </c>
      <c r="Q457" s="14">
        <f t="shared" si="148"/>
        <v>0.40687799043062245</v>
      </c>
      <c r="R457">
        <f t="shared" si="149"/>
        <v>6.3187942744467973</v>
      </c>
      <c r="S457">
        <f t="shared" si="150"/>
        <v>3.3322298876154446</v>
      </c>
      <c r="T457">
        <f t="shared" si="151"/>
        <v>6.3548634438440148</v>
      </c>
      <c r="U457">
        <f t="shared" si="152"/>
        <v>2.7077392326914569</v>
      </c>
      <c r="V457">
        <f t="shared" si="153"/>
        <v>0.15825804046889133</v>
      </c>
      <c r="W457">
        <f t="shared" si="154"/>
        <v>0.30009934300049251</v>
      </c>
      <c r="X457">
        <f t="shared" si="155"/>
        <v>0.1573597936189651</v>
      </c>
      <c r="Y457">
        <f t="shared" si="156"/>
        <v>0.36931178155069727</v>
      </c>
      <c r="Z457">
        <v>2.6337683785588579</v>
      </c>
      <c r="AA457">
        <v>24.471043070478967</v>
      </c>
      <c r="AB457">
        <v>9.8808296910095326</v>
      </c>
      <c r="AC457">
        <v>5.2605401414435766</v>
      </c>
      <c r="AD457">
        <v>24.471043070478967</v>
      </c>
      <c r="AE457">
        <v>9.8808296910095326</v>
      </c>
      <c r="AF457">
        <v>1.9060738481150983</v>
      </c>
      <c r="AG457">
        <v>24.994314636071184</v>
      </c>
      <c r="AH457">
        <v>10.562681205609167</v>
      </c>
      <c r="AI457">
        <v>6.4271186790505679</v>
      </c>
      <c r="AJ457">
        <v>24.994314636071184</v>
      </c>
      <c r="AK457">
        <v>10.562681205609167</v>
      </c>
      <c r="AL457">
        <v>0.18051609733583168</v>
      </c>
      <c r="AM457">
        <v>0.36055265297531058</v>
      </c>
      <c r="AN457">
        <v>0.13207609916780411</v>
      </c>
      <c r="AO457">
        <v>0.44534935771610773</v>
      </c>
      <c r="AP457">
        <f t="shared" si="157"/>
        <v>5.7896721664085309</v>
      </c>
      <c r="AQ457">
        <f t="shared" si="158"/>
        <v>3.023520016419007</v>
      </c>
      <c r="AR457">
        <f t="shared" si="159"/>
        <v>7.821392600939018</v>
      </c>
      <c r="AS457">
        <f t="shared" si="160"/>
        <v>2.4954281850283024</v>
      </c>
      <c r="AT457">
        <f t="shared" si="161"/>
        <v>0.17272135127131444</v>
      </c>
      <c r="AU457">
        <f t="shared" si="162"/>
        <v>0.3307403273567141</v>
      </c>
      <c r="AV457">
        <f t="shared" si="163"/>
        <v>0.12785446927698557</v>
      </c>
      <c r="AW457">
        <f t="shared" si="164"/>
        <v>0.40073283054172859</v>
      </c>
    </row>
    <row r="458" spans="1:49" x14ac:dyDescent="0.3">
      <c r="A458" s="2">
        <v>43213.916666666664</v>
      </c>
      <c r="B458">
        <v>2.1220000000000008</v>
      </c>
      <c r="C458">
        <v>24.743333333333329</v>
      </c>
      <c r="D458">
        <v>10.994999999999996</v>
      </c>
      <c r="E458">
        <v>4.251666666666666</v>
      </c>
      <c r="F458">
        <v>24.743333333333329</v>
      </c>
      <c r="G458">
        <v>10.994999999999996</v>
      </c>
      <c r="H458">
        <v>2.0976666666666675</v>
      </c>
      <c r="I458">
        <v>25.504999999999995</v>
      </c>
      <c r="J458">
        <v>11.710000000000012</v>
      </c>
      <c r="K458">
        <v>5.2534999999999998</v>
      </c>
      <c r="L458">
        <v>25.504999999999995</v>
      </c>
      <c r="M458">
        <v>11.710000000000012</v>
      </c>
      <c r="N458" s="11">
        <f t="shared" si="145"/>
        <v>0.1543459813310705</v>
      </c>
      <c r="O458" s="12">
        <f t="shared" si="146"/>
        <v>0.30924960601285001</v>
      </c>
      <c r="P458" s="13">
        <f t="shared" si="147"/>
        <v>0.1520599250936332</v>
      </c>
      <c r="Q458" s="14">
        <f t="shared" si="148"/>
        <v>0.38082638637187433</v>
      </c>
      <c r="R458">
        <f t="shared" si="149"/>
        <v>6.7289506754633965</v>
      </c>
      <c r="S458">
        <f t="shared" si="150"/>
        <v>3.4836338690709527</v>
      </c>
      <c r="T458">
        <f t="shared" si="151"/>
        <v>6.8263546798029457</v>
      </c>
      <c r="U458">
        <f t="shared" si="152"/>
        <v>2.8758684686399509</v>
      </c>
      <c r="V458">
        <f t="shared" si="153"/>
        <v>0.14861158124496637</v>
      </c>
      <c r="W458">
        <f t="shared" si="154"/>
        <v>0.28705657298787518</v>
      </c>
      <c r="X458">
        <f t="shared" si="155"/>
        <v>0.14649106981778842</v>
      </c>
      <c r="Y458">
        <f t="shared" si="156"/>
        <v>0.34772104875607113</v>
      </c>
      <c r="Z458">
        <v>2.6337683785588579</v>
      </c>
      <c r="AA458">
        <v>24.471043070478967</v>
      </c>
      <c r="AB458">
        <v>9.8808296910095326</v>
      </c>
      <c r="AC458">
        <v>5.2605401414435766</v>
      </c>
      <c r="AD458">
        <v>24.471043070478967</v>
      </c>
      <c r="AE458">
        <v>9.8808296910095326</v>
      </c>
      <c r="AF458">
        <v>1.9060738481150983</v>
      </c>
      <c r="AG458">
        <v>24.994314636071184</v>
      </c>
      <c r="AH458">
        <v>10.562681205609167</v>
      </c>
      <c r="AI458">
        <v>6.4271186790505679</v>
      </c>
      <c r="AJ458">
        <v>24.994314636071184</v>
      </c>
      <c r="AK458">
        <v>10.562681205609167</v>
      </c>
      <c r="AL458">
        <v>0.18051609733583168</v>
      </c>
      <c r="AM458">
        <v>0.36055265297531058</v>
      </c>
      <c r="AN458">
        <v>0.13207609916780411</v>
      </c>
      <c r="AO458">
        <v>0.44534935771610773</v>
      </c>
      <c r="AP458">
        <f t="shared" si="157"/>
        <v>5.7896721664085309</v>
      </c>
      <c r="AQ458">
        <f t="shared" si="158"/>
        <v>3.023520016419007</v>
      </c>
      <c r="AR458">
        <f t="shared" si="159"/>
        <v>7.821392600939018</v>
      </c>
      <c r="AS458">
        <f t="shared" si="160"/>
        <v>2.4954281850283024</v>
      </c>
      <c r="AT458">
        <f t="shared" si="161"/>
        <v>0.17272135127131444</v>
      </c>
      <c r="AU458">
        <f t="shared" si="162"/>
        <v>0.3307403273567141</v>
      </c>
      <c r="AV458">
        <f t="shared" si="163"/>
        <v>0.12785446927698557</v>
      </c>
      <c r="AW458">
        <f t="shared" si="164"/>
        <v>0.40073283054172859</v>
      </c>
    </row>
    <row r="459" spans="1:49" x14ac:dyDescent="0.3">
      <c r="A459" s="2">
        <v>43213.958333333336</v>
      </c>
      <c r="B459">
        <v>2.6910000000000012</v>
      </c>
      <c r="C459">
        <v>24.728333333333349</v>
      </c>
      <c r="D459">
        <v>10.781666666666663</v>
      </c>
      <c r="E459">
        <v>4.1396666666666677</v>
      </c>
      <c r="F459">
        <v>24.728333333333349</v>
      </c>
      <c r="G459">
        <v>10.781666666666663</v>
      </c>
      <c r="H459">
        <v>2.5100000000000002</v>
      </c>
      <c r="I459">
        <v>25.46166666666668</v>
      </c>
      <c r="J459">
        <v>11.465000000000002</v>
      </c>
      <c r="K459">
        <v>5.1691666666666638</v>
      </c>
      <c r="L459">
        <v>25.46166666666668</v>
      </c>
      <c r="M459">
        <v>11.465000000000002</v>
      </c>
      <c r="N459" s="11">
        <f t="shared" si="145"/>
        <v>0.19294933078393861</v>
      </c>
      <c r="O459" s="12">
        <f t="shared" si="146"/>
        <v>0.2968212237093687</v>
      </c>
      <c r="P459" s="13">
        <f t="shared" si="147"/>
        <v>0.17932841152655379</v>
      </c>
      <c r="Q459" s="14">
        <f t="shared" si="148"/>
        <v>0.36931412241009715</v>
      </c>
      <c r="R459">
        <f t="shared" si="149"/>
        <v>5.4327077914034492</v>
      </c>
      <c r="S459">
        <f t="shared" si="150"/>
        <v>3.6190313229728677</v>
      </c>
      <c r="T459">
        <f t="shared" si="151"/>
        <v>5.8263612217795533</v>
      </c>
      <c r="U459">
        <f t="shared" si="152"/>
        <v>2.9577220699661488</v>
      </c>
      <c r="V459">
        <f t="shared" si="153"/>
        <v>0.18407027184167157</v>
      </c>
      <c r="W459">
        <f t="shared" si="154"/>
        <v>0.27631703369136523</v>
      </c>
      <c r="X459">
        <f t="shared" si="155"/>
        <v>0.17163371132258234</v>
      </c>
      <c r="Y459">
        <f t="shared" si="156"/>
        <v>0.33809802826113577</v>
      </c>
      <c r="Z459">
        <v>2.6337683785588579</v>
      </c>
      <c r="AA459">
        <v>24.471043070478967</v>
      </c>
      <c r="AB459">
        <v>9.8808296910095326</v>
      </c>
      <c r="AC459">
        <v>5.2605401414435766</v>
      </c>
      <c r="AD459">
        <v>24.471043070478967</v>
      </c>
      <c r="AE459">
        <v>9.8808296910095326</v>
      </c>
      <c r="AF459">
        <v>1.9060738481150983</v>
      </c>
      <c r="AG459">
        <v>24.994314636071184</v>
      </c>
      <c r="AH459">
        <v>10.562681205609167</v>
      </c>
      <c r="AI459">
        <v>6.4271186790505679</v>
      </c>
      <c r="AJ459">
        <v>24.994314636071184</v>
      </c>
      <c r="AK459">
        <v>10.562681205609167</v>
      </c>
      <c r="AL459">
        <v>0.18051609733583168</v>
      </c>
      <c r="AM459">
        <v>0.36055265297531058</v>
      </c>
      <c r="AN459">
        <v>0.13207609916780411</v>
      </c>
      <c r="AO459">
        <v>0.44534935771610773</v>
      </c>
      <c r="AP459">
        <f t="shared" si="157"/>
        <v>5.7896721664085309</v>
      </c>
      <c r="AQ459">
        <f t="shared" si="158"/>
        <v>3.023520016419007</v>
      </c>
      <c r="AR459">
        <f t="shared" si="159"/>
        <v>7.821392600939018</v>
      </c>
      <c r="AS459">
        <f t="shared" si="160"/>
        <v>2.4954281850283024</v>
      </c>
      <c r="AT459">
        <f t="shared" si="161"/>
        <v>0.17272135127131444</v>
      </c>
      <c r="AU459">
        <f t="shared" si="162"/>
        <v>0.3307403273567141</v>
      </c>
      <c r="AV459">
        <f t="shared" si="163"/>
        <v>0.12785446927698557</v>
      </c>
      <c r="AW459">
        <f t="shared" si="164"/>
        <v>0.40073283054172859</v>
      </c>
    </row>
    <row r="460" spans="1:49" x14ac:dyDescent="0.3">
      <c r="A460" s="2">
        <v>43214</v>
      </c>
      <c r="B460">
        <v>2.4945000000000004</v>
      </c>
      <c r="C460">
        <v>24.655000000000015</v>
      </c>
      <c r="D460">
        <v>10.544999999999995</v>
      </c>
      <c r="E460">
        <v>4.7855000000000008</v>
      </c>
      <c r="F460">
        <v>24.655000000000015</v>
      </c>
      <c r="G460">
        <v>10.544999999999995</v>
      </c>
      <c r="H460">
        <v>2.3714999999999997</v>
      </c>
      <c r="I460">
        <v>25.408333333333342</v>
      </c>
      <c r="J460">
        <v>11.228333333333342</v>
      </c>
      <c r="K460">
        <v>5.6629999999999994</v>
      </c>
      <c r="L460">
        <v>25.408333333333342</v>
      </c>
      <c r="M460">
        <v>11.228333333333342</v>
      </c>
      <c r="N460" s="11">
        <f t="shared" si="145"/>
        <v>0.17678951098511669</v>
      </c>
      <c r="O460" s="12">
        <f t="shared" si="146"/>
        <v>0.33915662650602363</v>
      </c>
      <c r="P460" s="13">
        <f t="shared" si="147"/>
        <v>0.16724259520451337</v>
      </c>
      <c r="Q460" s="14">
        <f t="shared" si="148"/>
        <v>0.3993653032440056</v>
      </c>
      <c r="R460">
        <f t="shared" si="149"/>
        <v>5.9064441771898251</v>
      </c>
      <c r="S460">
        <f t="shared" si="150"/>
        <v>3.1984902309058656</v>
      </c>
      <c r="T460">
        <f t="shared" si="151"/>
        <v>6.2293379717478397</v>
      </c>
      <c r="U460">
        <f t="shared" si="152"/>
        <v>2.7539731591029493</v>
      </c>
      <c r="V460">
        <f t="shared" si="153"/>
        <v>0.16930660309326434</v>
      </c>
      <c r="W460">
        <f t="shared" si="154"/>
        <v>0.31264750798278457</v>
      </c>
      <c r="X460">
        <f t="shared" si="155"/>
        <v>0.16053070238528383</v>
      </c>
      <c r="Y460">
        <f t="shared" si="156"/>
        <v>0.36311174518699002</v>
      </c>
      <c r="Z460">
        <v>2.6337683785588579</v>
      </c>
      <c r="AA460">
        <v>24.471043070478967</v>
      </c>
      <c r="AB460">
        <v>9.8808296910095326</v>
      </c>
      <c r="AC460">
        <v>5.2605401414435766</v>
      </c>
      <c r="AD460">
        <v>24.471043070478967</v>
      </c>
      <c r="AE460">
        <v>9.8808296910095326</v>
      </c>
      <c r="AF460">
        <v>1.9060738481150983</v>
      </c>
      <c r="AG460">
        <v>24.994314636071184</v>
      </c>
      <c r="AH460">
        <v>10.562681205609167</v>
      </c>
      <c r="AI460">
        <v>6.4271186790505679</v>
      </c>
      <c r="AJ460">
        <v>24.994314636071184</v>
      </c>
      <c r="AK460">
        <v>10.562681205609167</v>
      </c>
      <c r="AL460">
        <v>0.18051609733583168</v>
      </c>
      <c r="AM460">
        <v>0.36055265297531058</v>
      </c>
      <c r="AN460">
        <v>0.13207609916780411</v>
      </c>
      <c r="AO460">
        <v>0.44534935771610773</v>
      </c>
      <c r="AP460">
        <f t="shared" si="157"/>
        <v>5.7896721664085309</v>
      </c>
      <c r="AQ460">
        <f t="shared" si="158"/>
        <v>3.023520016419007</v>
      </c>
      <c r="AR460">
        <f t="shared" si="159"/>
        <v>7.821392600939018</v>
      </c>
      <c r="AS460">
        <f t="shared" si="160"/>
        <v>2.4954281850283024</v>
      </c>
      <c r="AT460">
        <f t="shared" si="161"/>
        <v>0.17272135127131444</v>
      </c>
      <c r="AU460">
        <f t="shared" si="162"/>
        <v>0.3307403273567141</v>
      </c>
      <c r="AV460">
        <f t="shared" si="163"/>
        <v>0.12785446927698557</v>
      </c>
      <c r="AW460">
        <f t="shared" si="164"/>
        <v>0.40073283054172859</v>
      </c>
    </row>
    <row r="461" spans="1:49" x14ac:dyDescent="0.3">
      <c r="A461" s="2">
        <v>43214.041666666664</v>
      </c>
      <c r="B461">
        <v>2.0615000000000001</v>
      </c>
      <c r="C461">
        <v>24.646666666666672</v>
      </c>
      <c r="D461">
        <v>10.439999999999992</v>
      </c>
      <c r="E461">
        <v>4.6120000000000001</v>
      </c>
      <c r="F461">
        <v>24.646666666666672</v>
      </c>
      <c r="G461">
        <v>10.439999999999992</v>
      </c>
      <c r="H461">
        <v>2.1290000000000004</v>
      </c>
      <c r="I461">
        <v>25.386666666666674</v>
      </c>
      <c r="J461">
        <v>11.16</v>
      </c>
      <c r="K461">
        <v>5.3976666666666668</v>
      </c>
      <c r="L461">
        <v>25.386666666666674</v>
      </c>
      <c r="M461">
        <v>11.16</v>
      </c>
      <c r="N461" s="11">
        <f t="shared" si="145"/>
        <v>0.14510793054903789</v>
      </c>
      <c r="O461" s="12">
        <f t="shared" si="146"/>
        <v>0.32463632097606732</v>
      </c>
      <c r="P461" s="13">
        <f t="shared" si="147"/>
        <v>0.14964854732895966</v>
      </c>
      <c r="Q461" s="14">
        <f t="shared" si="148"/>
        <v>0.37940487347703827</v>
      </c>
      <c r="R461">
        <f t="shared" si="149"/>
        <v>7.1414221036462182</v>
      </c>
      <c r="S461">
        <f t="shared" si="150"/>
        <v>3.3303700491471546</v>
      </c>
      <c r="T461">
        <f t="shared" si="151"/>
        <v>6.9323234695475202</v>
      </c>
      <c r="U461">
        <f t="shared" si="152"/>
        <v>2.885706786883222</v>
      </c>
      <c r="V461">
        <f t="shared" si="153"/>
        <v>0.14002813242049184</v>
      </c>
      <c r="W461">
        <f t="shared" si="154"/>
        <v>0.30026693287614731</v>
      </c>
      <c r="X461">
        <f t="shared" si="155"/>
        <v>0.14425177999740266</v>
      </c>
      <c r="Y461">
        <f t="shared" si="156"/>
        <v>0.3465355539743088</v>
      </c>
      <c r="Z461">
        <v>2.6337683785588579</v>
      </c>
      <c r="AA461">
        <v>24.471043070478967</v>
      </c>
      <c r="AB461">
        <v>9.8808296910095326</v>
      </c>
      <c r="AC461">
        <v>5.2605401414435766</v>
      </c>
      <c r="AD461">
        <v>24.471043070478967</v>
      </c>
      <c r="AE461">
        <v>9.8808296910095326</v>
      </c>
      <c r="AF461">
        <v>1.9060738481150983</v>
      </c>
      <c r="AG461">
        <v>24.994314636071184</v>
      </c>
      <c r="AH461">
        <v>10.562681205609167</v>
      </c>
      <c r="AI461">
        <v>6.4271186790505679</v>
      </c>
      <c r="AJ461">
        <v>24.994314636071184</v>
      </c>
      <c r="AK461">
        <v>10.562681205609167</v>
      </c>
      <c r="AL461">
        <v>0.18051609733583168</v>
      </c>
      <c r="AM461">
        <v>0.36055265297531058</v>
      </c>
      <c r="AN461">
        <v>0.13207609916780411</v>
      </c>
      <c r="AO461">
        <v>0.44534935771610773</v>
      </c>
      <c r="AP461">
        <f t="shared" si="157"/>
        <v>5.7896721664085309</v>
      </c>
      <c r="AQ461">
        <f t="shared" si="158"/>
        <v>3.023520016419007</v>
      </c>
      <c r="AR461">
        <f t="shared" si="159"/>
        <v>7.821392600939018</v>
      </c>
      <c r="AS461">
        <f t="shared" si="160"/>
        <v>2.4954281850283024</v>
      </c>
      <c r="AT461">
        <f t="shared" si="161"/>
        <v>0.17272135127131444</v>
      </c>
      <c r="AU461">
        <f t="shared" si="162"/>
        <v>0.3307403273567141</v>
      </c>
      <c r="AV461">
        <f t="shared" si="163"/>
        <v>0.12785446927698557</v>
      </c>
      <c r="AW461">
        <f t="shared" si="164"/>
        <v>0.40073283054172859</v>
      </c>
    </row>
    <row r="462" spans="1:49" x14ac:dyDescent="0.3">
      <c r="A462" s="2">
        <v>43214.08333321759</v>
      </c>
      <c r="B462">
        <v>3.039000000000001</v>
      </c>
      <c r="C462">
        <v>24.689999999999998</v>
      </c>
      <c r="D462">
        <v>10.186666666666669</v>
      </c>
      <c r="E462">
        <v>4.6138333333333339</v>
      </c>
      <c r="F462">
        <v>24.689999999999998</v>
      </c>
      <c r="G462">
        <v>10.186666666666669</v>
      </c>
      <c r="H462">
        <v>2.7633333333333328</v>
      </c>
      <c r="I462">
        <v>25.391666666666669</v>
      </c>
      <c r="J462">
        <v>10.874999999999998</v>
      </c>
      <c r="K462">
        <v>5.6096666666666684</v>
      </c>
      <c r="L462">
        <v>25.391666666666669</v>
      </c>
      <c r="M462">
        <v>10.874999999999998</v>
      </c>
      <c r="N462" s="11">
        <f t="shared" si="145"/>
        <v>0.20953803723282019</v>
      </c>
      <c r="O462" s="12">
        <f t="shared" si="146"/>
        <v>0.31812227074235822</v>
      </c>
      <c r="P462" s="13">
        <f t="shared" si="147"/>
        <v>0.19035591274397234</v>
      </c>
      <c r="Q462" s="14">
        <f t="shared" si="148"/>
        <v>0.38642939150401839</v>
      </c>
      <c r="R462">
        <f t="shared" si="149"/>
        <v>5.0224032028079382</v>
      </c>
      <c r="S462">
        <f t="shared" si="150"/>
        <v>3.3934454358270405</v>
      </c>
      <c r="T462">
        <f t="shared" si="151"/>
        <v>5.5033172496984344</v>
      </c>
      <c r="U462">
        <f t="shared" si="152"/>
        <v>2.8377948778893574</v>
      </c>
      <c r="V462">
        <f t="shared" si="153"/>
        <v>0.19910786920510831</v>
      </c>
      <c r="W462">
        <f t="shared" si="154"/>
        <v>0.29468574606866577</v>
      </c>
      <c r="X462">
        <f t="shared" si="155"/>
        <v>0.18170858677187782</v>
      </c>
      <c r="Y462">
        <f t="shared" si="156"/>
        <v>0.35238628689884788</v>
      </c>
      <c r="Z462">
        <v>2.6337683785588579</v>
      </c>
      <c r="AA462">
        <v>24.471043070478967</v>
      </c>
      <c r="AB462">
        <v>9.8808296910095326</v>
      </c>
      <c r="AC462">
        <v>5.2605401414435766</v>
      </c>
      <c r="AD462">
        <v>24.471043070478967</v>
      </c>
      <c r="AE462">
        <v>9.8808296910095326</v>
      </c>
      <c r="AF462">
        <v>1.9060738481150983</v>
      </c>
      <c r="AG462">
        <v>24.994314636071184</v>
      </c>
      <c r="AH462">
        <v>10.562681205609167</v>
      </c>
      <c r="AI462">
        <v>6.4271186790505679</v>
      </c>
      <c r="AJ462">
        <v>24.994314636071184</v>
      </c>
      <c r="AK462">
        <v>10.562681205609167</v>
      </c>
      <c r="AL462">
        <v>0.18051609733583168</v>
      </c>
      <c r="AM462">
        <v>0.36055265297531058</v>
      </c>
      <c r="AN462">
        <v>0.13207609916780411</v>
      </c>
      <c r="AO462">
        <v>0.44534935771610773</v>
      </c>
      <c r="AP462">
        <f t="shared" si="157"/>
        <v>5.7896721664085309</v>
      </c>
      <c r="AQ462">
        <f t="shared" si="158"/>
        <v>3.023520016419007</v>
      </c>
      <c r="AR462">
        <f t="shared" si="159"/>
        <v>7.821392600939018</v>
      </c>
      <c r="AS462">
        <f t="shared" si="160"/>
        <v>2.4954281850283024</v>
      </c>
      <c r="AT462">
        <f t="shared" si="161"/>
        <v>0.17272135127131444</v>
      </c>
      <c r="AU462">
        <f t="shared" si="162"/>
        <v>0.3307403273567141</v>
      </c>
      <c r="AV462">
        <f t="shared" si="163"/>
        <v>0.12785446927698557</v>
      </c>
      <c r="AW462">
        <f t="shared" si="164"/>
        <v>0.40073283054172859</v>
      </c>
    </row>
    <row r="463" spans="1:49" x14ac:dyDescent="0.3">
      <c r="A463" s="2">
        <v>43214.124999826388</v>
      </c>
      <c r="B463">
        <v>2.7674999999999996</v>
      </c>
      <c r="C463">
        <v>24.593333333333327</v>
      </c>
      <c r="D463">
        <v>9.9766666666666612</v>
      </c>
      <c r="E463">
        <v>4.4593333333333316</v>
      </c>
      <c r="F463">
        <v>24.593333333333327</v>
      </c>
      <c r="G463">
        <v>9.9766666666666612</v>
      </c>
      <c r="H463">
        <v>2.4963333333333337</v>
      </c>
      <c r="I463">
        <v>25.329999999999991</v>
      </c>
      <c r="J463">
        <v>10.661666666666671</v>
      </c>
      <c r="K463">
        <v>5.381333333333334</v>
      </c>
      <c r="L463">
        <v>25.329999999999991</v>
      </c>
      <c r="M463">
        <v>10.661666666666671</v>
      </c>
      <c r="N463" s="11">
        <f t="shared" si="145"/>
        <v>0.18933865450399087</v>
      </c>
      <c r="O463" s="12">
        <f t="shared" si="146"/>
        <v>0.30508551881413903</v>
      </c>
      <c r="P463" s="13">
        <f t="shared" si="147"/>
        <v>0.17018520622656533</v>
      </c>
      <c r="Q463" s="14">
        <f t="shared" si="148"/>
        <v>0.36686740143165586</v>
      </c>
      <c r="R463">
        <f t="shared" si="149"/>
        <v>5.5315417043059325</v>
      </c>
      <c r="S463">
        <f t="shared" si="150"/>
        <v>3.5277694722679032</v>
      </c>
      <c r="T463">
        <f t="shared" si="151"/>
        <v>6.125951395379885</v>
      </c>
      <c r="U463">
        <f t="shared" si="152"/>
        <v>2.9757804757185307</v>
      </c>
      <c r="V463">
        <f t="shared" si="153"/>
        <v>0.1807814264912018</v>
      </c>
      <c r="W463">
        <f t="shared" si="154"/>
        <v>0.28346523429636922</v>
      </c>
      <c r="X463">
        <f t="shared" si="155"/>
        <v>0.1632399500841922</v>
      </c>
      <c r="Y463">
        <f t="shared" si="156"/>
        <v>0.33604629379072071</v>
      </c>
      <c r="Z463">
        <v>2.6337683785588579</v>
      </c>
      <c r="AA463">
        <v>24.471043070478967</v>
      </c>
      <c r="AB463">
        <v>9.8808296910095326</v>
      </c>
      <c r="AC463">
        <v>5.2605401414435766</v>
      </c>
      <c r="AD463">
        <v>24.471043070478967</v>
      </c>
      <c r="AE463">
        <v>9.8808296910095326</v>
      </c>
      <c r="AF463">
        <v>1.9060738481150983</v>
      </c>
      <c r="AG463">
        <v>24.994314636071184</v>
      </c>
      <c r="AH463">
        <v>10.562681205609167</v>
      </c>
      <c r="AI463">
        <v>6.4271186790505679</v>
      </c>
      <c r="AJ463">
        <v>24.994314636071184</v>
      </c>
      <c r="AK463">
        <v>10.562681205609167</v>
      </c>
      <c r="AL463">
        <v>0.18051609733583168</v>
      </c>
      <c r="AM463">
        <v>0.36055265297531058</v>
      </c>
      <c r="AN463">
        <v>0.13207609916780411</v>
      </c>
      <c r="AO463">
        <v>0.44534935771610773</v>
      </c>
      <c r="AP463">
        <f t="shared" si="157"/>
        <v>5.7896721664085309</v>
      </c>
      <c r="AQ463">
        <f t="shared" si="158"/>
        <v>3.023520016419007</v>
      </c>
      <c r="AR463">
        <f t="shared" si="159"/>
        <v>7.821392600939018</v>
      </c>
      <c r="AS463">
        <f t="shared" si="160"/>
        <v>2.4954281850283024</v>
      </c>
      <c r="AT463">
        <f t="shared" si="161"/>
        <v>0.17272135127131444</v>
      </c>
      <c r="AU463">
        <f t="shared" si="162"/>
        <v>0.3307403273567141</v>
      </c>
      <c r="AV463">
        <f t="shared" si="163"/>
        <v>0.12785446927698557</v>
      </c>
      <c r="AW463">
        <f t="shared" si="164"/>
        <v>0.40073283054172859</v>
      </c>
    </row>
    <row r="464" spans="1:49" x14ac:dyDescent="0.3">
      <c r="A464" s="2">
        <v>43214.166666435187</v>
      </c>
      <c r="B464">
        <v>2.5373333333333341</v>
      </c>
      <c r="C464">
        <v>24.594999999999985</v>
      </c>
      <c r="D464">
        <v>10.466666666666665</v>
      </c>
      <c r="E464">
        <v>1.2866666666666673</v>
      </c>
      <c r="F464">
        <v>24.594999999999985</v>
      </c>
      <c r="G464">
        <v>10.466666666666665</v>
      </c>
      <c r="H464">
        <v>2.4345000000000008</v>
      </c>
      <c r="I464">
        <v>25.346666666666668</v>
      </c>
      <c r="J464">
        <v>11.171666666666672</v>
      </c>
      <c r="K464">
        <v>2.2189999999999999</v>
      </c>
      <c r="L464">
        <v>25.346666666666668</v>
      </c>
      <c r="M464">
        <v>11.171666666666672</v>
      </c>
      <c r="N464" s="11">
        <f t="shared" si="145"/>
        <v>0.17959183673469412</v>
      </c>
      <c r="O464" s="12">
        <f t="shared" si="146"/>
        <v>9.1069953993158093E-2</v>
      </c>
      <c r="P464" s="13">
        <f t="shared" si="147"/>
        <v>0.17174603174603187</v>
      </c>
      <c r="Q464" s="14">
        <f t="shared" si="148"/>
        <v>0.15654320987654324</v>
      </c>
      <c r="R464">
        <f t="shared" si="149"/>
        <v>5.8181818181818112</v>
      </c>
      <c r="S464">
        <f t="shared" si="150"/>
        <v>11.230569948186512</v>
      </c>
      <c r="T464">
        <f t="shared" si="151"/>
        <v>6.0725508317929719</v>
      </c>
      <c r="U464">
        <f t="shared" si="152"/>
        <v>6.6380126182965284</v>
      </c>
      <c r="V464">
        <f t="shared" si="153"/>
        <v>0.17187500000000019</v>
      </c>
      <c r="W464">
        <f t="shared" si="154"/>
        <v>8.9042675893887105E-2</v>
      </c>
      <c r="X464">
        <f t="shared" si="155"/>
        <v>0.1646754432691577</v>
      </c>
      <c r="Y464">
        <f t="shared" si="156"/>
        <v>0.1506474991089462</v>
      </c>
      <c r="Z464">
        <v>2.6337683785588579</v>
      </c>
      <c r="AA464">
        <v>24.471043070478967</v>
      </c>
      <c r="AB464">
        <v>9.8808296910095326</v>
      </c>
      <c r="AC464">
        <v>5.2605401414435766</v>
      </c>
      <c r="AD464">
        <v>24.471043070478967</v>
      </c>
      <c r="AE464">
        <v>9.8808296910095326</v>
      </c>
      <c r="AF464">
        <v>1.9060738481150983</v>
      </c>
      <c r="AG464">
        <v>24.994314636071184</v>
      </c>
      <c r="AH464">
        <v>10.562681205609167</v>
      </c>
      <c r="AI464">
        <v>6.4271186790505679</v>
      </c>
      <c r="AJ464">
        <v>24.994314636071184</v>
      </c>
      <c r="AK464">
        <v>10.562681205609167</v>
      </c>
      <c r="AL464">
        <v>0.18051609733583168</v>
      </c>
      <c r="AM464">
        <v>0.36055265297531058</v>
      </c>
      <c r="AN464">
        <v>0.13207609916780411</v>
      </c>
      <c r="AO464">
        <v>0.44534935771610773</v>
      </c>
      <c r="AP464">
        <f t="shared" si="157"/>
        <v>5.7896721664085309</v>
      </c>
      <c r="AQ464">
        <f t="shared" si="158"/>
        <v>3.023520016419007</v>
      </c>
      <c r="AR464">
        <f t="shared" si="159"/>
        <v>7.821392600939018</v>
      </c>
      <c r="AS464">
        <f t="shared" si="160"/>
        <v>2.4954281850283024</v>
      </c>
      <c r="AT464">
        <f t="shared" si="161"/>
        <v>0.17272135127131444</v>
      </c>
      <c r="AU464">
        <f t="shared" si="162"/>
        <v>0.3307403273567141</v>
      </c>
      <c r="AV464">
        <f t="shared" si="163"/>
        <v>0.12785446927698557</v>
      </c>
      <c r="AW464">
        <f t="shared" si="164"/>
        <v>0.40073283054172859</v>
      </c>
    </row>
    <row r="465" spans="1:49" x14ac:dyDescent="0.3">
      <c r="A465" s="2">
        <v>43214.208333043978</v>
      </c>
      <c r="B465">
        <v>2.7349999999999994</v>
      </c>
      <c r="C465">
        <v>24.600000000000023</v>
      </c>
      <c r="D465">
        <v>10.881666666666659</v>
      </c>
      <c r="E465">
        <v>1.3936666666666675</v>
      </c>
      <c r="F465">
        <v>24.600000000000023</v>
      </c>
      <c r="G465">
        <v>10.881666666666659</v>
      </c>
      <c r="H465">
        <v>2.3659999999999997</v>
      </c>
      <c r="I465">
        <v>25.381666666666661</v>
      </c>
      <c r="J465">
        <v>11.575000000000006</v>
      </c>
      <c r="K465">
        <v>2.486333333333334</v>
      </c>
      <c r="L465">
        <v>25.381666666666661</v>
      </c>
      <c r="M465">
        <v>11.575000000000006</v>
      </c>
      <c r="N465" s="11">
        <f t="shared" si="145"/>
        <v>0.19936824201190573</v>
      </c>
      <c r="O465" s="12">
        <f t="shared" si="146"/>
        <v>0.10159154416231304</v>
      </c>
      <c r="P465" s="13">
        <f t="shared" si="147"/>
        <v>0.1713664896185419</v>
      </c>
      <c r="Q465" s="14">
        <f t="shared" si="148"/>
        <v>0.18008208594881719</v>
      </c>
      <c r="R465">
        <f t="shared" si="149"/>
        <v>5.2658439975624738</v>
      </c>
      <c r="S465">
        <f t="shared" si="150"/>
        <v>10.093338914135391</v>
      </c>
      <c r="T465">
        <f t="shared" si="151"/>
        <v>6.0854466046773696</v>
      </c>
      <c r="U465">
        <f t="shared" si="152"/>
        <v>5.8030231934575616</v>
      </c>
      <c r="V465">
        <f t="shared" si="153"/>
        <v>0.18990308115145335</v>
      </c>
      <c r="W465">
        <f t="shared" si="154"/>
        <v>9.9075242445246015E-2</v>
      </c>
      <c r="X465">
        <f t="shared" si="155"/>
        <v>0.16432647675051235</v>
      </c>
      <c r="Y465">
        <f t="shared" si="156"/>
        <v>0.17232397091354365</v>
      </c>
      <c r="Z465">
        <v>2.6337683785588579</v>
      </c>
      <c r="AA465">
        <v>24.471043070478967</v>
      </c>
      <c r="AB465">
        <v>9.8808296910095326</v>
      </c>
      <c r="AC465">
        <v>5.2605401414435766</v>
      </c>
      <c r="AD465">
        <v>24.471043070478967</v>
      </c>
      <c r="AE465">
        <v>9.8808296910095326</v>
      </c>
      <c r="AF465">
        <v>1.9060738481150983</v>
      </c>
      <c r="AG465">
        <v>24.994314636071184</v>
      </c>
      <c r="AH465">
        <v>10.562681205609167</v>
      </c>
      <c r="AI465">
        <v>6.4271186790505679</v>
      </c>
      <c r="AJ465">
        <v>24.994314636071184</v>
      </c>
      <c r="AK465">
        <v>10.562681205609167</v>
      </c>
      <c r="AL465">
        <v>0.18051609733583168</v>
      </c>
      <c r="AM465">
        <v>0.36055265297531058</v>
      </c>
      <c r="AN465">
        <v>0.13207609916780411</v>
      </c>
      <c r="AO465">
        <v>0.44534935771610773</v>
      </c>
      <c r="AP465">
        <f t="shared" si="157"/>
        <v>5.7896721664085309</v>
      </c>
      <c r="AQ465">
        <f t="shared" si="158"/>
        <v>3.023520016419007</v>
      </c>
      <c r="AR465">
        <f t="shared" si="159"/>
        <v>7.821392600939018</v>
      </c>
      <c r="AS465">
        <f t="shared" si="160"/>
        <v>2.4954281850283024</v>
      </c>
      <c r="AT465">
        <f t="shared" si="161"/>
        <v>0.17272135127131444</v>
      </c>
      <c r="AU465">
        <f t="shared" si="162"/>
        <v>0.3307403273567141</v>
      </c>
      <c r="AV465">
        <f t="shared" si="163"/>
        <v>0.12785446927698557</v>
      </c>
      <c r="AW465">
        <f t="shared" si="164"/>
        <v>0.40073283054172859</v>
      </c>
    </row>
    <row r="466" spans="1:49" x14ac:dyDescent="0.3">
      <c r="A466" s="2">
        <v>43214.249999652777</v>
      </c>
      <c r="B466">
        <v>4.9896666666666674</v>
      </c>
      <c r="C466">
        <v>24.855000000000004</v>
      </c>
      <c r="D466">
        <v>10.884999999999989</v>
      </c>
      <c r="E466">
        <v>1.9100000000000001</v>
      </c>
      <c r="F466">
        <v>24.855000000000004</v>
      </c>
      <c r="G466">
        <v>10.884999999999989</v>
      </c>
      <c r="H466">
        <v>3.3609999999999998</v>
      </c>
      <c r="I466">
        <v>25.703333333333322</v>
      </c>
      <c r="J466">
        <v>11.561666666666675</v>
      </c>
      <c r="K466">
        <v>2.9446666666666661</v>
      </c>
      <c r="L466">
        <v>25.703333333333322</v>
      </c>
      <c r="M466">
        <v>11.561666666666675</v>
      </c>
      <c r="N466" s="11">
        <f t="shared" si="145"/>
        <v>0.35717012646146473</v>
      </c>
      <c r="O466" s="12">
        <f t="shared" si="146"/>
        <v>0.13672154617036494</v>
      </c>
      <c r="P466" s="13">
        <f t="shared" si="147"/>
        <v>0.23766647024160312</v>
      </c>
      <c r="Q466" s="14">
        <f t="shared" si="148"/>
        <v>0.20822628167354179</v>
      </c>
      <c r="R466">
        <f t="shared" si="149"/>
        <v>3.0497862248647229</v>
      </c>
      <c r="S466">
        <f t="shared" si="150"/>
        <v>7.564136125654457</v>
      </c>
      <c r="T466">
        <f t="shared" si="151"/>
        <v>4.4575771099871018</v>
      </c>
      <c r="U466">
        <f t="shared" si="152"/>
        <v>5.0524677382838972</v>
      </c>
      <c r="V466">
        <f t="shared" si="153"/>
        <v>0.32789183446598991</v>
      </c>
      <c r="W466">
        <f t="shared" si="154"/>
        <v>0.13220280325315786</v>
      </c>
      <c r="X466">
        <f t="shared" si="155"/>
        <v>0.22433711752501653</v>
      </c>
      <c r="Y466">
        <f t="shared" si="156"/>
        <v>0.19792308467854886</v>
      </c>
      <c r="Z466">
        <v>2.6337683785588579</v>
      </c>
      <c r="AA466">
        <v>24.471043070478967</v>
      </c>
      <c r="AB466">
        <v>9.8808296910095326</v>
      </c>
      <c r="AC466">
        <v>5.2605401414435766</v>
      </c>
      <c r="AD466">
        <v>24.471043070478967</v>
      </c>
      <c r="AE466">
        <v>9.8808296910095326</v>
      </c>
      <c r="AF466">
        <v>1.9060738481150983</v>
      </c>
      <c r="AG466">
        <v>24.994314636071184</v>
      </c>
      <c r="AH466">
        <v>10.562681205609167</v>
      </c>
      <c r="AI466">
        <v>6.4271186790505679</v>
      </c>
      <c r="AJ466">
        <v>24.994314636071184</v>
      </c>
      <c r="AK466">
        <v>10.562681205609167</v>
      </c>
      <c r="AL466">
        <v>0.18051609733583168</v>
      </c>
      <c r="AM466">
        <v>0.36055265297531058</v>
      </c>
      <c r="AN466">
        <v>0.13207609916780411</v>
      </c>
      <c r="AO466">
        <v>0.44534935771610773</v>
      </c>
      <c r="AP466">
        <f t="shared" si="157"/>
        <v>5.7896721664085309</v>
      </c>
      <c r="AQ466">
        <f t="shared" si="158"/>
        <v>3.023520016419007</v>
      </c>
      <c r="AR466">
        <f t="shared" si="159"/>
        <v>7.821392600939018</v>
      </c>
      <c r="AS466">
        <f t="shared" si="160"/>
        <v>2.4954281850283024</v>
      </c>
      <c r="AT466">
        <f t="shared" si="161"/>
        <v>0.17272135127131444</v>
      </c>
      <c r="AU466">
        <f t="shared" si="162"/>
        <v>0.3307403273567141</v>
      </c>
      <c r="AV466">
        <f t="shared" si="163"/>
        <v>0.12785446927698557</v>
      </c>
      <c r="AW466">
        <f t="shared" si="164"/>
        <v>0.40073283054172859</v>
      </c>
    </row>
    <row r="467" spans="1:49" x14ac:dyDescent="0.3">
      <c r="A467" s="2">
        <v>43214.291666261575</v>
      </c>
      <c r="B467">
        <v>4.8645000000000014</v>
      </c>
      <c r="C467">
        <v>25.073333333333334</v>
      </c>
      <c r="D467">
        <v>10.933333333333337</v>
      </c>
      <c r="E467">
        <v>1.4508333333333332</v>
      </c>
      <c r="F467">
        <v>25.073333333333334</v>
      </c>
      <c r="G467">
        <v>10.933333333333337</v>
      </c>
      <c r="H467">
        <v>3.5048333333333344</v>
      </c>
      <c r="I467">
        <v>25.968333333333341</v>
      </c>
      <c r="J467">
        <v>11.604999999999995</v>
      </c>
      <c r="K467">
        <v>2.4899999999999998</v>
      </c>
      <c r="L467">
        <v>25.968333333333341</v>
      </c>
      <c r="M467">
        <v>11.604999999999995</v>
      </c>
      <c r="N467" s="11">
        <f t="shared" si="145"/>
        <v>0.34402404526166919</v>
      </c>
      <c r="O467" s="12">
        <f t="shared" si="146"/>
        <v>0.10260490334747761</v>
      </c>
      <c r="P467" s="13">
        <f t="shared" si="147"/>
        <v>0.24401253190995575</v>
      </c>
      <c r="Q467" s="14">
        <f t="shared" si="148"/>
        <v>0.17335808772336952</v>
      </c>
      <c r="R467">
        <f t="shared" si="149"/>
        <v>3.156773563572822</v>
      </c>
      <c r="S467">
        <f t="shared" si="150"/>
        <v>9.9961229178632962</v>
      </c>
      <c r="T467">
        <f t="shared" si="151"/>
        <v>4.3481501735698345</v>
      </c>
      <c r="U467">
        <f t="shared" si="152"/>
        <v>6.0184069611780506</v>
      </c>
      <c r="V467">
        <f t="shared" si="153"/>
        <v>0.31677913536129737</v>
      </c>
      <c r="W467">
        <f t="shared" si="154"/>
        <v>0.10003878585896313</v>
      </c>
      <c r="X467">
        <f t="shared" si="155"/>
        <v>0.22998285709598648</v>
      </c>
      <c r="Y467">
        <f t="shared" si="156"/>
        <v>0.16615692598565299</v>
      </c>
      <c r="Z467">
        <v>2.6337683785588579</v>
      </c>
      <c r="AA467">
        <v>24.471043070478967</v>
      </c>
      <c r="AB467">
        <v>9.8808296910095326</v>
      </c>
      <c r="AC467">
        <v>5.2605401414435766</v>
      </c>
      <c r="AD467">
        <v>24.471043070478967</v>
      </c>
      <c r="AE467">
        <v>9.8808296910095326</v>
      </c>
      <c r="AF467">
        <v>1.9060738481150983</v>
      </c>
      <c r="AG467">
        <v>24.994314636071184</v>
      </c>
      <c r="AH467">
        <v>10.562681205609167</v>
      </c>
      <c r="AI467">
        <v>6.4271186790505679</v>
      </c>
      <c r="AJ467">
        <v>24.994314636071184</v>
      </c>
      <c r="AK467">
        <v>10.562681205609167</v>
      </c>
      <c r="AL467">
        <v>0.18051609733583168</v>
      </c>
      <c r="AM467">
        <v>0.36055265297531058</v>
      </c>
      <c r="AN467">
        <v>0.13207609916780411</v>
      </c>
      <c r="AO467">
        <v>0.44534935771610773</v>
      </c>
      <c r="AP467">
        <f t="shared" si="157"/>
        <v>5.7896721664085309</v>
      </c>
      <c r="AQ467">
        <f t="shared" si="158"/>
        <v>3.023520016419007</v>
      </c>
      <c r="AR467">
        <f t="shared" si="159"/>
        <v>7.821392600939018</v>
      </c>
      <c r="AS467">
        <f t="shared" si="160"/>
        <v>2.4954281850283024</v>
      </c>
      <c r="AT467">
        <f t="shared" si="161"/>
        <v>0.17272135127131444</v>
      </c>
      <c r="AU467">
        <f t="shared" si="162"/>
        <v>0.3307403273567141</v>
      </c>
      <c r="AV467">
        <f t="shared" si="163"/>
        <v>0.12785446927698557</v>
      </c>
      <c r="AW467">
        <f t="shared" si="164"/>
        <v>0.40073283054172859</v>
      </c>
    </row>
    <row r="468" spans="1:49" x14ac:dyDescent="0.3">
      <c r="A468" s="2">
        <v>43214.666666261575</v>
      </c>
      <c r="B468">
        <v>1.7764999999999995</v>
      </c>
      <c r="C468">
        <v>24.186666666666675</v>
      </c>
      <c r="D468">
        <v>13.790000000000004</v>
      </c>
      <c r="E468">
        <v>-1.9191666666666667</v>
      </c>
      <c r="F468">
        <v>24.186666666666675</v>
      </c>
      <c r="G468">
        <v>13.790000000000004</v>
      </c>
      <c r="H468">
        <v>0.96566666666666678</v>
      </c>
      <c r="I468">
        <v>24.753333333333341</v>
      </c>
      <c r="J468">
        <v>14.408333333333337</v>
      </c>
      <c r="K468">
        <v>-0.69633333333333303</v>
      </c>
      <c r="L468">
        <v>24.753333333333341</v>
      </c>
      <c r="M468">
        <v>14.408333333333337</v>
      </c>
      <c r="N468" s="11">
        <f t="shared" si="145"/>
        <v>0.1708720743828149</v>
      </c>
      <c r="O468" s="12">
        <f t="shared" si="146"/>
        <v>-0.18459442128887457</v>
      </c>
      <c r="P468" s="13">
        <f t="shared" si="147"/>
        <v>9.3346222007410967E-2</v>
      </c>
      <c r="Q468" s="14">
        <f t="shared" si="148"/>
        <v>-6.7311100370549326E-2</v>
      </c>
      <c r="R468">
        <f t="shared" si="149"/>
        <v>6.1023313631672798</v>
      </c>
      <c r="S468">
        <f t="shared" si="150"/>
        <v>-5.1672818063395587</v>
      </c>
      <c r="T468">
        <f t="shared" si="151"/>
        <v>10.962806351398001</v>
      </c>
      <c r="U468">
        <f t="shared" si="152"/>
        <v>-14.606390617520356</v>
      </c>
      <c r="V468">
        <f t="shared" si="153"/>
        <v>0.16387179595586107</v>
      </c>
      <c r="W468">
        <f t="shared" si="154"/>
        <v>-0.19352534610617417</v>
      </c>
      <c r="X468">
        <f t="shared" si="155"/>
        <v>9.1217519305399189E-2</v>
      </c>
      <c r="Y468">
        <f t="shared" si="156"/>
        <v>-6.8463183423322985E-2</v>
      </c>
      <c r="Z468">
        <v>2.6337683785588579</v>
      </c>
      <c r="AA468">
        <v>24.471043070478967</v>
      </c>
      <c r="AB468">
        <v>9.8808296910095326</v>
      </c>
      <c r="AC468">
        <v>5.2605401414435766</v>
      </c>
      <c r="AD468">
        <v>24.471043070478967</v>
      </c>
      <c r="AE468">
        <v>9.8808296910095326</v>
      </c>
      <c r="AF468">
        <v>1.9060738481150983</v>
      </c>
      <c r="AG468">
        <v>24.994314636071184</v>
      </c>
      <c r="AH468">
        <v>10.562681205609167</v>
      </c>
      <c r="AI468">
        <v>6.4271186790505679</v>
      </c>
      <c r="AJ468">
        <v>24.994314636071184</v>
      </c>
      <c r="AK468">
        <v>10.562681205609167</v>
      </c>
      <c r="AL468">
        <v>0.18051609733583168</v>
      </c>
      <c r="AM468">
        <v>0.36055265297531058</v>
      </c>
      <c r="AN468">
        <v>0.13207609916780411</v>
      </c>
      <c r="AO468">
        <v>0.44534935771610773</v>
      </c>
      <c r="AP468">
        <f t="shared" si="157"/>
        <v>5.7896721664085309</v>
      </c>
      <c r="AQ468">
        <f t="shared" si="158"/>
        <v>3.023520016419007</v>
      </c>
      <c r="AR468">
        <f t="shared" si="159"/>
        <v>7.821392600939018</v>
      </c>
      <c r="AS468">
        <f t="shared" si="160"/>
        <v>2.4954281850283024</v>
      </c>
      <c r="AT468">
        <f t="shared" si="161"/>
        <v>0.17272135127131444</v>
      </c>
      <c r="AU468">
        <f t="shared" si="162"/>
        <v>0.3307403273567141</v>
      </c>
      <c r="AV468">
        <f t="shared" si="163"/>
        <v>0.12785446927698557</v>
      </c>
      <c r="AW468">
        <f t="shared" si="164"/>
        <v>0.40073283054172859</v>
      </c>
    </row>
    <row r="469" spans="1:49" x14ac:dyDescent="0.3">
      <c r="A469" s="2">
        <v>43214.708332986113</v>
      </c>
      <c r="B469">
        <v>3.254166666666666</v>
      </c>
      <c r="C469">
        <v>24.428333333333338</v>
      </c>
      <c r="D469">
        <v>12.498333333333328</v>
      </c>
      <c r="E469">
        <v>5.3633333333333333</v>
      </c>
      <c r="F469">
        <v>24.428333333333338</v>
      </c>
      <c r="G469">
        <v>12.498333333333328</v>
      </c>
      <c r="H469">
        <v>2.0661666666666649</v>
      </c>
      <c r="I469">
        <v>24.905000000000008</v>
      </c>
      <c r="J469">
        <v>13.180000000000005</v>
      </c>
      <c r="K469">
        <v>6.4274999999999984</v>
      </c>
      <c r="L469">
        <v>24.905000000000008</v>
      </c>
      <c r="M469">
        <v>13.180000000000005</v>
      </c>
      <c r="N469" s="11">
        <f t="shared" si="145"/>
        <v>0.2727717239452358</v>
      </c>
      <c r="O469" s="12">
        <f t="shared" si="146"/>
        <v>0.44956691813355648</v>
      </c>
      <c r="P469" s="13">
        <f t="shared" si="147"/>
        <v>0.17621890547263663</v>
      </c>
      <c r="Q469" s="14">
        <f t="shared" si="148"/>
        <v>0.54818763326225983</v>
      </c>
      <c r="R469">
        <f t="shared" si="149"/>
        <v>3.9160691421254841</v>
      </c>
      <c r="S469">
        <f t="shared" si="150"/>
        <v>2.4743629583592313</v>
      </c>
      <c r="T469">
        <f t="shared" si="151"/>
        <v>5.9247600225861152</v>
      </c>
      <c r="U469">
        <f t="shared" si="152"/>
        <v>2.0741929210423971</v>
      </c>
      <c r="V469">
        <f t="shared" si="153"/>
        <v>0.25535810623027977</v>
      </c>
      <c r="W469">
        <f t="shared" si="154"/>
        <v>0.40414442700156955</v>
      </c>
      <c r="X469">
        <f t="shared" si="155"/>
        <v>0.16878320745276484</v>
      </c>
      <c r="Y469">
        <f t="shared" si="156"/>
        <v>0.48211523135342904</v>
      </c>
      <c r="Z469">
        <v>2.6337683785588579</v>
      </c>
      <c r="AA469">
        <v>24.471043070478967</v>
      </c>
      <c r="AB469">
        <v>9.8808296910095326</v>
      </c>
      <c r="AC469">
        <v>5.2605401414435766</v>
      </c>
      <c r="AD469">
        <v>24.471043070478967</v>
      </c>
      <c r="AE469">
        <v>9.8808296910095326</v>
      </c>
      <c r="AF469">
        <v>1.9060738481150983</v>
      </c>
      <c r="AG469">
        <v>24.994314636071184</v>
      </c>
      <c r="AH469">
        <v>10.562681205609167</v>
      </c>
      <c r="AI469">
        <v>6.4271186790505679</v>
      </c>
      <c r="AJ469">
        <v>24.994314636071184</v>
      </c>
      <c r="AK469">
        <v>10.562681205609167</v>
      </c>
      <c r="AL469">
        <v>0.18051609733583168</v>
      </c>
      <c r="AM469">
        <v>0.36055265297531058</v>
      </c>
      <c r="AN469">
        <v>0.13207609916780411</v>
      </c>
      <c r="AO469">
        <v>0.44534935771610773</v>
      </c>
      <c r="AP469">
        <f t="shared" si="157"/>
        <v>5.7896721664085309</v>
      </c>
      <c r="AQ469">
        <f t="shared" si="158"/>
        <v>3.023520016419007</v>
      </c>
      <c r="AR469">
        <f t="shared" si="159"/>
        <v>7.821392600939018</v>
      </c>
      <c r="AS469">
        <f t="shared" si="160"/>
        <v>2.4954281850283024</v>
      </c>
      <c r="AT469">
        <f t="shared" si="161"/>
        <v>0.17272135127131444</v>
      </c>
      <c r="AU469">
        <f t="shared" si="162"/>
        <v>0.3307403273567141</v>
      </c>
      <c r="AV469">
        <f t="shared" si="163"/>
        <v>0.12785446927698557</v>
      </c>
      <c r="AW469">
        <f t="shared" si="164"/>
        <v>0.40073283054172859</v>
      </c>
    </row>
    <row r="470" spans="1:49" x14ac:dyDescent="0.3">
      <c r="A470" s="2">
        <v>43214.74999971065</v>
      </c>
      <c r="B470">
        <v>2.9456666666666673</v>
      </c>
      <c r="C470">
        <v>24.498333333333346</v>
      </c>
      <c r="D470">
        <v>12.523333333333325</v>
      </c>
      <c r="E470">
        <v>-0.57566666666666644</v>
      </c>
      <c r="F470">
        <v>24.498333333333346</v>
      </c>
      <c r="G470">
        <v>12.523333333333325</v>
      </c>
      <c r="H470">
        <v>1.7793333333333325</v>
      </c>
      <c r="I470">
        <v>24.93000000000001</v>
      </c>
      <c r="J470">
        <v>13.205000000000007</v>
      </c>
      <c r="K470">
        <v>1.0579999999999998</v>
      </c>
      <c r="L470">
        <v>24.93000000000001</v>
      </c>
      <c r="M470">
        <v>13.205000000000007</v>
      </c>
      <c r="N470" s="11">
        <f t="shared" si="145"/>
        <v>0.2459846903270699</v>
      </c>
      <c r="O470" s="12">
        <f t="shared" si="146"/>
        <v>-4.8072372999304003E-2</v>
      </c>
      <c r="P470" s="13">
        <f t="shared" si="147"/>
        <v>0.15175550817341851</v>
      </c>
      <c r="Q470" s="14">
        <f t="shared" si="148"/>
        <v>9.0234541577825123E-2</v>
      </c>
      <c r="R470">
        <f t="shared" si="149"/>
        <v>4.315293651691757</v>
      </c>
      <c r="S470">
        <f t="shared" si="150"/>
        <v>-20.551968731905081</v>
      </c>
      <c r="T470">
        <f t="shared" si="151"/>
        <v>6.8395466466841564</v>
      </c>
      <c r="U470">
        <f t="shared" si="152"/>
        <v>11.33223062381853</v>
      </c>
      <c r="V470">
        <f t="shared" si="153"/>
        <v>0.2317339399621072</v>
      </c>
      <c r="W470">
        <f t="shared" si="154"/>
        <v>-4.8657139033478097E-2</v>
      </c>
      <c r="X470">
        <f t="shared" si="155"/>
        <v>0.14620852106985843</v>
      </c>
      <c r="Y470">
        <f t="shared" si="156"/>
        <v>8.8243880061720639E-2</v>
      </c>
      <c r="Z470">
        <v>2.6337683785588579</v>
      </c>
      <c r="AA470">
        <v>24.471043070478967</v>
      </c>
      <c r="AB470">
        <v>9.8808296910095326</v>
      </c>
      <c r="AC470">
        <v>5.2605401414435766</v>
      </c>
      <c r="AD470">
        <v>24.471043070478967</v>
      </c>
      <c r="AE470">
        <v>9.8808296910095326</v>
      </c>
      <c r="AF470">
        <v>1.9060738481150983</v>
      </c>
      <c r="AG470">
        <v>24.994314636071184</v>
      </c>
      <c r="AH470">
        <v>10.562681205609167</v>
      </c>
      <c r="AI470">
        <v>6.4271186790505679</v>
      </c>
      <c r="AJ470">
        <v>24.994314636071184</v>
      </c>
      <c r="AK470">
        <v>10.562681205609167</v>
      </c>
      <c r="AL470">
        <v>0.18051609733583168</v>
      </c>
      <c r="AM470">
        <v>0.36055265297531058</v>
      </c>
      <c r="AN470">
        <v>0.13207609916780411</v>
      </c>
      <c r="AO470">
        <v>0.44534935771610773</v>
      </c>
      <c r="AP470">
        <f t="shared" si="157"/>
        <v>5.7896721664085309</v>
      </c>
      <c r="AQ470">
        <f t="shared" si="158"/>
        <v>3.023520016419007</v>
      </c>
      <c r="AR470">
        <f t="shared" si="159"/>
        <v>7.821392600939018</v>
      </c>
      <c r="AS470">
        <f t="shared" si="160"/>
        <v>2.4954281850283024</v>
      </c>
      <c r="AT470">
        <f t="shared" si="161"/>
        <v>0.17272135127131444</v>
      </c>
      <c r="AU470">
        <f t="shared" si="162"/>
        <v>0.3307403273567141</v>
      </c>
      <c r="AV470">
        <f t="shared" si="163"/>
        <v>0.12785446927698557</v>
      </c>
      <c r="AW470">
        <f t="shared" si="164"/>
        <v>0.40073283054172859</v>
      </c>
    </row>
    <row r="471" spans="1:49" x14ac:dyDescent="0.3">
      <c r="A471" s="2">
        <v>43214.791666435187</v>
      </c>
      <c r="B471">
        <v>1.8013333333333328</v>
      </c>
      <c r="C471">
        <v>24.243333333333332</v>
      </c>
      <c r="D471">
        <v>12.1</v>
      </c>
      <c r="E471">
        <v>2.8873333333333338</v>
      </c>
      <c r="F471">
        <v>24.243333333333332</v>
      </c>
      <c r="G471">
        <v>12.1</v>
      </c>
      <c r="H471">
        <v>1.0418333333333332</v>
      </c>
      <c r="I471">
        <v>24.788333333333338</v>
      </c>
      <c r="J471">
        <v>12.818333333333333</v>
      </c>
      <c r="K471">
        <v>3.9979999999999998</v>
      </c>
      <c r="L471">
        <v>24.788333333333338</v>
      </c>
      <c r="M471">
        <v>12.818333333333333</v>
      </c>
      <c r="N471" s="11">
        <f t="shared" si="145"/>
        <v>0.14833928081251713</v>
      </c>
      <c r="O471" s="12">
        <f t="shared" si="146"/>
        <v>0.23777106780126275</v>
      </c>
      <c r="P471" s="13">
        <f t="shared" si="147"/>
        <v>8.7037037037036996E-2</v>
      </c>
      <c r="Q471" s="14">
        <f t="shared" si="148"/>
        <v>0.33400167084377597</v>
      </c>
      <c r="R471">
        <f t="shared" si="149"/>
        <v>6.9913027387120668</v>
      </c>
      <c r="S471">
        <f t="shared" si="150"/>
        <v>4.4557261602401281</v>
      </c>
      <c r="T471">
        <f t="shared" si="151"/>
        <v>11.739361702127665</v>
      </c>
      <c r="U471">
        <f t="shared" si="152"/>
        <v>3.2439969984992509</v>
      </c>
      <c r="V471">
        <f t="shared" si="153"/>
        <v>0.143034858791456</v>
      </c>
      <c r="W471">
        <f t="shared" si="154"/>
        <v>0.22443030923294172</v>
      </c>
      <c r="X471">
        <f t="shared" si="155"/>
        <v>8.5183507023108257E-2</v>
      </c>
      <c r="Y471">
        <f t="shared" si="156"/>
        <v>0.30826169089016525</v>
      </c>
      <c r="Z471">
        <v>2.6337683785588579</v>
      </c>
      <c r="AA471">
        <v>24.471043070478967</v>
      </c>
      <c r="AB471">
        <v>9.8808296910095326</v>
      </c>
      <c r="AC471">
        <v>5.2605401414435766</v>
      </c>
      <c r="AD471">
        <v>24.471043070478967</v>
      </c>
      <c r="AE471">
        <v>9.8808296910095326</v>
      </c>
      <c r="AF471">
        <v>1.9060738481150983</v>
      </c>
      <c r="AG471">
        <v>24.994314636071184</v>
      </c>
      <c r="AH471">
        <v>10.562681205609167</v>
      </c>
      <c r="AI471">
        <v>6.4271186790505679</v>
      </c>
      <c r="AJ471">
        <v>24.994314636071184</v>
      </c>
      <c r="AK471">
        <v>10.562681205609167</v>
      </c>
      <c r="AL471">
        <v>0.18051609733583168</v>
      </c>
      <c r="AM471">
        <v>0.36055265297531058</v>
      </c>
      <c r="AN471">
        <v>0.13207609916780411</v>
      </c>
      <c r="AO471">
        <v>0.44534935771610773</v>
      </c>
      <c r="AP471">
        <f t="shared" si="157"/>
        <v>5.7896721664085309</v>
      </c>
      <c r="AQ471">
        <f t="shared" si="158"/>
        <v>3.023520016419007</v>
      </c>
      <c r="AR471">
        <f t="shared" si="159"/>
        <v>7.821392600939018</v>
      </c>
      <c r="AS471">
        <f t="shared" si="160"/>
        <v>2.4954281850283024</v>
      </c>
      <c r="AT471">
        <f t="shared" si="161"/>
        <v>0.17272135127131444</v>
      </c>
      <c r="AU471">
        <f t="shared" si="162"/>
        <v>0.3307403273567141</v>
      </c>
      <c r="AV471">
        <f t="shared" si="163"/>
        <v>0.12785446927698557</v>
      </c>
      <c r="AW471">
        <f t="shared" si="164"/>
        <v>0.40073283054172859</v>
      </c>
    </row>
    <row r="472" spans="1:49" x14ac:dyDescent="0.3">
      <c r="A472" s="2">
        <v>43214.833333159724</v>
      </c>
      <c r="B472">
        <v>2.9425000000000012</v>
      </c>
      <c r="C472">
        <v>24.379999999999992</v>
      </c>
      <c r="D472">
        <v>10.818333333333337</v>
      </c>
      <c r="E472">
        <v>6.48</v>
      </c>
      <c r="F472">
        <v>24.379999999999992</v>
      </c>
      <c r="G472">
        <v>10.818333333333337</v>
      </c>
      <c r="H472">
        <v>2.0663333333333305</v>
      </c>
      <c r="I472">
        <v>24.766666666666659</v>
      </c>
      <c r="J472">
        <v>11.541666666666659</v>
      </c>
      <c r="K472">
        <v>7.4188333333333292</v>
      </c>
      <c r="L472">
        <v>24.766666666666659</v>
      </c>
      <c r="M472">
        <v>11.541666666666659</v>
      </c>
      <c r="N472" s="11">
        <f t="shared" si="145"/>
        <v>0.21697185694973606</v>
      </c>
      <c r="O472" s="12">
        <f t="shared" si="146"/>
        <v>0.47781737741182301</v>
      </c>
      <c r="P472" s="13">
        <f t="shared" si="147"/>
        <v>0.15624448645242575</v>
      </c>
      <c r="Q472" s="14">
        <f t="shared" si="148"/>
        <v>0.56097038437303059</v>
      </c>
      <c r="R472">
        <f t="shared" si="149"/>
        <v>4.8588926649674251</v>
      </c>
      <c r="S472">
        <f t="shared" si="150"/>
        <v>2.3428497942386812</v>
      </c>
      <c r="T472">
        <f t="shared" si="151"/>
        <v>6.6502258428778918</v>
      </c>
      <c r="U472">
        <f t="shared" si="152"/>
        <v>2.0326253004740198</v>
      </c>
      <c r="V472">
        <f t="shared" si="153"/>
        <v>0.20580820959680618</v>
      </c>
      <c r="W472">
        <f t="shared" si="154"/>
        <v>0.42683060709188747</v>
      </c>
      <c r="X472">
        <f t="shared" si="155"/>
        <v>0.15037083305538523</v>
      </c>
      <c r="Y472">
        <f t="shared" si="156"/>
        <v>0.49197459057839843</v>
      </c>
      <c r="Z472">
        <v>2.6337683785588579</v>
      </c>
      <c r="AA472">
        <v>24.471043070478967</v>
      </c>
      <c r="AB472">
        <v>9.8808296910095326</v>
      </c>
      <c r="AC472">
        <v>5.2605401414435766</v>
      </c>
      <c r="AD472">
        <v>24.471043070478967</v>
      </c>
      <c r="AE472">
        <v>9.8808296910095326</v>
      </c>
      <c r="AF472">
        <v>1.9060738481150983</v>
      </c>
      <c r="AG472">
        <v>24.994314636071184</v>
      </c>
      <c r="AH472">
        <v>10.562681205609167</v>
      </c>
      <c r="AI472">
        <v>6.4271186790505679</v>
      </c>
      <c r="AJ472">
        <v>24.994314636071184</v>
      </c>
      <c r="AK472">
        <v>10.562681205609167</v>
      </c>
      <c r="AL472">
        <v>0.18051609733583168</v>
      </c>
      <c r="AM472">
        <v>0.36055265297531058</v>
      </c>
      <c r="AN472">
        <v>0.13207609916780411</v>
      </c>
      <c r="AO472">
        <v>0.44534935771610773</v>
      </c>
      <c r="AP472">
        <f t="shared" si="157"/>
        <v>5.7896721664085309</v>
      </c>
      <c r="AQ472">
        <f t="shared" si="158"/>
        <v>3.023520016419007</v>
      </c>
      <c r="AR472">
        <f t="shared" si="159"/>
        <v>7.821392600939018</v>
      </c>
      <c r="AS472">
        <f t="shared" si="160"/>
        <v>2.4954281850283024</v>
      </c>
      <c r="AT472">
        <f t="shared" si="161"/>
        <v>0.17272135127131444</v>
      </c>
      <c r="AU472">
        <f t="shared" si="162"/>
        <v>0.3307403273567141</v>
      </c>
      <c r="AV472">
        <f t="shared" si="163"/>
        <v>0.12785446927698557</v>
      </c>
      <c r="AW472">
        <f t="shared" si="164"/>
        <v>0.40073283054172859</v>
      </c>
    </row>
    <row r="473" spans="1:49" x14ac:dyDescent="0.3">
      <c r="A473" s="2">
        <v>43214.874999884261</v>
      </c>
      <c r="B473">
        <v>2.8325000000000005</v>
      </c>
      <c r="C473">
        <v>24.403333333333329</v>
      </c>
      <c r="D473">
        <v>10.411666666666667</v>
      </c>
      <c r="E473">
        <v>4.8581666666666665</v>
      </c>
      <c r="F473">
        <v>24.403333333333329</v>
      </c>
      <c r="G473">
        <v>10.411666666666667</v>
      </c>
      <c r="H473">
        <v>1.7134999999999982</v>
      </c>
      <c r="I473">
        <v>24.779999999999998</v>
      </c>
      <c r="J473">
        <v>11.106666666666667</v>
      </c>
      <c r="K473">
        <v>6.2</v>
      </c>
      <c r="L473">
        <v>24.779999999999998</v>
      </c>
      <c r="M473">
        <v>11.106666666666667</v>
      </c>
      <c r="N473" s="11">
        <f t="shared" si="145"/>
        <v>0.20244192972007158</v>
      </c>
      <c r="O473" s="12">
        <f t="shared" si="146"/>
        <v>0.34721858248957727</v>
      </c>
      <c r="P473" s="13">
        <f t="shared" si="147"/>
        <v>0.12531691857630414</v>
      </c>
      <c r="Q473" s="14">
        <f t="shared" si="148"/>
        <v>0.45343734763529997</v>
      </c>
      <c r="R473">
        <f t="shared" si="149"/>
        <v>5.1896881435716358</v>
      </c>
      <c r="S473">
        <f t="shared" si="150"/>
        <v>3.1300301897149119</v>
      </c>
      <c r="T473">
        <f t="shared" si="151"/>
        <v>8.2297685050092468</v>
      </c>
      <c r="U473">
        <f t="shared" si="152"/>
        <v>2.4553763440860208</v>
      </c>
      <c r="V473">
        <f t="shared" si="153"/>
        <v>0.19268980569452526</v>
      </c>
      <c r="W473">
        <f t="shared" si="154"/>
        <v>0.31948573636316319</v>
      </c>
      <c r="X473">
        <f t="shared" si="155"/>
        <v>0.12151010072656672</v>
      </c>
      <c r="Y473">
        <f t="shared" si="156"/>
        <v>0.40726954236917023</v>
      </c>
      <c r="Z473">
        <v>2.6337683785588579</v>
      </c>
      <c r="AA473">
        <v>24.471043070478967</v>
      </c>
      <c r="AB473">
        <v>9.8808296910095326</v>
      </c>
      <c r="AC473">
        <v>5.2605401414435766</v>
      </c>
      <c r="AD473">
        <v>24.471043070478967</v>
      </c>
      <c r="AE473">
        <v>9.8808296910095326</v>
      </c>
      <c r="AF473">
        <v>1.9060738481150983</v>
      </c>
      <c r="AG473">
        <v>24.994314636071184</v>
      </c>
      <c r="AH473">
        <v>10.562681205609167</v>
      </c>
      <c r="AI473">
        <v>6.4271186790505679</v>
      </c>
      <c r="AJ473">
        <v>24.994314636071184</v>
      </c>
      <c r="AK473">
        <v>10.562681205609167</v>
      </c>
      <c r="AL473">
        <v>0.18051609733583168</v>
      </c>
      <c r="AM473">
        <v>0.36055265297531058</v>
      </c>
      <c r="AN473">
        <v>0.13207609916780411</v>
      </c>
      <c r="AO473">
        <v>0.44534935771610773</v>
      </c>
      <c r="AP473">
        <f t="shared" si="157"/>
        <v>5.7896721664085309</v>
      </c>
      <c r="AQ473">
        <f t="shared" si="158"/>
        <v>3.023520016419007</v>
      </c>
      <c r="AR473">
        <f t="shared" si="159"/>
        <v>7.821392600939018</v>
      </c>
      <c r="AS473">
        <f t="shared" si="160"/>
        <v>2.4954281850283024</v>
      </c>
      <c r="AT473">
        <f t="shared" si="161"/>
        <v>0.17272135127131444</v>
      </c>
      <c r="AU473">
        <f t="shared" si="162"/>
        <v>0.3307403273567141</v>
      </c>
      <c r="AV473">
        <f t="shared" si="163"/>
        <v>0.12785446927698557</v>
      </c>
      <c r="AW473">
        <f t="shared" si="164"/>
        <v>0.40073283054172859</v>
      </c>
    </row>
    <row r="474" spans="1:49" x14ac:dyDescent="0.3">
      <c r="A474" s="2">
        <v>43214.916666666664</v>
      </c>
      <c r="B474">
        <v>2.2961666666666662</v>
      </c>
      <c r="C474">
        <v>24.359999999999982</v>
      </c>
      <c r="D474">
        <v>10.645000000000008</v>
      </c>
      <c r="E474">
        <v>3.4916666666666663</v>
      </c>
      <c r="F474">
        <v>24.359999999999982</v>
      </c>
      <c r="G474">
        <v>10.645000000000008</v>
      </c>
      <c r="H474">
        <v>1.1543333333333332</v>
      </c>
      <c r="I474">
        <v>24.776666666666664</v>
      </c>
      <c r="J474">
        <v>11.396666666666667</v>
      </c>
      <c r="K474">
        <v>4.5686666666666644</v>
      </c>
      <c r="L474">
        <v>24.776666666666664</v>
      </c>
      <c r="M474">
        <v>11.396666666666667</v>
      </c>
      <c r="N474" s="11">
        <f t="shared" si="145"/>
        <v>0.16742009964758808</v>
      </c>
      <c r="O474" s="12">
        <f t="shared" si="146"/>
        <v>0.25458743468222189</v>
      </c>
      <c r="P474" s="13">
        <f t="shared" si="147"/>
        <v>8.6273044344793229E-2</v>
      </c>
      <c r="Q474" s="14">
        <f t="shared" si="148"/>
        <v>0.34145490782262072</v>
      </c>
      <c r="R474">
        <f t="shared" si="149"/>
        <v>6.2229984757203933</v>
      </c>
      <c r="S474">
        <f t="shared" si="150"/>
        <v>4.1779236276849563</v>
      </c>
      <c r="T474">
        <f t="shared" si="151"/>
        <v>11.841105977476175</v>
      </c>
      <c r="U474">
        <f t="shared" si="152"/>
        <v>3.1786443893185474</v>
      </c>
      <c r="V474">
        <f t="shared" si="153"/>
        <v>0.16069423830032947</v>
      </c>
      <c r="W474">
        <f t="shared" si="154"/>
        <v>0.23935334609122894</v>
      </c>
      <c r="X474">
        <f t="shared" si="155"/>
        <v>8.4451570816287971E-2</v>
      </c>
      <c r="Y474">
        <f t="shared" si="156"/>
        <v>0.31459952027360466</v>
      </c>
      <c r="Z474">
        <v>2.6337683785588579</v>
      </c>
      <c r="AA474">
        <v>24.471043070478967</v>
      </c>
      <c r="AB474">
        <v>9.8808296910095326</v>
      </c>
      <c r="AC474">
        <v>5.2605401414435766</v>
      </c>
      <c r="AD474">
        <v>24.471043070478967</v>
      </c>
      <c r="AE474">
        <v>9.8808296910095326</v>
      </c>
      <c r="AF474">
        <v>1.9060738481150983</v>
      </c>
      <c r="AG474">
        <v>24.994314636071184</v>
      </c>
      <c r="AH474">
        <v>10.562681205609167</v>
      </c>
      <c r="AI474">
        <v>6.4271186790505679</v>
      </c>
      <c r="AJ474">
        <v>24.994314636071184</v>
      </c>
      <c r="AK474">
        <v>10.562681205609167</v>
      </c>
      <c r="AL474">
        <v>0.18051609733583168</v>
      </c>
      <c r="AM474">
        <v>0.36055265297531058</v>
      </c>
      <c r="AN474">
        <v>0.13207609916780411</v>
      </c>
      <c r="AO474">
        <v>0.44534935771610773</v>
      </c>
      <c r="AP474">
        <f t="shared" si="157"/>
        <v>5.7896721664085309</v>
      </c>
      <c r="AQ474">
        <f t="shared" si="158"/>
        <v>3.023520016419007</v>
      </c>
      <c r="AR474">
        <f t="shared" si="159"/>
        <v>7.821392600939018</v>
      </c>
      <c r="AS474">
        <f t="shared" si="160"/>
        <v>2.4954281850283024</v>
      </c>
      <c r="AT474">
        <f t="shared" si="161"/>
        <v>0.17272135127131444</v>
      </c>
      <c r="AU474">
        <f t="shared" si="162"/>
        <v>0.3307403273567141</v>
      </c>
      <c r="AV474">
        <f t="shared" si="163"/>
        <v>0.12785446927698557</v>
      </c>
      <c r="AW474">
        <f t="shared" si="164"/>
        <v>0.40073283054172859</v>
      </c>
    </row>
    <row r="475" spans="1:49" x14ac:dyDescent="0.3">
      <c r="A475" s="2">
        <v>43214.958333333336</v>
      </c>
      <c r="B475">
        <v>2.9204999999999992</v>
      </c>
      <c r="C475">
        <v>24.396666666666668</v>
      </c>
      <c r="D475">
        <v>10.85666666666666</v>
      </c>
      <c r="E475">
        <v>2.3089999999999988</v>
      </c>
      <c r="F475">
        <v>24.396666666666668</v>
      </c>
      <c r="G475">
        <v>10.85666666666666</v>
      </c>
      <c r="H475">
        <v>1.9468333333333354</v>
      </c>
      <c r="I475">
        <v>24.753333333333334</v>
      </c>
      <c r="J475">
        <v>11.541666666666666</v>
      </c>
      <c r="K475">
        <v>3.3561666666666676</v>
      </c>
      <c r="L475">
        <v>24.753333333333334</v>
      </c>
      <c r="M475">
        <v>11.541666666666666</v>
      </c>
      <c r="N475" s="11">
        <f t="shared" si="145"/>
        <v>0.21569423929098946</v>
      </c>
      <c r="O475" s="12">
        <f t="shared" si="146"/>
        <v>0.17053175775480039</v>
      </c>
      <c r="P475" s="13">
        <f t="shared" si="147"/>
        <v>0.14735713384634808</v>
      </c>
      <c r="Q475" s="14">
        <f t="shared" si="148"/>
        <v>0.25403052857323077</v>
      </c>
      <c r="R475">
        <f t="shared" si="149"/>
        <v>4.8861924328026065</v>
      </c>
      <c r="S475">
        <f t="shared" si="150"/>
        <v>6.1140103941100108</v>
      </c>
      <c r="T475">
        <f t="shared" si="151"/>
        <v>7.0362340553034777</v>
      </c>
      <c r="U475">
        <f t="shared" si="152"/>
        <v>4.1865347370511987</v>
      </c>
      <c r="V475">
        <f t="shared" si="153"/>
        <v>0.20465833340632947</v>
      </c>
      <c r="W475">
        <f t="shared" si="154"/>
        <v>0.16355876675698153</v>
      </c>
      <c r="X475">
        <f t="shared" si="155"/>
        <v>0.14212148034590491</v>
      </c>
      <c r="Y475">
        <f t="shared" si="156"/>
        <v>0.23886103013786378</v>
      </c>
      <c r="Z475">
        <v>2.6337683785588579</v>
      </c>
      <c r="AA475">
        <v>24.471043070478967</v>
      </c>
      <c r="AB475">
        <v>9.8808296910095326</v>
      </c>
      <c r="AC475">
        <v>5.2605401414435766</v>
      </c>
      <c r="AD475">
        <v>24.471043070478967</v>
      </c>
      <c r="AE475">
        <v>9.8808296910095326</v>
      </c>
      <c r="AF475">
        <v>1.9060738481150983</v>
      </c>
      <c r="AG475">
        <v>24.994314636071184</v>
      </c>
      <c r="AH475">
        <v>10.562681205609167</v>
      </c>
      <c r="AI475">
        <v>6.4271186790505679</v>
      </c>
      <c r="AJ475">
        <v>24.994314636071184</v>
      </c>
      <c r="AK475">
        <v>10.562681205609167</v>
      </c>
      <c r="AL475">
        <v>0.18051609733583168</v>
      </c>
      <c r="AM475">
        <v>0.36055265297531058</v>
      </c>
      <c r="AN475">
        <v>0.13207609916780411</v>
      </c>
      <c r="AO475">
        <v>0.44534935771610773</v>
      </c>
      <c r="AP475">
        <f t="shared" si="157"/>
        <v>5.7896721664085309</v>
      </c>
      <c r="AQ475">
        <f t="shared" si="158"/>
        <v>3.023520016419007</v>
      </c>
      <c r="AR475">
        <f t="shared" si="159"/>
        <v>7.821392600939018</v>
      </c>
      <c r="AS475">
        <f t="shared" si="160"/>
        <v>2.4954281850283024</v>
      </c>
      <c r="AT475">
        <f t="shared" si="161"/>
        <v>0.17272135127131444</v>
      </c>
      <c r="AU475">
        <f t="shared" si="162"/>
        <v>0.3307403273567141</v>
      </c>
      <c r="AV475">
        <f t="shared" si="163"/>
        <v>0.12785446927698557</v>
      </c>
      <c r="AW475">
        <f t="shared" si="164"/>
        <v>0.40073283054172859</v>
      </c>
    </row>
    <row r="476" spans="1:49" x14ac:dyDescent="0.3">
      <c r="A476" s="2">
        <v>43215</v>
      </c>
      <c r="B476">
        <v>3.089</v>
      </c>
      <c r="C476">
        <v>24.484999999999996</v>
      </c>
      <c r="D476">
        <v>10.629999999999999</v>
      </c>
      <c r="E476">
        <v>3.9018333333333328</v>
      </c>
      <c r="F476">
        <v>24.484999999999996</v>
      </c>
      <c r="G476">
        <v>10.629999999999999</v>
      </c>
      <c r="H476">
        <v>2.0516666666666645</v>
      </c>
      <c r="I476">
        <v>24.818333333333328</v>
      </c>
      <c r="J476">
        <v>11.323333333333336</v>
      </c>
      <c r="K476">
        <v>4.743666666666666</v>
      </c>
      <c r="L476">
        <v>24.818333333333328</v>
      </c>
      <c r="M476">
        <v>11.323333333333336</v>
      </c>
      <c r="N476" s="11">
        <f t="shared" si="145"/>
        <v>0.22295200288704445</v>
      </c>
      <c r="O476" s="12">
        <f t="shared" si="146"/>
        <v>0.28161915072777582</v>
      </c>
      <c r="P476" s="13">
        <f t="shared" si="147"/>
        <v>0.15203161664814122</v>
      </c>
      <c r="Q476" s="14">
        <f t="shared" si="148"/>
        <v>0.35151290601457347</v>
      </c>
      <c r="R476">
        <f t="shared" si="149"/>
        <v>4.7352703140174803</v>
      </c>
      <c r="S476">
        <f t="shared" si="150"/>
        <v>3.8008948784759293</v>
      </c>
      <c r="T476">
        <f t="shared" si="151"/>
        <v>6.8275792038992718</v>
      </c>
      <c r="U476">
        <f t="shared" si="152"/>
        <v>3.0948457592579568</v>
      </c>
      <c r="V476">
        <f t="shared" si="153"/>
        <v>0.21118118580047518</v>
      </c>
      <c r="W476">
        <f t="shared" si="154"/>
        <v>0.26309593713388274</v>
      </c>
      <c r="X476">
        <f t="shared" si="155"/>
        <v>0.14646479669234652</v>
      </c>
      <c r="Y476">
        <f t="shared" si="156"/>
        <v>0.32311787978725226</v>
      </c>
      <c r="Z476">
        <v>2.6337683785588579</v>
      </c>
      <c r="AA476">
        <v>24.471043070478967</v>
      </c>
      <c r="AB476">
        <v>9.8808296910095326</v>
      </c>
      <c r="AC476">
        <v>5.2605401414435766</v>
      </c>
      <c r="AD476">
        <v>24.471043070478967</v>
      </c>
      <c r="AE476">
        <v>9.8808296910095326</v>
      </c>
      <c r="AF476">
        <v>1.9060738481150983</v>
      </c>
      <c r="AG476">
        <v>24.994314636071184</v>
      </c>
      <c r="AH476">
        <v>10.562681205609167</v>
      </c>
      <c r="AI476">
        <v>6.4271186790505679</v>
      </c>
      <c r="AJ476">
        <v>24.994314636071184</v>
      </c>
      <c r="AK476">
        <v>10.562681205609167</v>
      </c>
      <c r="AL476">
        <v>0.18051609733583168</v>
      </c>
      <c r="AM476">
        <v>0.36055265297531058</v>
      </c>
      <c r="AN476">
        <v>0.13207609916780411</v>
      </c>
      <c r="AO476">
        <v>0.44534935771610773</v>
      </c>
      <c r="AP476">
        <f t="shared" si="157"/>
        <v>5.7896721664085309</v>
      </c>
      <c r="AQ476">
        <f t="shared" si="158"/>
        <v>3.023520016419007</v>
      </c>
      <c r="AR476">
        <f t="shared" si="159"/>
        <v>7.821392600939018</v>
      </c>
      <c r="AS476">
        <f t="shared" si="160"/>
        <v>2.4954281850283024</v>
      </c>
      <c r="AT476">
        <f t="shared" si="161"/>
        <v>0.17272135127131444</v>
      </c>
      <c r="AU476">
        <f t="shared" si="162"/>
        <v>0.3307403273567141</v>
      </c>
      <c r="AV476">
        <f t="shared" si="163"/>
        <v>0.12785446927698557</v>
      </c>
      <c r="AW476">
        <f t="shared" si="164"/>
        <v>0.40073283054172859</v>
      </c>
    </row>
    <row r="477" spans="1:49" x14ac:dyDescent="0.3">
      <c r="A477" s="2">
        <v>43215.041666666664</v>
      </c>
      <c r="B477">
        <v>2.3459999999999992</v>
      </c>
      <c r="C477">
        <v>24.394999999999992</v>
      </c>
      <c r="D477">
        <v>10.249999999999995</v>
      </c>
      <c r="E477">
        <v>5.202</v>
      </c>
      <c r="F477">
        <v>24.394999999999992</v>
      </c>
      <c r="G477">
        <v>10.249999999999995</v>
      </c>
      <c r="H477">
        <v>1.1493333333333342</v>
      </c>
      <c r="I477">
        <v>24.796666666666663</v>
      </c>
      <c r="J477">
        <v>10.933333333333337</v>
      </c>
      <c r="K477">
        <v>6.1121666666666652</v>
      </c>
      <c r="L477">
        <v>24.796666666666663</v>
      </c>
      <c r="M477">
        <v>10.933333333333337</v>
      </c>
      <c r="N477" s="11">
        <f t="shared" si="145"/>
        <v>0.16585365853658535</v>
      </c>
      <c r="O477" s="12">
        <f t="shared" si="146"/>
        <v>0.36776246023329806</v>
      </c>
      <c r="P477" s="13">
        <f t="shared" si="147"/>
        <v>8.290454436162549E-2</v>
      </c>
      <c r="Q477" s="14">
        <f t="shared" si="148"/>
        <v>0.44088723250781447</v>
      </c>
      <c r="R477">
        <f t="shared" si="149"/>
        <v>6.2794117647058831</v>
      </c>
      <c r="S477">
        <f t="shared" si="150"/>
        <v>2.9691464821222602</v>
      </c>
      <c r="T477">
        <f t="shared" si="151"/>
        <v>12.312064965197202</v>
      </c>
      <c r="U477">
        <f t="shared" si="152"/>
        <v>2.5181536825457416</v>
      </c>
      <c r="V477">
        <f t="shared" si="153"/>
        <v>0.15925058548009366</v>
      </c>
      <c r="W477">
        <f t="shared" si="154"/>
        <v>0.33679712537632328</v>
      </c>
      <c r="X477">
        <f t="shared" si="155"/>
        <v>8.122114388014709E-2</v>
      </c>
      <c r="Y477">
        <f t="shared" si="156"/>
        <v>0.39711635033690412</v>
      </c>
      <c r="Z477">
        <v>2.6337683785588579</v>
      </c>
      <c r="AA477">
        <v>24.471043070478967</v>
      </c>
      <c r="AB477">
        <v>9.8808296910095326</v>
      </c>
      <c r="AC477">
        <v>5.2605401414435766</v>
      </c>
      <c r="AD477">
        <v>24.471043070478967</v>
      </c>
      <c r="AE477">
        <v>9.8808296910095326</v>
      </c>
      <c r="AF477">
        <v>1.9060738481150983</v>
      </c>
      <c r="AG477">
        <v>24.994314636071184</v>
      </c>
      <c r="AH477">
        <v>10.562681205609167</v>
      </c>
      <c r="AI477">
        <v>6.4271186790505679</v>
      </c>
      <c r="AJ477">
        <v>24.994314636071184</v>
      </c>
      <c r="AK477">
        <v>10.562681205609167</v>
      </c>
      <c r="AL477">
        <v>0.18051609733583168</v>
      </c>
      <c r="AM477">
        <v>0.36055265297531058</v>
      </c>
      <c r="AN477">
        <v>0.13207609916780411</v>
      </c>
      <c r="AO477">
        <v>0.44534935771610773</v>
      </c>
      <c r="AP477">
        <f t="shared" si="157"/>
        <v>5.7896721664085309</v>
      </c>
      <c r="AQ477">
        <f t="shared" si="158"/>
        <v>3.023520016419007</v>
      </c>
      <c r="AR477">
        <f t="shared" si="159"/>
        <v>7.821392600939018</v>
      </c>
      <c r="AS477">
        <f t="shared" si="160"/>
        <v>2.4954281850283024</v>
      </c>
      <c r="AT477">
        <f t="shared" si="161"/>
        <v>0.17272135127131444</v>
      </c>
      <c r="AU477">
        <f t="shared" si="162"/>
        <v>0.3307403273567141</v>
      </c>
      <c r="AV477">
        <f t="shared" si="163"/>
        <v>0.12785446927698557</v>
      </c>
      <c r="AW477">
        <f t="shared" si="164"/>
        <v>0.40073283054172859</v>
      </c>
    </row>
    <row r="478" spans="1:49" x14ac:dyDescent="0.3">
      <c r="A478" s="2">
        <v>43215.08333321759</v>
      </c>
      <c r="B478">
        <v>2.7696666666666667</v>
      </c>
      <c r="C478">
        <v>24.324999999999999</v>
      </c>
      <c r="D478">
        <v>9.5116666666666632</v>
      </c>
      <c r="E478">
        <v>5.9548333333333323</v>
      </c>
      <c r="F478">
        <v>24.324999999999999</v>
      </c>
      <c r="G478">
        <v>9.5116666666666632</v>
      </c>
      <c r="H478">
        <v>1.8256666666666665</v>
      </c>
      <c r="I478">
        <v>24.688333333333347</v>
      </c>
      <c r="J478">
        <v>10.203333333333335</v>
      </c>
      <c r="K478">
        <v>6.7956666666666656</v>
      </c>
      <c r="L478">
        <v>24.688333333333347</v>
      </c>
      <c r="M478">
        <v>10.203333333333335</v>
      </c>
      <c r="N478" s="11">
        <f t="shared" si="145"/>
        <v>0.18697119711971194</v>
      </c>
      <c r="O478" s="12">
        <f t="shared" si="146"/>
        <v>0.40199144914491436</v>
      </c>
      <c r="P478" s="13">
        <f t="shared" si="147"/>
        <v>0.12603843056034966</v>
      </c>
      <c r="Q478" s="14">
        <f t="shared" si="148"/>
        <v>0.46915199631802967</v>
      </c>
      <c r="R478">
        <f t="shared" si="149"/>
        <v>5.598417378745939</v>
      </c>
      <c r="S478">
        <f t="shared" si="150"/>
        <v>2.7376151025777387</v>
      </c>
      <c r="T478">
        <f t="shared" si="151"/>
        <v>8.1840880043819695</v>
      </c>
      <c r="U478">
        <f t="shared" si="152"/>
        <v>2.3815053710698013</v>
      </c>
      <c r="V478">
        <f t="shared" si="153"/>
        <v>0.17862190907674033</v>
      </c>
      <c r="W478">
        <f t="shared" si="154"/>
        <v>0.36528144480880453</v>
      </c>
      <c r="X478">
        <f t="shared" si="155"/>
        <v>0.12218832440029659</v>
      </c>
      <c r="Y478">
        <f t="shared" si="156"/>
        <v>0.41990247519399371</v>
      </c>
      <c r="Z478">
        <v>2.6337683785588579</v>
      </c>
      <c r="AA478">
        <v>24.471043070478967</v>
      </c>
      <c r="AB478">
        <v>9.8808296910095326</v>
      </c>
      <c r="AC478">
        <v>5.2605401414435766</v>
      </c>
      <c r="AD478">
        <v>24.471043070478967</v>
      </c>
      <c r="AE478">
        <v>9.8808296910095326</v>
      </c>
      <c r="AF478">
        <v>1.9060738481150983</v>
      </c>
      <c r="AG478">
        <v>24.994314636071184</v>
      </c>
      <c r="AH478">
        <v>10.562681205609167</v>
      </c>
      <c r="AI478">
        <v>6.4271186790505679</v>
      </c>
      <c r="AJ478">
        <v>24.994314636071184</v>
      </c>
      <c r="AK478">
        <v>10.562681205609167</v>
      </c>
      <c r="AL478">
        <v>0.18051609733583168</v>
      </c>
      <c r="AM478">
        <v>0.36055265297531058</v>
      </c>
      <c r="AN478">
        <v>0.13207609916780411</v>
      </c>
      <c r="AO478">
        <v>0.44534935771610773</v>
      </c>
      <c r="AP478">
        <f t="shared" si="157"/>
        <v>5.7896721664085309</v>
      </c>
      <c r="AQ478">
        <f t="shared" si="158"/>
        <v>3.023520016419007</v>
      </c>
      <c r="AR478">
        <f t="shared" si="159"/>
        <v>7.821392600939018</v>
      </c>
      <c r="AS478">
        <f t="shared" si="160"/>
        <v>2.4954281850283024</v>
      </c>
      <c r="AT478">
        <f t="shared" si="161"/>
        <v>0.17272135127131444</v>
      </c>
      <c r="AU478">
        <f t="shared" si="162"/>
        <v>0.3307403273567141</v>
      </c>
      <c r="AV478">
        <f t="shared" si="163"/>
        <v>0.12785446927698557</v>
      </c>
      <c r="AW478">
        <f t="shared" si="164"/>
        <v>0.40073283054172859</v>
      </c>
    </row>
    <row r="479" spans="1:49" x14ac:dyDescent="0.3">
      <c r="A479" s="2">
        <v>43215.124999826388</v>
      </c>
      <c r="B479">
        <v>3.3034999999999992</v>
      </c>
      <c r="C479">
        <v>24.46166666666667</v>
      </c>
      <c r="D479">
        <v>8.9816666666666638</v>
      </c>
      <c r="E479">
        <v>5.7221666666666664</v>
      </c>
      <c r="F479">
        <v>24.46166666666667</v>
      </c>
      <c r="G479">
        <v>8.9816666666666638</v>
      </c>
      <c r="H479">
        <v>2.1515000000000009</v>
      </c>
      <c r="I479">
        <v>24.779999999999983</v>
      </c>
      <c r="J479">
        <v>9.6633333333333393</v>
      </c>
      <c r="K479">
        <v>6.5086666666666648</v>
      </c>
      <c r="L479">
        <v>24.779999999999983</v>
      </c>
      <c r="M479">
        <v>9.6633333333333393</v>
      </c>
      <c r="N479" s="11">
        <f t="shared" si="145"/>
        <v>0.21340439276485776</v>
      </c>
      <c r="O479" s="12">
        <f t="shared" si="146"/>
        <v>0.36964900947459073</v>
      </c>
      <c r="P479" s="13">
        <f t="shared" si="147"/>
        <v>0.14232635060639498</v>
      </c>
      <c r="Q479" s="14">
        <f t="shared" si="148"/>
        <v>0.43056229327453194</v>
      </c>
      <c r="R479">
        <f t="shared" si="149"/>
        <v>4.9359391554412015</v>
      </c>
      <c r="S479">
        <f t="shared" si="150"/>
        <v>2.9552689831940127</v>
      </c>
      <c r="T479">
        <f t="shared" si="151"/>
        <v>7.2761058176465898</v>
      </c>
      <c r="U479">
        <f t="shared" si="152"/>
        <v>2.5725442999078125</v>
      </c>
      <c r="V479">
        <f t="shared" si="153"/>
        <v>0.20259569020368415</v>
      </c>
      <c r="W479">
        <f t="shared" si="154"/>
        <v>0.33837867405193495</v>
      </c>
      <c r="X479">
        <f t="shared" si="155"/>
        <v>0.13743615404475298</v>
      </c>
      <c r="Y479">
        <f t="shared" si="156"/>
        <v>0.38872022535659934</v>
      </c>
      <c r="Z479">
        <v>2.6337683785588579</v>
      </c>
      <c r="AA479">
        <v>24.471043070478967</v>
      </c>
      <c r="AB479">
        <v>9.8808296910095326</v>
      </c>
      <c r="AC479">
        <v>5.2605401414435766</v>
      </c>
      <c r="AD479">
        <v>24.471043070478967</v>
      </c>
      <c r="AE479">
        <v>9.8808296910095326</v>
      </c>
      <c r="AF479">
        <v>1.9060738481150983</v>
      </c>
      <c r="AG479">
        <v>24.994314636071184</v>
      </c>
      <c r="AH479">
        <v>10.562681205609167</v>
      </c>
      <c r="AI479">
        <v>6.4271186790505679</v>
      </c>
      <c r="AJ479">
        <v>24.994314636071184</v>
      </c>
      <c r="AK479">
        <v>10.562681205609167</v>
      </c>
      <c r="AL479">
        <v>0.18051609733583168</v>
      </c>
      <c r="AM479">
        <v>0.36055265297531058</v>
      </c>
      <c r="AN479">
        <v>0.13207609916780411</v>
      </c>
      <c r="AO479">
        <v>0.44534935771610773</v>
      </c>
      <c r="AP479">
        <f t="shared" si="157"/>
        <v>5.7896721664085309</v>
      </c>
      <c r="AQ479">
        <f t="shared" si="158"/>
        <v>3.023520016419007</v>
      </c>
      <c r="AR479">
        <f t="shared" si="159"/>
        <v>7.821392600939018</v>
      </c>
      <c r="AS479">
        <f t="shared" si="160"/>
        <v>2.4954281850283024</v>
      </c>
      <c r="AT479">
        <f t="shared" si="161"/>
        <v>0.17272135127131444</v>
      </c>
      <c r="AU479">
        <f t="shared" si="162"/>
        <v>0.3307403273567141</v>
      </c>
      <c r="AV479">
        <f t="shared" si="163"/>
        <v>0.12785446927698557</v>
      </c>
      <c r="AW479">
        <f t="shared" si="164"/>
        <v>0.40073283054172859</v>
      </c>
    </row>
    <row r="480" spans="1:49" x14ac:dyDescent="0.3">
      <c r="A480" s="2">
        <v>43215.166666435187</v>
      </c>
      <c r="B480">
        <v>2.0881666666666661</v>
      </c>
      <c r="C480">
        <v>24.349999999999987</v>
      </c>
      <c r="D480">
        <v>8.3666666666666654</v>
      </c>
      <c r="E480">
        <v>6.9028333333333336</v>
      </c>
      <c r="F480">
        <v>24.349999999999987</v>
      </c>
      <c r="G480">
        <v>8.3666666666666654</v>
      </c>
      <c r="H480">
        <v>1.3485000000000025</v>
      </c>
      <c r="I480">
        <v>24.753333333333316</v>
      </c>
      <c r="J480">
        <v>9.0950000000000006</v>
      </c>
      <c r="K480">
        <v>7.6389999999999993</v>
      </c>
      <c r="L480">
        <v>24.753333333333316</v>
      </c>
      <c r="M480">
        <v>9.0950000000000006</v>
      </c>
      <c r="N480" s="11">
        <f t="shared" si="145"/>
        <v>0.13064650677789369</v>
      </c>
      <c r="O480" s="12">
        <f t="shared" si="146"/>
        <v>0.431876955161627</v>
      </c>
      <c r="P480" s="13">
        <f t="shared" si="147"/>
        <v>8.6120276742948629E-2</v>
      </c>
      <c r="Q480" s="14">
        <f t="shared" si="148"/>
        <v>0.48785524215008036</v>
      </c>
      <c r="R480">
        <f t="shared" si="149"/>
        <v>7.9042421581929894</v>
      </c>
      <c r="S480">
        <f t="shared" si="150"/>
        <v>2.5654743221382508</v>
      </c>
      <c r="T480">
        <f t="shared" si="151"/>
        <v>11.861667284637218</v>
      </c>
      <c r="U480">
        <f t="shared" si="152"/>
        <v>2.2997883667146639</v>
      </c>
      <c r="V480">
        <f t="shared" si="153"/>
        <v>0.12651434255002794</v>
      </c>
      <c r="W480">
        <f t="shared" si="154"/>
        <v>0.38979146716484309</v>
      </c>
      <c r="X480">
        <f t="shared" si="155"/>
        <v>8.4305180376721758E-2</v>
      </c>
      <c r="Y480">
        <f t="shared" si="156"/>
        <v>0.4348226186692728</v>
      </c>
      <c r="Z480">
        <v>2.6337683785588579</v>
      </c>
      <c r="AA480">
        <v>24.471043070478967</v>
      </c>
      <c r="AB480">
        <v>9.8808296910095326</v>
      </c>
      <c r="AC480">
        <v>5.2605401414435766</v>
      </c>
      <c r="AD480">
        <v>24.471043070478967</v>
      </c>
      <c r="AE480">
        <v>9.8808296910095326</v>
      </c>
      <c r="AF480">
        <v>1.9060738481150983</v>
      </c>
      <c r="AG480">
        <v>24.994314636071184</v>
      </c>
      <c r="AH480">
        <v>10.562681205609167</v>
      </c>
      <c r="AI480">
        <v>6.4271186790505679</v>
      </c>
      <c r="AJ480">
        <v>24.994314636071184</v>
      </c>
      <c r="AK480">
        <v>10.562681205609167</v>
      </c>
      <c r="AL480">
        <v>0.18051609733583168</v>
      </c>
      <c r="AM480">
        <v>0.36055265297531058</v>
      </c>
      <c r="AN480">
        <v>0.13207609916780411</v>
      </c>
      <c r="AO480">
        <v>0.44534935771610773</v>
      </c>
      <c r="AP480">
        <f t="shared" si="157"/>
        <v>5.7896721664085309</v>
      </c>
      <c r="AQ480">
        <f t="shared" si="158"/>
        <v>3.023520016419007</v>
      </c>
      <c r="AR480">
        <f t="shared" si="159"/>
        <v>7.821392600939018</v>
      </c>
      <c r="AS480">
        <f t="shared" si="160"/>
        <v>2.4954281850283024</v>
      </c>
      <c r="AT480">
        <f t="shared" si="161"/>
        <v>0.17272135127131444</v>
      </c>
      <c r="AU480">
        <f t="shared" si="162"/>
        <v>0.3307403273567141</v>
      </c>
      <c r="AV480">
        <f t="shared" si="163"/>
        <v>0.12785446927698557</v>
      </c>
      <c r="AW480">
        <f t="shared" si="164"/>
        <v>0.40073283054172859</v>
      </c>
    </row>
    <row r="481" spans="1:49" x14ac:dyDescent="0.3">
      <c r="A481" s="2">
        <v>43215.208333043978</v>
      </c>
      <c r="B481">
        <v>1.7208333333333334</v>
      </c>
      <c r="C481">
        <v>24.019999999999978</v>
      </c>
      <c r="D481">
        <v>9.168333333333333</v>
      </c>
      <c r="E481">
        <v>1.3416666666666663</v>
      </c>
      <c r="F481">
        <v>24.019999999999978</v>
      </c>
      <c r="G481">
        <v>9.168333333333333</v>
      </c>
      <c r="H481">
        <v>1.2288333333333334</v>
      </c>
      <c r="I481">
        <v>24.548333333333314</v>
      </c>
      <c r="J481">
        <v>9.8250000000000011</v>
      </c>
      <c r="K481">
        <v>2.6286666666666663</v>
      </c>
      <c r="L481">
        <v>24.548333333333314</v>
      </c>
      <c r="M481">
        <v>9.8250000000000011</v>
      </c>
      <c r="N481" s="11">
        <f t="shared" si="145"/>
        <v>0.11586802827965453</v>
      </c>
      <c r="O481" s="12">
        <f t="shared" si="146"/>
        <v>9.0337784760408588E-2</v>
      </c>
      <c r="P481" s="13">
        <f t="shared" si="147"/>
        <v>8.3461625537695386E-2</v>
      </c>
      <c r="Q481" s="14">
        <f t="shared" si="148"/>
        <v>0.17853746887027416</v>
      </c>
      <c r="R481">
        <f t="shared" si="149"/>
        <v>8.8805084745762581</v>
      </c>
      <c r="S481">
        <f t="shared" si="150"/>
        <v>11.319565217391292</v>
      </c>
      <c r="T481">
        <f t="shared" si="151"/>
        <v>12.231554319815526</v>
      </c>
      <c r="U481">
        <f t="shared" si="152"/>
        <v>5.8510651787978629</v>
      </c>
      <c r="V481">
        <f t="shared" si="153"/>
        <v>0.1126061647103733</v>
      </c>
      <c r="W481">
        <f t="shared" si="154"/>
        <v>8.8342615709621763E-2</v>
      </c>
      <c r="X481">
        <f t="shared" si="155"/>
        <v>8.1755758414118029E-2</v>
      </c>
      <c r="Y481">
        <f t="shared" si="156"/>
        <v>0.17090905150461103</v>
      </c>
      <c r="Z481">
        <v>2.6337683785588579</v>
      </c>
      <c r="AA481">
        <v>24.471043070478967</v>
      </c>
      <c r="AB481">
        <v>9.8808296910095326</v>
      </c>
      <c r="AC481">
        <v>5.2605401414435766</v>
      </c>
      <c r="AD481">
        <v>24.471043070478967</v>
      </c>
      <c r="AE481">
        <v>9.8808296910095326</v>
      </c>
      <c r="AF481">
        <v>1.9060738481150983</v>
      </c>
      <c r="AG481">
        <v>24.994314636071184</v>
      </c>
      <c r="AH481">
        <v>10.562681205609167</v>
      </c>
      <c r="AI481">
        <v>6.4271186790505679</v>
      </c>
      <c r="AJ481">
        <v>24.994314636071184</v>
      </c>
      <c r="AK481">
        <v>10.562681205609167</v>
      </c>
      <c r="AL481">
        <v>0.18051609733583168</v>
      </c>
      <c r="AM481">
        <v>0.36055265297531058</v>
      </c>
      <c r="AN481">
        <v>0.13207609916780411</v>
      </c>
      <c r="AO481">
        <v>0.44534935771610773</v>
      </c>
      <c r="AP481">
        <f t="shared" si="157"/>
        <v>5.7896721664085309</v>
      </c>
      <c r="AQ481">
        <f t="shared" si="158"/>
        <v>3.023520016419007</v>
      </c>
      <c r="AR481">
        <f t="shared" si="159"/>
        <v>7.821392600939018</v>
      </c>
      <c r="AS481">
        <f t="shared" si="160"/>
        <v>2.4954281850283024</v>
      </c>
      <c r="AT481">
        <f t="shared" si="161"/>
        <v>0.17272135127131444</v>
      </c>
      <c r="AU481">
        <f t="shared" si="162"/>
        <v>0.3307403273567141</v>
      </c>
      <c r="AV481">
        <f t="shared" si="163"/>
        <v>0.12785446927698557</v>
      </c>
      <c r="AW481">
        <f t="shared" si="164"/>
        <v>0.40073283054172859</v>
      </c>
    </row>
    <row r="482" spans="1:49" x14ac:dyDescent="0.3">
      <c r="A482" s="2">
        <v>43215.249999652777</v>
      </c>
      <c r="B482">
        <v>4.3779999999999992</v>
      </c>
      <c r="C482">
        <v>24.458333333333329</v>
      </c>
      <c r="D482">
        <v>11.968333333333332</v>
      </c>
      <c r="E482">
        <v>-9.4510000000000005</v>
      </c>
      <c r="F482">
        <v>24.458333333333329</v>
      </c>
      <c r="G482">
        <v>11.968333333333332</v>
      </c>
      <c r="H482">
        <v>3.5098333333333351</v>
      </c>
      <c r="I482">
        <v>24.87833333333333</v>
      </c>
      <c r="J482">
        <v>12.588333333333333</v>
      </c>
      <c r="K482">
        <v>-8.7730000000000015</v>
      </c>
      <c r="L482">
        <v>24.87833333333333</v>
      </c>
      <c r="M482">
        <v>12.588333333333333</v>
      </c>
      <c r="N482" s="11">
        <f t="shared" si="145"/>
        <v>0.35052041633306646</v>
      </c>
      <c r="O482" s="12">
        <f t="shared" si="146"/>
        <v>-0.7566853482786231</v>
      </c>
      <c r="P482" s="13">
        <f t="shared" si="147"/>
        <v>0.28558448603200454</v>
      </c>
      <c r="Q482" s="14">
        <f t="shared" si="148"/>
        <v>-0.71383238405207516</v>
      </c>
      <c r="R482">
        <f t="shared" si="149"/>
        <v>3.1029008679762446</v>
      </c>
      <c r="S482">
        <f t="shared" si="150"/>
        <v>-1.0715532747857366</v>
      </c>
      <c r="T482">
        <f t="shared" si="151"/>
        <v>3.7515907687924379</v>
      </c>
      <c r="U482">
        <f t="shared" si="152"/>
        <v>-1.1508890915308327</v>
      </c>
      <c r="V482">
        <f t="shared" si="153"/>
        <v>0.32227906805550444</v>
      </c>
      <c r="W482">
        <f t="shared" si="154"/>
        <v>-0.93322471549532238</v>
      </c>
      <c r="X482">
        <f t="shared" si="155"/>
        <v>0.26655359329660577</v>
      </c>
      <c r="Y482">
        <f t="shared" si="156"/>
        <v>-0.86889345581499033</v>
      </c>
      <c r="Z482">
        <v>2.6337683785588579</v>
      </c>
      <c r="AA482">
        <v>24.471043070478967</v>
      </c>
      <c r="AB482">
        <v>9.8808296910095326</v>
      </c>
      <c r="AC482">
        <v>5.2605401414435766</v>
      </c>
      <c r="AD482">
        <v>24.471043070478967</v>
      </c>
      <c r="AE482">
        <v>9.8808296910095326</v>
      </c>
      <c r="AF482">
        <v>1.9060738481150983</v>
      </c>
      <c r="AG482">
        <v>24.994314636071184</v>
      </c>
      <c r="AH482">
        <v>10.562681205609167</v>
      </c>
      <c r="AI482">
        <v>6.4271186790505679</v>
      </c>
      <c r="AJ482">
        <v>24.994314636071184</v>
      </c>
      <c r="AK482">
        <v>10.562681205609167</v>
      </c>
      <c r="AL482">
        <v>0.18051609733583168</v>
      </c>
      <c r="AM482">
        <v>0.36055265297531058</v>
      </c>
      <c r="AN482">
        <v>0.13207609916780411</v>
      </c>
      <c r="AO482">
        <v>0.44534935771610773</v>
      </c>
      <c r="AP482">
        <f t="shared" si="157"/>
        <v>5.7896721664085309</v>
      </c>
      <c r="AQ482">
        <f t="shared" si="158"/>
        <v>3.023520016419007</v>
      </c>
      <c r="AR482">
        <f t="shared" si="159"/>
        <v>7.821392600939018</v>
      </c>
      <c r="AS482">
        <f t="shared" si="160"/>
        <v>2.4954281850283024</v>
      </c>
      <c r="AT482">
        <f t="shared" si="161"/>
        <v>0.17272135127131444</v>
      </c>
      <c r="AU482">
        <f t="shared" si="162"/>
        <v>0.3307403273567141</v>
      </c>
      <c r="AV482">
        <f t="shared" si="163"/>
        <v>0.12785446927698557</v>
      </c>
      <c r="AW482">
        <f t="shared" si="164"/>
        <v>0.40073283054172859</v>
      </c>
    </row>
    <row r="483" spans="1:49" x14ac:dyDescent="0.3">
      <c r="A483" s="2">
        <v>43215.291666261575</v>
      </c>
      <c r="B483">
        <v>6.5450000000000017</v>
      </c>
      <c r="C483">
        <v>25.001666666666647</v>
      </c>
      <c r="D483">
        <v>15.473333333333334</v>
      </c>
      <c r="E483">
        <v>-18.08816666666667</v>
      </c>
      <c r="F483">
        <v>25.001666666666647</v>
      </c>
      <c r="G483">
        <v>15.473333333333334</v>
      </c>
      <c r="H483">
        <v>5.8428333333333331</v>
      </c>
      <c r="I483">
        <v>25.608333333333341</v>
      </c>
      <c r="J483">
        <v>16.03166666666667</v>
      </c>
      <c r="K483">
        <v>-17.989333333333338</v>
      </c>
      <c r="L483">
        <v>25.608333333333341</v>
      </c>
      <c r="M483">
        <v>16.03166666666667</v>
      </c>
      <c r="N483" s="11">
        <f t="shared" si="145"/>
        <v>0.686898723106526</v>
      </c>
      <c r="O483" s="12">
        <f t="shared" si="146"/>
        <v>-1.8983557810040275</v>
      </c>
      <c r="P483" s="13">
        <f t="shared" si="147"/>
        <v>0.61011138183083846</v>
      </c>
      <c r="Q483" s="14">
        <f t="shared" si="148"/>
        <v>-1.8784545770971106</v>
      </c>
      <c r="R483">
        <f t="shared" si="149"/>
        <v>1.7058186911128053</v>
      </c>
      <c r="S483">
        <f t="shared" si="150"/>
        <v>-0.2767716462880877</v>
      </c>
      <c r="T483">
        <f t="shared" si="151"/>
        <v>1.8890449838833909</v>
      </c>
      <c r="U483">
        <f t="shared" si="152"/>
        <v>-0.28235250518825983</v>
      </c>
      <c r="V483">
        <f t="shared" si="153"/>
        <v>0.58622877402500584</v>
      </c>
      <c r="W483">
        <f t="shared" si="154"/>
        <v>-3.6130868656940174</v>
      </c>
      <c r="X483">
        <f t="shared" si="155"/>
        <v>0.52936801851285564</v>
      </c>
      <c r="Y483">
        <f t="shared" si="156"/>
        <v>-3.5416721354508449</v>
      </c>
      <c r="Z483">
        <v>2.6337683785588579</v>
      </c>
      <c r="AA483">
        <v>24.471043070478967</v>
      </c>
      <c r="AB483">
        <v>9.8808296910095326</v>
      </c>
      <c r="AC483">
        <v>5.2605401414435766</v>
      </c>
      <c r="AD483">
        <v>24.471043070478967</v>
      </c>
      <c r="AE483">
        <v>9.8808296910095326</v>
      </c>
      <c r="AF483">
        <v>1.9060738481150983</v>
      </c>
      <c r="AG483">
        <v>24.994314636071184</v>
      </c>
      <c r="AH483">
        <v>10.562681205609167</v>
      </c>
      <c r="AI483">
        <v>6.4271186790505679</v>
      </c>
      <c r="AJ483">
        <v>24.994314636071184</v>
      </c>
      <c r="AK483">
        <v>10.562681205609167</v>
      </c>
      <c r="AL483">
        <v>0.18051609733583168</v>
      </c>
      <c r="AM483">
        <v>0.36055265297531058</v>
      </c>
      <c r="AN483">
        <v>0.13207609916780411</v>
      </c>
      <c r="AO483">
        <v>0.44534935771610773</v>
      </c>
      <c r="AP483">
        <f t="shared" si="157"/>
        <v>5.7896721664085309</v>
      </c>
      <c r="AQ483">
        <f t="shared" si="158"/>
        <v>3.023520016419007</v>
      </c>
      <c r="AR483">
        <f t="shared" si="159"/>
        <v>7.821392600939018</v>
      </c>
      <c r="AS483">
        <f t="shared" si="160"/>
        <v>2.4954281850283024</v>
      </c>
      <c r="AT483">
        <f t="shared" si="161"/>
        <v>0.17272135127131444</v>
      </c>
      <c r="AU483">
        <f t="shared" si="162"/>
        <v>0.3307403273567141</v>
      </c>
      <c r="AV483">
        <f t="shared" si="163"/>
        <v>0.12785446927698557</v>
      </c>
      <c r="AW483">
        <f t="shared" si="164"/>
        <v>0.40073283054172859</v>
      </c>
    </row>
    <row r="484" spans="1:49" x14ac:dyDescent="0.3">
      <c r="A484" s="2">
        <v>43215.666666261575</v>
      </c>
      <c r="B484">
        <v>0.13200000000000012</v>
      </c>
      <c r="C484">
        <v>24.328333333333354</v>
      </c>
      <c r="D484">
        <v>18.071666666666665</v>
      </c>
      <c r="E484">
        <v>6.419999999999999</v>
      </c>
      <c r="F484">
        <v>24.328333333333354</v>
      </c>
      <c r="G484">
        <v>18.071666666666665</v>
      </c>
      <c r="H484">
        <v>-0.22983333333333331</v>
      </c>
      <c r="I484">
        <v>24.883333333333333</v>
      </c>
      <c r="J484">
        <v>18.873333333333335</v>
      </c>
      <c r="K484">
        <v>8.3985000000000003</v>
      </c>
      <c r="L484">
        <v>24.883333333333333</v>
      </c>
      <c r="M484">
        <v>18.873333333333335</v>
      </c>
      <c r="N484" s="11">
        <f t="shared" si="145"/>
        <v>2.1097496004262063E-2</v>
      </c>
      <c r="O484" s="12">
        <f t="shared" si="146"/>
        <v>1.0261054874800175</v>
      </c>
      <c r="P484" s="13">
        <f t="shared" si="147"/>
        <v>-3.8241819190238502E-2</v>
      </c>
      <c r="Q484" s="14">
        <f t="shared" si="148"/>
        <v>1.3974209650582368</v>
      </c>
      <c r="R484">
        <f t="shared" si="149"/>
        <v>47.648989898990024</v>
      </c>
      <c r="S484">
        <f t="shared" si="150"/>
        <v>1.2245586708203566</v>
      </c>
      <c r="T484">
        <f t="shared" si="151"/>
        <v>-25.899383611312537</v>
      </c>
      <c r="U484">
        <f t="shared" si="152"/>
        <v>0.96560397690063682</v>
      </c>
      <c r="V484">
        <f t="shared" si="153"/>
        <v>2.0986803752186069E-2</v>
      </c>
      <c r="W484">
        <f t="shared" si="154"/>
        <v>0.81662073351706355</v>
      </c>
      <c r="X484">
        <f t="shared" si="155"/>
        <v>-3.8610957504147399E-2</v>
      </c>
      <c r="Y484">
        <f t="shared" si="156"/>
        <v>1.0356212525240072</v>
      </c>
      <c r="Z484">
        <v>2.6337683785588579</v>
      </c>
      <c r="AA484">
        <v>24.471043070478967</v>
      </c>
      <c r="AB484">
        <v>9.8808296910095326</v>
      </c>
      <c r="AC484">
        <v>5.2605401414435766</v>
      </c>
      <c r="AD484">
        <v>24.471043070478967</v>
      </c>
      <c r="AE484">
        <v>9.8808296910095326</v>
      </c>
      <c r="AF484">
        <v>1.9060738481150983</v>
      </c>
      <c r="AG484">
        <v>24.994314636071184</v>
      </c>
      <c r="AH484">
        <v>10.562681205609167</v>
      </c>
      <c r="AI484">
        <v>6.4271186790505679</v>
      </c>
      <c r="AJ484">
        <v>24.994314636071184</v>
      </c>
      <c r="AK484">
        <v>10.562681205609167</v>
      </c>
      <c r="AL484">
        <v>0.18051609733583168</v>
      </c>
      <c r="AM484">
        <v>0.36055265297531058</v>
      </c>
      <c r="AN484">
        <v>0.13207609916780411</v>
      </c>
      <c r="AO484">
        <v>0.44534935771610773</v>
      </c>
      <c r="AP484">
        <f t="shared" si="157"/>
        <v>5.7896721664085309</v>
      </c>
      <c r="AQ484">
        <f t="shared" si="158"/>
        <v>3.023520016419007</v>
      </c>
      <c r="AR484">
        <f t="shared" si="159"/>
        <v>7.821392600939018</v>
      </c>
      <c r="AS484">
        <f t="shared" si="160"/>
        <v>2.4954281850283024</v>
      </c>
      <c r="AT484">
        <f t="shared" si="161"/>
        <v>0.17272135127131444</v>
      </c>
      <c r="AU484">
        <f t="shared" si="162"/>
        <v>0.3307403273567141</v>
      </c>
      <c r="AV484">
        <f t="shared" si="163"/>
        <v>0.12785446927698557</v>
      </c>
      <c r="AW484">
        <f t="shared" si="164"/>
        <v>0.40073283054172859</v>
      </c>
    </row>
    <row r="485" spans="1:49" x14ac:dyDescent="0.3">
      <c r="A485" s="2">
        <v>43215.708332986113</v>
      </c>
      <c r="B485">
        <v>0.75700000000000089</v>
      </c>
      <c r="C485">
        <v>24.491666666666678</v>
      </c>
      <c r="D485">
        <v>16.87166666666667</v>
      </c>
      <c r="E485">
        <v>9.0901666666666667</v>
      </c>
      <c r="F485">
        <v>24.491666666666678</v>
      </c>
      <c r="G485">
        <v>16.87166666666667</v>
      </c>
      <c r="H485">
        <v>0.20900000000000002</v>
      </c>
      <c r="I485">
        <v>24.945000000000007</v>
      </c>
      <c r="J485">
        <v>17.585000000000001</v>
      </c>
      <c r="K485">
        <v>11.233499999999996</v>
      </c>
      <c r="L485">
        <v>24.945000000000007</v>
      </c>
      <c r="M485">
        <v>17.585000000000001</v>
      </c>
      <c r="N485" s="11">
        <f t="shared" si="145"/>
        <v>9.9343832020997391E-2</v>
      </c>
      <c r="O485" s="12">
        <f t="shared" si="146"/>
        <v>1.192935258092737</v>
      </c>
      <c r="P485" s="13">
        <f t="shared" si="147"/>
        <v>2.8396739130434761E-2</v>
      </c>
      <c r="Q485" s="14">
        <f t="shared" si="148"/>
        <v>1.5262907608695633</v>
      </c>
      <c r="R485">
        <f t="shared" si="149"/>
        <v>10.316050198150593</v>
      </c>
      <c r="S485">
        <f t="shared" si="150"/>
        <v>1.088268458590786</v>
      </c>
      <c r="T485">
        <f t="shared" si="151"/>
        <v>35.465311004784716</v>
      </c>
      <c r="U485">
        <f t="shared" si="152"/>
        <v>0.90518315751991896</v>
      </c>
      <c r="V485">
        <f t="shared" si="153"/>
        <v>9.6936325511412763E-2</v>
      </c>
      <c r="W485">
        <f t="shared" si="154"/>
        <v>0.91889091529392841</v>
      </c>
      <c r="X485">
        <f t="shared" si="155"/>
        <v>2.8196566494654098E-2</v>
      </c>
      <c r="Y485">
        <f t="shared" si="156"/>
        <v>1.1047487922111439</v>
      </c>
      <c r="Z485">
        <v>2.6337683785588579</v>
      </c>
      <c r="AA485">
        <v>24.471043070478967</v>
      </c>
      <c r="AB485">
        <v>9.8808296910095326</v>
      </c>
      <c r="AC485">
        <v>5.2605401414435766</v>
      </c>
      <c r="AD485">
        <v>24.471043070478967</v>
      </c>
      <c r="AE485">
        <v>9.8808296910095326</v>
      </c>
      <c r="AF485">
        <v>1.9060738481150983</v>
      </c>
      <c r="AG485">
        <v>24.994314636071184</v>
      </c>
      <c r="AH485">
        <v>10.562681205609167</v>
      </c>
      <c r="AI485">
        <v>6.4271186790505679</v>
      </c>
      <c r="AJ485">
        <v>24.994314636071184</v>
      </c>
      <c r="AK485">
        <v>10.562681205609167</v>
      </c>
      <c r="AL485">
        <v>0.18051609733583168</v>
      </c>
      <c r="AM485">
        <v>0.36055265297531058</v>
      </c>
      <c r="AN485">
        <v>0.13207609916780411</v>
      </c>
      <c r="AO485">
        <v>0.44534935771610773</v>
      </c>
      <c r="AP485">
        <f t="shared" si="157"/>
        <v>5.7896721664085309</v>
      </c>
      <c r="AQ485">
        <f t="shared" si="158"/>
        <v>3.023520016419007</v>
      </c>
      <c r="AR485">
        <f t="shared" si="159"/>
        <v>7.821392600939018</v>
      </c>
      <c r="AS485">
        <f t="shared" si="160"/>
        <v>2.4954281850283024</v>
      </c>
      <c r="AT485">
        <f t="shared" si="161"/>
        <v>0.17272135127131444</v>
      </c>
      <c r="AU485">
        <f t="shared" si="162"/>
        <v>0.3307403273567141</v>
      </c>
      <c r="AV485">
        <f t="shared" si="163"/>
        <v>0.12785446927698557</v>
      </c>
      <c r="AW485">
        <f t="shared" si="164"/>
        <v>0.40073283054172859</v>
      </c>
    </row>
    <row r="486" spans="1:49" x14ac:dyDescent="0.3">
      <c r="A486" s="2">
        <v>43215.74999971065</v>
      </c>
      <c r="B486">
        <v>0.11533333333333325</v>
      </c>
      <c r="C486">
        <v>24.333333333333325</v>
      </c>
      <c r="D486">
        <v>14.624999999999996</v>
      </c>
      <c r="E486">
        <v>12.218666666666667</v>
      </c>
      <c r="F486">
        <v>24.333333333333325</v>
      </c>
      <c r="G486">
        <v>14.624999999999996</v>
      </c>
      <c r="H486">
        <v>-0.21266666666666667</v>
      </c>
      <c r="I486">
        <v>24.851666666666656</v>
      </c>
      <c r="J486">
        <v>15.35166666666667</v>
      </c>
      <c r="K486">
        <v>14.479500000000002</v>
      </c>
      <c r="L486">
        <v>24.851666666666656</v>
      </c>
      <c r="M486">
        <v>15.35166666666667</v>
      </c>
      <c r="N486" s="11">
        <f t="shared" si="145"/>
        <v>1.1879828326180255E-2</v>
      </c>
      <c r="O486" s="12">
        <f t="shared" si="146"/>
        <v>1.258575107296138</v>
      </c>
      <c r="P486" s="13">
        <f t="shared" si="147"/>
        <v>-2.2385964912280735E-2</v>
      </c>
      <c r="Q486" s="14">
        <f t="shared" si="148"/>
        <v>1.5241578947368446</v>
      </c>
      <c r="R486">
        <f t="shared" si="149"/>
        <v>84.426300578034699</v>
      </c>
      <c r="S486">
        <f t="shared" si="150"/>
        <v>1.0445493234395458</v>
      </c>
      <c r="T486">
        <f t="shared" si="151"/>
        <v>-44.42084639498426</v>
      </c>
      <c r="U486">
        <f t="shared" si="152"/>
        <v>0.90610000345315689</v>
      </c>
      <c r="V486">
        <f t="shared" si="153"/>
        <v>1.1844650223370931E-2</v>
      </c>
      <c r="W486">
        <f t="shared" si="154"/>
        <v>0.95735067512862726</v>
      </c>
      <c r="X486">
        <f t="shared" si="155"/>
        <v>-2.2511952858982762E-2</v>
      </c>
      <c r="Y486">
        <f t="shared" si="156"/>
        <v>1.103630941605771</v>
      </c>
      <c r="Z486">
        <v>2.6337683785588579</v>
      </c>
      <c r="AA486">
        <v>24.471043070478967</v>
      </c>
      <c r="AB486">
        <v>9.8808296910095326</v>
      </c>
      <c r="AC486">
        <v>5.2605401414435766</v>
      </c>
      <c r="AD486">
        <v>24.471043070478967</v>
      </c>
      <c r="AE486">
        <v>9.8808296910095326</v>
      </c>
      <c r="AF486">
        <v>1.9060738481150983</v>
      </c>
      <c r="AG486">
        <v>24.994314636071184</v>
      </c>
      <c r="AH486">
        <v>10.562681205609167</v>
      </c>
      <c r="AI486">
        <v>6.4271186790505679</v>
      </c>
      <c r="AJ486">
        <v>24.994314636071184</v>
      </c>
      <c r="AK486">
        <v>10.562681205609167</v>
      </c>
      <c r="AL486">
        <v>0.18051609733583168</v>
      </c>
      <c r="AM486">
        <v>0.36055265297531058</v>
      </c>
      <c r="AN486">
        <v>0.13207609916780411</v>
      </c>
      <c r="AO486">
        <v>0.44534935771610773</v>
      </c>
      <c r="AP486">
        <f t="shared" si="157"/>
        <v>5.7896721664085309</v>
      </c>
      <c r="AQ486">
        <f t="shared" si="158"/>
        <v>3.023520016419007</v>
      </c>
      <c r="AR486">
        <f t="shared" si="159"/>
        <v>7.821392600939018</v>
      </c>
      <c r="AS486">
        <f t="shared" si="160"/>
        <v>2.4954281850283024</v>
      </c>
      <c r="AT486">
        <f t="shared" si="161"/>
        <v>0.17272135127131444</v>
      </c>
      <c r="AU486">
        <f t="shared" si="162"/>
        <v>0.3307403273567141</v>
      </c>
      <c r="AV486">
        <f t="shared" si="163"/>
        <v>0.12785446927698557</v>
      </c>
      <c r="AW486">
        <f t="shared" si="164"/>
        <v>0.40073283054172859</v>
      </c>
    </row>
    <row r="487" spans="1:49" x14ac:dyDescent="0.3">
      <c r="A487" s="2">
        <v>43215.791666435187</v>
      </c>
      <c r="B487">
        <v>-0.25983333333333314</v>
      </c>
      <c r="C487">
        <v>24.108333333333327</v>
      </c>
      <c r="D487">
        <v>13.370000000000001</v>
      </c>
      <c r="E487">
        <v>12.246833333333333</v>
      </c>
      <c r="F487">
        <v>24.108333333333327</v>
      </c>
      <c r="G487">
        <v>13.370000000000001</v>
      </c>
      <c r="H487">
        <v>-0.35316666666666674</v>
      </c>
      <c r="I487">
        <v>24.661666666666665</v>
      </c>
      <c r="J487">
        <v>14.111666666666666</v>
      </c>
      <c r="K487">
        <v>13.79516666666667</v>
      </c>
      <c r="L487">
        <v>24.661666666666665</v>
      </c>
      <c r="M487">
        <v>14.111666666666666</v>
      </c>
      <c r="N487" s="11">
        <f t="shared" si="145"/>
        <v>-2.4196802731646747E-2</v>
      </c>
      <c r="O487" s="12">
        <f t="shared" si="146"/>
        <v>1.1404780381809723</v>
      </c>
      <c r="P487" s="13">
        <f t="shared" si="147"/>
        <v>-3.3475513428120073E-2</v>
      </c>
      <c r="Q487" s="14">
        <f t="shared" si="148"/>
        <v>1.3075987361769357</v>
      </c>
      <c r="R487">
        <f t="shared" si="149"/>
        <v>-41.077774214239902</v>
      </c>
      <c r="S487">
        <f t="shared" si="150"/>
        <v>1.1268253017786907</v>
      </c>
      <c r="T487">
        <f t="shared" si="151"/>
        <v>-29.622581406323729</v>
      </c>
      <c r="U487">
        <f t="shared" si="152"/>
        <v>1.0147606045595676</v>
      </c>
      <c r="V487">
        <f t="shared" si="153"/>
        <v>-2.4344064865455706E-2</v>
      </c>
      <c r="W487">
        <f t="shared" si="154"/>
        <v>0.88744901132544918</v>
      </c>
      <c r="X487">
        <f t="shared" si="155"/>
        <v>-3.3758030277081907E-2</v>
      </c>
      <c r="Y487">
        <f t="shared" si="156"/>
        <v>0.98545410169330128</v>
      </c>
      <c r="Z487">
        <v>2.6337683785588579</v>
      </c>
      <c r="AA487">
        <v>24.471043070478967</v>
      </c>
      <c r="AB487">
        <v>9.8808296910095326</v>
      </c>
      <c r="AC487">
        <v>5.2605401414435766</v>
      </c>
      <c r="AD487">
        <v>24.471043070478967</v>
      </c>
      <c r="AE487">
        <v>9.8808296910095326</v>
      </c>
      <c r="AF487">
        <v>1.9060738481150983</v>
      </c>
      <c r="AG487">
        <v>24.994314636071184</v>
      </c>
      <c r="AH487">
        <v>10.562681205609167</v>
      </c>
      <c r="AI487">
        <v>6.4271186790505679</v>
      </c>
      <c r="AJ487">
        <v>24.994314636071184</v>
      </c>
      <c r="AK487">
        <v>10.562681205609167</v>
      </c>
      <c r="AL487">
        <v>0.18051609733583168</v>
      </c>
      <c r="AM487">
        <v>0.36055265297531058</v>
      </c>
      <c r="AN487">
        <v>0.13207609916780411</v>
      </c>
      <c r="AO487">
        <v>0.44534935771610773</v>
      </c>
      <c r="AP487">
        <f t="shared" si="157"/>
        <v>5.7896721664085309</v>
      </c>
      <c r="AQ487">
        <f t="shared" si="158"/>
        <v>3.023520016419007</v>
      </c>
      <c r="AR487">
        <f t="shared" si="159"/>
        <v>7.821392600939018</v>
      </c>
      <c r="AS487">
        <f t="shared" si="160"/>
        <v>2.4954281850283024</v>
      </c>
      <c r="AT487">
        <f t="shared" si="161"/>
        <v>0.17272135127131444</v>
      </c>
      <c r="AU487">
        <f t="shared" si="162"/>
        <v>0.3307403273567141</v>
      </c>
      <c r="AV487">
        <f t="shared" si="163"/>
        <v>0.12785446927698557</v>
      </c>
      <c r="AW487">
        <f t="shared" si="164"/>
        <v>0.40073283054172859</v>
      </c>
    </row>
    <row r="488" spans="1:49" x14ac:dyDescent="0.3">
      <c r="A488" s="2">
        <v>43215.833333159724</v>
      </c>
      <c r="B488">
        <v>1.7314999999999998</v>
      </c>
      <c r="C488">
        <v>24.535000000000014</v>
      </c>
      <c r="D488">
        <v>12.080000000000005</v>
      </c>
      <c r="E488">
        <v>14.164666666666664</v>
      </c>
      <c r="F488">
        <v>24.535000000000014</v>
      </c>
      <c r="G488">
        <v>12.080000000000005</v>
      </c>
      <c r="H488">
        <v>1.2566666666666675</v>
      </c>
      <c r="I488">
        <v>24.905000000000012</v>
      </c>
      <c r="J488">
        <v>12.793333333333328</v>
      </c>
      <c r="K488">
        <v>15.547499999999998</v>
      </c>
      <c r="L488">
        <v>24.905000000000012</v>
      </c>
      <c r="M488">
        <v>12.793333333333328</v>
      </c>
      <c r="N488" s="11">
        <f t="shared" si="145"/>
        <v>0.1390204737053391</v>
      </c>
      <c r="O488" s="12">
        <f t="shared" si="146"/>
        <v>1.1372674963200846</v>
      </c>
      <c r="P488" s="13">
        <f t="shared" si="147"/>
        <v>0.10375670840787111</v>
      </c>
      <c r="Q488" s="14">
        <f t="shared" si="148"/>
        <v>1.2836796477225796</v>
      </c>
      <c r="R488">
        <f t="shared" si="149"/>
        <v>7.4431850996246096</v>
      </c>
      <c r="S488">
        <f t="shared" si="150"/>
        <v>1.1293006071445388</v>
      </c>
      <c r="T488">
        <f t="shared" si="151"/>
        <v>9.8879310344827669</v>
      </c>
      <c r="U488">
        <f t="shared" si="152"/>
        <v>1.0290105590395038</v>
      </c>
      <c r="V488">
        <f t="shared" si="153"/>
        <v>0.13435108580739635</v>
      </c>
      <c r="W488">
        <f t="shared" si="154"/>
        <v>0.88550381862321115</v>
      </c>
      <c r="X488">
        <f t="shared" si="155"/>
        <v>0.10113339145597201</v>
      </c>
      <c r="Y488">
        <f t="shared" si="156"/>
        <v>0.97180732618858379</v>
      </c>
      <c r="Z488">
        <v>2.6337683785588579</v>
      </c>
      <c r="AA488">
        <v>24.471043070478967</v>
      </c>
      <c r="AB488">
        <v>9.8808296910095326</v>
      </c>
      <c r="AC488">
        <v>5.2605401414435766</v>
      </c>
      <c r="AD488">
        <v>24.471043070478967</v>
      </c>
      <c r="AE488">
        <v>9.8808296910095326</v>
      </c>
      <c r="AF488">
        <v>1.9060738481150983</v>
      </c>
      <c r="AG488">
        <v>24.994314636071184</v>
      </c>
      <c r="AH488">
        <v>10.562681205609167</v>
      </c>
      <c r="AI488">
        <v>6.4271186790505679</v>
      </c>
      <c r="AJ488">
        <v>24.994314636071184</v>
      </c>
      <c r="AK488">
        <v>10.562681205609167</v>
      </c>
      <c r="AL488">
        <v>0.18051609733583168</v>
      </c>
      <c r="AM488">
        <v>0.36055265297531058</v>
      </c>
      <c r="AN488">
        <v>0.13207609916780411</v>
      </c>
      <c r="AO488">
        <v>0.44534935771610773</v>
      </c>
      <c r="AP488">
        <f t="shared" si="157"/>
        <v>5.7896721664085309</v>
      </c>
      <c r="AQ488">
        <f t="shared" si="158"/>
        <v>3.023520016419007</v>
      </c>
      <c r="AR488">
        <f t="shared" si="159"/>
        <v>7.821392600939018</v>
      </c>
      <c r="AS488">
        <f t="shared" si="160"/>
        <v>2.4954281850283024</v>
      </c>
      <c r="AT488">
        <f t="shared" si="161"/>
        <v>0.17272135127131444</v>
      </c>
      <c r="AU488">
        <f t="shared" si="162"/>
        <v>0.3307403273567141</v>
      </c>
      <c r="AV488">
        <f t="shared" si="163"/>
        <v>0.12785446927698557</v>
      </c>
      <c r="AW488">
        <f t="shared" si="164"/>
        <v>0.40073283054172859</v>
      </c>
    </row>
    <row r="489" spans="1:49" x14ac:dyDescent="0.3">
      <c r="A489" s="2">
        <v>43215.874999884261</v>
      </c>
      <c r="B489">
        <v>1.2828333333333335</v>
      </c>
      <c r="C489">
        <v>24.576666666666668</v>
      </c>
      <c r="D489">
        <v>11.308333333333337</v>
      </c>
      <c r="E489">
        <v>12.176166666666662</v>
      </c>
      <c r="F489">
        <v>24.576666666666668</v>
      </c>
      <c r="G489">
        <v>11.308333333333337</v>
      </c>
      <c r="H489">
        <v>0.37133333333333307</v>
      </c>
      <c r="I489">
        <v>24.981666666666648</v>
      </c>
      <c r="J489">
        <v>12.036666666666664</v>
      </c>
      <c r="K489">
        <v>13.253166666666667</v>
      </c>
      <c r="L489">
        <v>24.981666666666648</v>
      </c>
      <c r="M489">
        <v>12.036666666666664</v>
      </c>
      <c r="N489" s="11">
        <f t="shared" si="145"/>
        <v>9.6683833689235055E-2</v>
      </c>
      <c r="O489" s="12">
        <f t="shared" si="146"/>
        <v>0.91768622032407965</v>
      </c>
      <c r="P489" s="13">
        <f t="shared" si="147"/>
        <v>2.8685464143169834E-2</v>
      </c>
      <c r="Q489" s="14">
        <f t="shared" si="148"/>
        <v>1.0238058452426948</v>
      </c>
      <c r="R489">
        <f t="shared" si="149"/>
        <v>10.592990775626864</v>
      </c>
      <c r="S489">
        <f t="shared" si="150"/>
        <v>1.3396970858370865</v>
      </c>
      <c r="T489">
        <f t="shared" si="151"/>
        <v>35.110861759425475</v>
      </c>
      <c r="U489">
        <f t="shared" si="152"/>
        <v>1.2267476955193084</v>
      </c>
      <c r="V489">
        <f t="shared" si="153"/>
        <v>9.4402045766043136E-2</v>
      </c>
      <c r="W489">
        <f t="shared" si="154"/>
        <v>0.74643739287912791</v>
      </c>
      <c r="X489">
        <f t="shared" si="155"/>
        <v>2.8481214925792898E-2</v>
      </c>
      <c r="Y489">
        <f t="shared" si="156"/>
        <v>0.81516354475536934</v>
      </c>
      <c r="Z489">
        <v>2.6337683785588579</v>
      </c>
      <c r="AA489">
        <v>24.471043070478967</v>
      </c>
      <c r="AB489">
        <v>9.8808296910095326</v>
      </c>
      <c r="AC489">
        <v>5.2605401414435766</v>
      </c>
      <c r="AD489">
        <v>24.471043070478967</v>
      </c>
      <c r="AE489">
        <v>9.8808296910095326</v>
      </c>
      <c r="AF489">
        <v>1.9060738481150983</v>
      </c>
      <c r="AG489">
        <v>24.994314636071184</v>
      </c>
      <c r="AH489">
        <v>10.562681205609167</v>
      </c>
      <c r="AI489">
        <v>6.4271186790505679</v>
      </c>
      <c r="AJ489">
        <v>24.994314636071184</v>
      </c>
      <c r="AK489">
        <v>10.562681205609167</v>
      </c>
      <c r="AL489">
        <v>0.18051609733583168</v>
      </c>
      <c r="AM489">
        <v>0.36055265297531058</v>
      </c>
      <c r="AN489">
        <v>0.13207609916780411</v>
      </c>
      <c r="AO489">
        <v>0.44534935771610773</v>
      </c>
      <c r="AP489">
        <f t="shared" si="157"/>
        <v>5.7896721664085309</v>
      </c>
      <c r="AQ489">
        <f t="shared" si="158"/>
        <v>3.023520016419007</v>
      </c>
      <c r="AR489">
        <f t="shared" si="159"/>
        <v>7.821392600939018</v>
      </c>
      <c r="AS489">
        <f t="shared" si="160"/>
        <v>2.4954281850283024</v>
      </c>
      <c r="AT489">
        <f t="shared" si="161"/>
        <v>0.17272135127131444</v>
      </c>
      <c r="AU489">
        <f t="shared" si="162"/>
        <v>0.3307403273567141</v>
      </c>
      <c r="AV489">
        <f t="shared" si="163"/>
        <v>0.12785446927698557</v>
      </c>
      <c r="AW489">
        <f t="shared" si="164"/>
        <v>0.40073283054172859</v>
      </c>
    </row>
    <row r="490" spans="1:49" x14ac:dyDescent="0.3">
      <c r="A490" s="2">
        <v>43215.916666666664</v>
      </c>
      <c r="B490">
        <v>1.030166666666666</v>
      </c>
      <c r="C490">
        <v>24.584999999999987</v>
      </c>
      <c r="D490">
        <v>10.556666666666668</v>
      </c>
      <c r="E490">
        <v>12.720000000000002</v>
      </c>
      <c r="F490">
        <v>24.584999999999987</v>
      </c>
      <c r="G490">
        <v>10.556666666666668</v>
      </c>
      <c r="H490">
        <v>0.21533333333333346</v>
      </c>
      <c r="I490">
        <v>25.009999999999994</v>
      </c>
      <c r="J490">
        <v>11.278333333333331</v>
      </c>
      <c r="K490">
        <v>13.70416666666666</v>
      </c>
      <c r="L490">
        <v>25.009999999999994</v>
      </c>
      <c r="M490">
        <v>11.278333333333331</v>
      </c>
      <c r="N490" s="11">
        <f t="shared" si="145"/>
        <v>7.3434715456813626E-2</v>
      </c>
      <c r="O490" s="12">
        <f t="shared" si="146"/>
        <v>0.90673636687656045</v>
      </c>
      <c r="P490" s="13">
        <f t="shared" si="147"/>
        <v>1.568151474693532E-2</v>
      </c>
      <c r="Q490" s="14">
        <f t="shared" si="148"/>
        <v>0.99799732977303046</v>
      </c>
      <c r="R490">
        <f t="shared" si="149"/>
        <v>13.867537615272603</v>
      </c>
      <c r="S490">
        <f t="shared" si="150"/>
        <v>1.3528563941299776</v>
      </c>
      <c r="T490">
        <f t="shared" si="151"/>
        <v>64.019349845201191</v>
      </c>
      <c r="U490">
        <f t="shared" si="152"/>
        <v>1.2520066889632109</v>
      </c>
      <c r="V490">
        <f t="shared" si="153"/>
        <v>7.2110855419543235E-2</v>
      </c>
      <c r="W490">
        <f t="shared" si="154"/>
        <v>0.7391767554479427</v>
      </c>
      <c r="X490">
        <f t="shared" si="155"/>
        <v>1.5620277344552864E-2</v>
      </c>
      <c r="Y490">
        <f t="shared" si="156"/>
        <v>0.79871777748096695</v>
      </c>
      <c r="Z490">
        <v>2.6337683785588579</v>
      </c>
      <c r="AA490">
        <v>24.471043070478967</v>
      </c>
      <c r="AB490">
        <v>9.8808296910095326</v>
      </c>
      <c r="AC490">
        <v>5.2605401414435766</v>
      </c>
      <c r="AD490">
        <v>24.471043070478967</v>
      </c>
      <c r="AE490">
        <v>9.8808296910095326</v>
      </c>
      <c r="AF490">
        <v>1.9060738481150983</v>
      </c>
      <c r="AG490">
        <v>24.994314636071184</v>
      </c>
      <c r="AH490">
        <v>10.562681205609167</v>
      </c>
      <c r="AI490">
        <v>6.4271186790505679</v>
      </c>
      <c r="AJ490">
        <v>24.994314636071184</v>
      </c>
      <c r="AK490">
        <v>10.562681205609167</v>
      </c>
      <c r="AL490">
        <v>0.18051609733583168</v>
      </c>
      <c r="AM490">
        <v>0.36055265297531058</v>
      </c>
      <c r="AN490">
        <v>0.13207609916780411</v>
      </c>
      <c r="AO490">
        <v>0.44534935771610773</v>
      </c>
      <c r="AP490">
        <f t="shared" si="157"/>
        <v>5.7896721664085309</v>
      </c>
      <c r="AQ490">
        <f t="shared" si="158"/>
        <v>3.023520016419007</v>
      </c>
      <c r="AR490">
        <f t="shared" si="159"/>
        <v>7.821392600939018</v>
      </c>
      <c r="AS490">
        <f t="shared" si="160"/>
        <v>2.4954281850283024</v>
      </c>
      <c r="AT490">
        <f t="shared" si="161"/>
        <v>0.17272135127131444</v>
      </c>
      <c r="AU490">
        <f t="shared" si="162"/>
        <v>0.3307403273567141</v>
      </c>
      <c r="AV490">
        <f t="shared" si="163"/>
        <v>0.12785446927698557</v>
      </c>
      <c r="AW490">
        <f t="shared" si="164"/>
        <v>0.40073283054172859</v>
      </c>
    </row>
    <row r="491" spans="1:49" x14ac:dyDescent="0.3">
      <c r="A491" s="2">
        <v>43215.958333333336</v>
      </c>
      <c r="B491">
        <v>1.4054999999999995</v>
      </c>
      <c r="C491">
        <v>24.598333333333322</v>
      </c>
      <c r="D491">
        <v>9.5599999999999969</v>
      </c>
      <c r="E491">
        <v>12.69</v>
      </c>
      <c r="F491">
        <v>24.598333333333322</v>
      </c>
      <c r="G491">
        <v>9.5599999999999969</v>
      </c>
      <c r="H491">
        <v>0.75999999999999968</v>
      </c>
      <c r="I491">
        <v>24.986666666666672</v>
      </c>
      <c r="J491">
        <v>10.286666666666669</v>
      </c>
      <c r="K491">
        <v>13.25816666666667</v>
      </c>
      <c r="L491">
        <v>24.986666666666672</v>
      </c>
      <c r="M491">
        <v>10.286666666666669</v>
      </c>
      <c r="N491" s="11">
        <f t="shared" si="145"/>
        <v>9.3461154826554385E-2</v>
      </c>
      <c r="O491" s="12">
        <f t="shared" si="146"/>
        <v>0.84384351102737487</v>
      </c>
      <c r="P491" s="13">
        <f t="shared" si="147"/>
        <v>5.1700680272108814E-2</v>
      </c>
      <c r="Q491" s="14">
        <f t="shared" si="148"/>
        <v>0.90191609977324261</v>
      </c>
      <c r="R491">
        <f t="shared" si="149"/>
        <v>10.94963239653741</v>
      </c>
      <c r="S491">
        <f t="shared" si="150"/>
        <v>1.4350538481744151</v>
      </c>
      <c r="T491">
        <f t="shared" si="151"/>
        <v>19.592105263157904</v>
      </c>
      <c r="U491">
        <f t="shared" si="152"/>
        <v>1.3587505814026575</v>
      </c>
      <c r="V491">
        <f t="shared" si="153"/>
        <v>9.1327266869363474E-2</v>
      </c>
      <c r="W491">
        <f t="shared" si="154"/>
        <v>0.69683796275110987</v>
      </c>
      <c r="X491">
        <f t="shared" si="155"/>
        <v>5.1040967092008033E-2</v>
      </c>
      <c r="Y491">
        <f t="shared" si="156"/>
        <v>0.73597024625938767</v>
      </c>
      <c r="Z491">
        <v>2.6337683785588579</v>
      </c>
      <c r="AA491">
        <v>24.471043070478967</v>
      </c>
      <c r="AB491">
        <v>9.8808296910095326</v>
      </c>
      <c r="AC491">
        <v>5.2605401414435766</v>
      </c>
      <c r="AD491">
        <v>24.471043070478967</v>
      </c>
      <c r="AE491">
        <v>9.8808296910095326</v>
      </c>
      <c r="AF491">
        <v>1.9060738481150983</v>
      </c>
      <c r="AG491">
        <v>24.994314636071184</v>
      </c>
      <c r="AH491">
        <v>10.562681205609167</v>
      </c>
      <c r="AI491">
        <v>6.4271186790505679</v>
      </c>
      <c r="AJ491">
        <v>24.994314636071184</v>
      </c>
      <c r="AK491">
        <v>10.562681205609167</v>
      </c>
      <c r="AL491">
        <v>0.18051609733583168</v>
      </c>
      <c r="AM491">
        <v>0.36055265297531058</v>
      </c>
      <c r="AN491">
        <v>0.13207609916780411</v>
      </c>
      <c r="AO491">
        <v>0.44534935771610773</v>
      </c>
      <c r="AP491">
        <f t="shared" si="157"/>
        <v>5.7896721664085309</v>
      </c>
      <c r="AQ491">
        <f t="shared" si="158"/>
        <v>3.023520016419007</v>
      </c>
      <c r="AR491">
        <f t="shared" si="159"/>
        <v>7.821392600939018</v>
      </c>
      <c r="AS491">
        <f t="shared" si="160"/>
        <v>2.4954281850283024</v>
      </c>
      <c r="AT491">
        <f t="shared" si="161"/>
        <v>0.17272135127131444</v>
      </c>
      <c r="AU491">
        <f t="shared" si="162"/>
        <v>0.3307403273567141</v>
      </c>
      <c r="AV491">
        <f t="shared" si="163"/>
        <v>0.12785446927698557</v>
      </c>
      <c r="AW491">
        <f t="shared" si="164"/>
        <v>0.40073283054172859</v>
      </c>
    </row>
    <row r="492" spans="1:49" x14ac:dyDescent="0.3">
      <c r="A492" s="2">
        <v>43216</v>
      </c>
      <c r="B492">
        <v>1.2944999999999998</v>
      </c>
      <c r="C492">
        <v>24.57333333333332</v>
      </c>
      <c r="D492">
        <v>8.7033333333333385</v>
      </c>
      <c r="E492">
        <v>13.081333333333333</v>
      </c>
      <c r="F492">
        <v>24.57333333333332</v>
      </c>
      <c r="G492">
        <v>8.7033333333333385</v>
      </c>
      <c r="H492">
        <v>0.59566666666666634</v>
      </c>
      <c r="I492">
        <v>24.980000000000004</v>
      </c>
      <c r="J492">
        <v>9.454999999999993</v>
      </c>
      <c r="K492">
        <v>13.673999999999999</v>
      </c>
      <c r="L492">
        <v>24.980000000000004</v>
      </c>
      <c r="M492">
        <v>9.454999999999993</v>
      </c>
      <c r="N492" s="11">
        <f t="shared" si="145"/>
        <v>8.1568998109640911E-2</v>
      </c>
      <c r="O492" s="12">
        <f t="shared" si="146"/>
        <v>0.82428061331653113</v>
      </c>
      <c r="P492" s="13">
        <f t="shared" si="147"/>
        <v>3.8368223295759479E-2</v>
      </c>
      <c r="Q492" s="14">
        <f t="shared" si="148"/>
        <v>0.88077294685990271</v>
      </c>
      <c r="R492">
        <f t="shared" si="149"/>
        <v>12.509559675550394</v>
      </c>
      <c r="S492">
        <f t="shared" si="150"/>
        <v>1.4631790847008446</v>
      </c>
      <c r="T492">
        <f t="shared" si="151"/>
        <v>26.313234471180781</v>
      </c>
      <c r="U492">
        <f t="shared" si="152"/>
        <v>1.385366388767004</v>
      </c>
      <c r="V492">
        <f t="shared" si="153"/>
        <v>7.9938864831067852E-2</v>
      </c>
      <c r="W492">
        <f t="shared" si="154"/>
        <v>0.68344333954476655</v>
      </c>
      <c r="X492">
        <f t="shared" si="155"/>
        <v>3.8003689781856226E-2</v>
      </c>
      <c r="Y492">
        <f t="shared" si="156"/>
        <v>0.72183070710269959</v>
      </c>
      <c r="Z492">
        <v>2.6337683785588579</v>
      </c>
      <c r="AA492">
        <v>24.471043070478967</v>
      </c>
      <c r="AB492">
        <v>9.8808296910095326</v>
      </c>
      <c r="AC492">
        <v>5.2605401414435766</v>
      </c>
      <c r="AD492">
        <v>24.471043070478967</v>
      </c>
      <c r="AE492">
        <v>9.8808296910095326</v>
      </c>
      <c r="AF492">
        <v>1.9060738481150983</v>
      </c>
      <c r="AG492">
        <v>24.994314636071184</v>
      </c>
      <c r="AH492">
        <v>10.562681205609167</v>
      </c>
      <c r="AI492">
        <v>6.4271186790505679</v>
      </c>
      <c r="AJ492">
        <v>24.994314636071184</v>
      </c>
      <c r="AK492">
        <v>10.562681205609167</v>
      </c>
      <c r="AL492">
        <v>0.18051609733583168</v>
      </c>
      <c r="AM492">
        <v>0.36055265297531058</v>
      </c>
      <c r="AN492">
        <v>0.13207609916780411</v>
      </c>
      <c r="AO492">
        <v>0.44534935771610773</v>
      </c>
      <c r="AP492">
        <f t="shared" si="157"/>
        <v>5.7896721664085309</v>
      </c>
      <c r="AQ492">
        <f t="shared" si="158"/>
        <v>3.023520016419007</v>
      </c>
      <c r="AR492">
        <f t="shared" si="159"/>
        <v>7.821392600939018</v>
      </c>
      <c r="AS492">
        <f t="shared" si="160"/>
        <v>2.4954281850283024</v>
      </c>
      <c r="AT492">
        <f t="shared" si="161"/>
        <v>0.17272135127131444</v>
      </c>
      <c r="AU492">
        <f t="shared" si="162"/>
        <v>0.3307403273567141</v>
      </c>
      <c r="AV492">
        <f t="shared" si="163"/>
        <v>0.12785446927698557</v>
      </c>
      <c r="AW492">
        <f t="shared" si="164"/>
        <v>0.40073283054172859</v>
      </c>
    </row>
    <row r="493" spans="1:49" x14ac:dyDescent="0.3">
      <c r="A493" s="2">
        <v>43216.041666666664</v>
      </c>
      <c r="B493">
        <v>1.3516666666666661</v>
      </c>
      <c r="C493">
        <v>24.573333333333323</v>
      </c>
      <c r="D493">
        <v>7.9733333333333336</v>
      </c>
      <c r="E493">
        <v>13.384499999999997</v>
      </c>
      <c r="F493">
        <v>24.573333333333323</v>
      </c>
      <c r="G493">
        <v>7.9733333333333336</v>
      </c>
      <c r="H493">
        <v>0.61750000000000016</v>
      </c>
      <c r="I493">
        <v>24.978333333333339</v>
      </c>
      <c r="J493">
        <v>8.8066666666666666</v>
      </c>
      <c r="K493">
        <v>13.837166666666665</v>
      </c>
      <c r="L493">
        <v>24.978333333333339</v>
      </c>
      <c r="M493">
        <v>8.8066666666666666</v>
      </c>
      <c r="N493" s="11">
        <f t="shared" si="145"/>
        <v>8.142570281124499E-2</v>
      </c>
      <c r="O493" s="12">
        <f t="shared" si="146"/>
        <v>0.80629518072289186</v>
      </c>
      <c r="P493" s="13">
        <f t="shared" si="147"/>
        <v>3.8184066783469021E-2</v>
      </c>
      <c r="Q493" s="14">
        <f t="shared" si="148"/>
        <v>0.85564258476759714</v>
      </c>
      <c r="R493">
        <f t="shared" si="149"/>
        <v>12.531134401972871</v>
      </c>
      <c r="S493">
        <f t="shared" si="150"/>
        <v>1.490240576786581</v>
      </c>
      <c r="T493">
        <f t="shared" si="151"/>
        <v>26.438933873144407</v>
      </c>
      <c r="U493">
        <f t="shared" si="152"/>
        <v>1.4187122845476561</v>
      </c>
      <c r="V493">
        <f t="shared" si="153"/>
        <v>7.9801234901970441E-2</v>
      </c>
      <c r="W493">
        <f t="shared" si="154"/>
        <v>0.67103259405022309</v>
      </c>
      <c r="X493">
        <f t="shared" si="155"/>
        <v>3.7823007720283276E-2</v>
      </c>
      <c r="Y493">
        <f t="shared" si="156"/>
        <v>0.70486455280031723</v>
      </c>
      <c r="Z493">
        <v>2.6337683785588579</v>
      </c>
      <c r="AA493">
        <v>24.471043070478967</v>
      </c>
      <c r="AB493">
        <v>9.8808296910095326</v>
      </c>
      <c r="AC493">
        <v>5.2605401414435766</v>
      </c>
      <c r="AD493">
        <v>24.471043070478967</v>
      </c>
      <c r="AE493">
        <v>9.8808296910095326</v>
      </c>
      <c r="AF493">
        <v>1.9060738481150983</v>
      </c>
      <c r="AG493">
        <v>24.994314636071184</v>
      </c>
      <c r="AH493">
        <v>10.562681205609167</v>
      </c>
      <c r="AI493">
        <v>6.4271186790505679</v>
      </c>
      <c r="AJ493">
        <v>24.994314636071184</v>
      </c>
      <c r="AK493">
        <v>10.562681205609167</v>
      </c>
      <c r="AL493">
        <v>0.18051609733583168</v>
      </c>
      <c r="AM493">
        <v>0.36055265297531058</v>
      </c>
      <c r="AN493">
        <v>0.13207609916780411</v>
      </c>
      <c r="AO493">
        <v>0.44534935771610773</v>
      </c>
      <c r="AP493">
        <f t="shared" si="157"/>
        <v>5.7896721664085309</v>
      </c>
      <c r="AQ493">
        <f t="shared" si="158"/>
        <v>3.023520016419007</v>
      </c>
      <c r="AR493">
        <f t="shared" si="159"/>
        <v>7.821392600939018</v>
      </c>
      <c r="AS493">
        <f t="shared" si="160"/>
        <v>2.4954281850283024</v>
      </c>
      <c r="AT493">
        <f t="shared" si="161"/>
        <v>0.17272135127131444</v>
      </c>
      <c r="AU493">
        <f t="shared" si="162"/>
        <v>0.3307403273567141</v>
      </c>
      <c r="AV493">
        <f t="shared" si="163"/>
        <v>0.12785446927698557</v>
      </c>
      <c r="AW493">
        <f t="shared" si="164"/>
        <v>0.40073283054172859</v>
      </c>
    </row>
    <row r="494" spans="1:49" x14ac:dyDescent="0.3">
      <c r="A494" s="2">
        <v>43216.08333321759</v>
      </c>
      <c r="B494">
        <v>1.6578333333333328</v>
      </c>
      <c r="C494">
        <v>24.53166666666667</v>
      </c>
      <c r="D494">
        <v>7.3283333333333376</v>
      </c>
      <c r="E494">
        <v>12.455500000000006</v>
      </c>
      <c r="F494">
        <v>24.53166666666667</v>
      </c>
      <c r="G494">
        <v>7.3283333333333376</v>
      </c>
      <c r="H494">
        <v>1.0991666666666682</v>
      </c>
      <c r="I494">
        <v>24.904999999999998</v>
      </c>
      <c r="J494">
        <v>8.0783333333333296</v>
      </c>
      <c r="K494">
        <v>13.238166666666666</v>
      </c>
      <c r="L494">
        <v>24.904999999999998</v>
      </c>
      <c r="M494">
        <v>8.0783333333333296</v>
      </c>
      <c r="N494" s="11">
        <f t="shared" si="145"/>
        <v>9.636698314280176E-2</v>
      </c>
      <c r="O494" s="12">
        <f t="shared" si="146"/>
        <v>0.72401666343731874</v>
      </c>
      <c r="P494" s="13">
        <f t="shared" si="147"/>
        <v>6.5322900158478692E-2</v>
      </c>
      <c r="Q494" s="14">
        <f t="shared" si="148"/>
        <v>0.78673732171156885</v>
      </c>
      <c r="R494">
        <f t="shared" si="149"/>
        <v>10.626998089876347</v>
      </c>
      <c r="S494">
        <f t="shared" si="150"/>
        <v>1.6311836805694933</v>
      </c>
      <c r="T494">
        <f t="shared" si="151"/>
        <v>15.558567096285044</v>
      </c>
      <c r="U494">
        <f t="shared" si="152"/>
        <v>1.5210722783869872</v>
      </c>
      <c r="V494">
        <f t="shared" si="153"/>
        <v>9.40999510438075E-2</v>
      </c>
      <c r="W494">
        <f t="shared" si="154"/>
        <v>0.61305174390346473</v>
      </c>
      <c r="X494">
        <f t="shared" si="155"/>
        <v>6.4273271041699748E-2</v>
      </c>
      <c r="Y494">
        <f t="shared" si="156"/>
        <v>0.657430954602923</v>
      </c>
      <c r="Z494">
        <v>2.6337683785588579</v>
      </c>
      <c r="AA494">
        <v>24.471043070478967</v>
      </c>
      <c r="AB494">
        <v>9.8808296910095326</v>
      </c>
      <c r="AC494">
        <v>5.2605401414435766</v>
      </c>
      <c r="AD494">
        <v>24.471043070478967</v>
      </c>
      <c r="AE494">
        <v>9.8808296910095326</v>
      </c>
      <c r="AF494">
        <v>1.9060738481150983</v>
      </c>
      <c r="AG494">
        <v>24.994314636071184</v>
      </c>
      <c r="AH494">
        <v>10.562681205609167</v>
      </c>
      <c r="AI494">
        <v>6.4271186790505679</v>
      </c>
      <c r="AJ494">
        <v>24.994314636071184</v>
      </c>
      <c r="AK494">
        <v>10.562681205609167</v>
      </c>
      <c r="AL494">
        <v>0.18051609733583168</v>
      </c>
      <c r="AM494">
        <v>0.36055265297531058</v>
      </c>
      <c r="AN494">
        <v>0.13207609916780411</v>
      </c>
      <c r="AO494">
        <v>0.44534935771610773</v>
      </c>
      <c r="AP494">
        <f t="shared" si="157"/>
        <v>5.7896721664085309</v>
      </c>
      <c r="AQ494">
        <f t="shared" si="158"/>
        <v>3.023520016419007</v>
      </c>
      <c r="AR494">
        <f t="shared" si="159"/>
        <v>7.821392600939018</v>
      </c>
      <c r="AS494">
        <f t="shared" si="160"/>
        <v>2.4954281850283024</v>
      </c>
      <c r="AT494">
        <f t="shared" si="161"/>
        <v>0.17272135127131444</v>
      </c>
      <c r="AU494">
        <f t="shared" si="162"/>
        <v>0.3307403273567141</v>
      </c>
      <c r="AV494">
        <f t="shared" si="163"/>
        <v>0.12785446927698557</v>
      </c>
      <c r="AW494">
        <f t="shared" si="164"/>
        <v>0.40073283054172859</v>
      </c>
    </row>
    <row r="495" spans="1:49" x14ac:dyDescent="0.3">
      <c r="A495" s="2">
        <v>43216.124999826388</v>
      </c>
      <c r="B495">
        <v>1.6720000000000004</v>
      </c>
      <c r="C495">
        <v>24.480000000000008</v>
      </c>
      <c r="D495">
        <v>6.6616666666666671</v>
      </c>
      <c r="E495">
        <v>12.763833333333332</v>
      </c>
      <c r="F495">
        <v>24.480000000000008</v>
      </c>
      <c r="G495">
        <v>6.6616666666666671</v>
      </c>
      <c r="H495">
        <v>1.1321666666666681</v>
      </c>
      <c r="I495">
        <v>24.846666666666668</v>
      </c>
      <c r="J495">
        <v>7.3866666666666649</v>
      </c>
      <c r="K495">
        <v>13.645333333333332</v>
      </c>
      <c r="L495">
        <v>24.846666666666668</v>
      </c>
      <c r="M495">
        <v>7.3866666666666649</v>
      </c>
      <c r="N495" s="11">
        <f t="shared" si="145"/>
        <v>9.3835936769245135E-2</v>
      </c>
      <c r="O495" s="12">
        <f t="shared" si="146"/>
        <v>0.71633149377981442</v>
      </c>
      <c r="P495" s="13">
        <f t="shared" si="147"/>
        <v>6.4843451699121882E-2</v>
      </c>
      <c r="Q495" s="14">
        <f t="shared" si="148"/>
        <v>0.78151966399389061</v>
      </c>
      <c r="R495">
        <f t="shared" si="149"/>
        <v>10.906897926634771</v>
      </c>
      <c r="S495">
        <f t="shared" si="150"/>
        <v>1.6460017236201252</v>
      </c>
      <c r="T495">
        <f t="shared" si="151"/>
        <v>15.67175769174148</v>
      </c>
      <c r="U495">
        <f t="shared" si="152"/>
        <v>1.529558334961892</v>
      </c>
      <c r="V495">
        <f t="shared" si="153"/>
        <v>9.1685097515948E-2</v>
      </c>
      <c r="W495">
        <f t="shared" si="154"/>
        <v>0.60753277815569673</v>
      </c>
      <c r="X495">
        <f t="shared" si="155"/>
        <v>6.380905190532446E-2</v>
      </c>
      <c r="Y495">
        <f t="shared" si="156"/>
        <v>0.65378349889800991</v>
      </c>
      <c r="Z495">
        <v>2.6337683785588579</v>
      </c>
      <c r="AA495">
        <v>24.471043070478967</v>
      </c>
      <c r="AB495">
        <v>9.8808296910095326</v>
      </c>
      <c r="AC495">
        <v>5.2605401414435766</v>
      </c>
      <c r="AD495">
        <v>24.471043070478967</v>
      </c>
      <c r="AE495">
        <v>9.8808296910095326</v>
      </c>
      <c r="AF495">
        <v>1.9060738481150983</v>
      </c>
      <c r="AG495">
        <v>24.994314636071184</v>
      </c>
      <c r="AH495">
        <v>10.562681205609167</v>
      </c>
      <c r="AI495">
        <v>6.4271186790505679</v>
      </c>
      <c r="AJ495">
        <v>24.994314636071184</v>
      </c>
      <c r="AK495">
        <v>10.562681205609167</v>
      </c>
      <c r="AL495">
        <v>0.18051609733583168</v>
      </c>
      <c r="AM495">
        <v>0.36055265297531058</v>
      </c>
      <c r="AN495">
        <v>0.13207609916780411</v>
      </c>
      <c r="AO495">
        <v>0.44534935771610773</v>
      </c>
      <c r="AP495">
        <f t="shared" si="157"/>
        <v>5.7896721664085309</v>
      </c>
      <c r="AQ495">
        <f t="shared" si="158"/>
        <v>3.023520016419007</v>
      </c>
      <c r="AR495">
        <f t="shared" si="159"/>
        <v>7.821392600939018</v>
      </c>
      <c r="AS495">
        <f t="shared" si="160"/>
        <v>2.4954281850283024</v>
      </c>
      <c r="AT495">
        <f t="shared" si="161"/>
        <v>0.17272135127131444</v>
      </c>
      <c r="AU495">
        <f t="shared" si="162"/>
        <v>0.3307403273567141</v>
      </c>
      <c r="AV495">
        <f t="shared" si="163"/>
        <v>0.12785446927698557</v>
      </c>
      <c r="AW495">
        <f t="shared" si="164"/>
        <v>0.40073283054172859</v>
      </c>
    </row>
    <row r="496" spans="1:49" x14ac:dyDescent="0.3">
      <c r="A496" s="2">
        <v>43216.166666435187</v>
      </c>
      <c r="B496">
        <v>1.0540000000000009</v>
      </c>
      <c r="C496">
        <v>24.336666666666652</v>
      </c>
      <c r="D496">
        <v>6.1800000000000006</v>
      </c>
      <c r="E496">
        <v>11.841000000000001</v>
      </c>
      <c r="F496">
        <v>24.336666666666652</v>
      </c>
      <c r="G496">
        <v>6.1800000000000006</v>
      </c>
      <c r="H496">
        <v>0.87966666666666626</v>
      </c>
      <c r="I496">
        <v>24.734999999999982</v>
      </c>
      <c r="J496">
        <v>6.9349999999999996</v>
      </c>
      <c r="K496">
        <v>12.365666666666662</v>
      </c>
      <c r="L496">
        <v>24.734999999999982</v>
      </c>
      <c r="M496">
        <v>6.9349999999999996</v>
      </c>
      <c r="N496" s="11">
        <f t="shared" si="145"/>
        <v>5.8050302919038101E-2</v>
      </c>
      <c r="O496" s="12">
        <f t="shared" si="146"/>
        <v>0.65215715072517044</v>
      </c>
      <c r="P496" s="13">
        <f t="shared" si="147"/>
        <v>4.9419475655430735E-2</v>
      </c>
      <c r="Q496" s="14">
        <f t="shared" si="148"/>
        <v>0.69470037453183564</v>
      </c>
      <c r="R496">
        <f t="shared" si="149"/>
        <v>17.476438962681819</v>
      </c>
      <c r="S496">
        <f t="shared" si="150"/>
        <v>1.7833727444191072</v>
      </c>
      <c r="T496">
        <f t="shared" si="151"/>
        <v>20.484937476316777</v>
      </c>
      <c r="U496">
        <f t="shared" si="152"/>
        <v>1.6894694988813101</v>
      </c>
      <c r="V496">
        <f t="shared" si="153"/>
        <v>5.7219894861610103E-2</v>
      </c>
      <c r="W496">
        <f t="shared" si="154"/>
        <v>0.56073527148455271</v>
      </c>
      <c r="X496">
        <f t="shared" si="155"/>
        <v>4.8816355976489E-2</v>
      </c>
      <c r="Y496">
        <f t="shared" si="156"/>
        <v>0.59190177784337306</v>
      </c>
      <c r="Z496">
        <v>2.6337683785588579</v>
      </c>
      <c r="AA496">
        <v>24.471043070478967</v>
      </c>
      <c r="AB496">
        <v>9.8808296910095326</v>
      </c>
      <c r="AC496">
        <v>5.2605401414435766</v>
      </c>
      <c r="AD496">
        <v>24.471043070478967</v>
      </c>
      <c r="AE496">
        <v>9.8808296910095326</v>
      </c>
      <c r="AF496">
        <v>1.9060738481150983</v>
      </c>
      <c r="AG496">
        <v>24.994314636071184</v>
      </c>
      <c r="AH496">
        <v>10.562681205609167</v>
      </c>
      <c r="AI496">
        <v>6.4271186790505679</v>
      </c>
      <c r="AJ496">
        <v>24.994314636071184</v>
      </c>
      <c r="AK496">
        <v>10.562681205609167</v>
      </c>
      <c r="AL496">
        <v>0.18051609733583168</v>
      </c>
      <c r="AM496">
        <v>0.36055265297531058</v>
      </c>
      <c r="AN496">
        <v>0.13207609916780411</v>
      </c>
      <c r="AO496">
        <v>0.44534935771610773</v>
      </c>
      <c r="AP496">
        <f t="shared" si="157"/>
        <v>5.7896721664085309</v>
      </c>
      <c r="AQ496">
        <f t="shared" si="158"/>
        <v>3.023520016419007</v>
      </c>
      <c r="AR496">
        <f t="shared" si="159"/>
        <v>7.821392600939018</v>
      </c>
      <c r="AS496">
        <f t="shared" si="160"/>
        <v>2.4954281850283024</v>
      </c>
      <c r="AT496">
        <f t="shared" si="161"/>
        <v>0.17272135127131444</v>
      </c>
      <c r="AU496">
        <f t="shared" si="162"/>
        <v>0.3307403273567141</v>
      </c>
      <c r="AV496">
        <f t="shared" si="163"/>
        <v>0.12785446927698557</v>
      </c>
      <c r="AW496">
        <f t="shared" si="164"/>
        <v>0.40073283054172859</v>
      </c>
    </row>
    <row r="497" spans="1:49" x14ac:dyDescent="0.3">
      <c r="A497" s="2">
        <v>43216.208333043978</v>
      </c>
      <c r="B497">
        <v>0.45299999999999996</v>
      </c>
      <c r="C497">
        <v>24.028333333333325</v>
      </c>
      <c r="D497">
        <v>6.9416666666666655</v>
      </c>
      <c r="E497">
        <v>6.782166666666666</v>
      </c>
      <c r="F497">
        <v>24.028333333333325</v>
      </c>
      <c r="G497">
        <v>6.9416666666666655</v>
      </c>
      <c r="H497">
        <v>0.54599999999999993</v>
      </c>
      <c r="I497">
        <v>24.50333333333332</v>
      </c>
      <c r="J497">
        <v>7.6100000000000012</v>
      </c>
      <c r="K497">
        <v>7.915333333333332</v>
      </c>
      <c r="L497">
        <v>24.50333333333332</v>
      </c>
      <c r="M497">
        <v>7.6100000000000012</v>
      </c>
      <c r="N497" s="11">
        <f t="shared" si="145"/>
        <v>2.651190011705034E-2</v>
      </c>
      <c r="O497" s="12">
        <f t="shared" si="146"/>
        <v>0.39692742879438175</v>
      </c>
      <c r="P497" s="13">
        <f t="shared" si="147"/>
        <v>3.2320441988950302E-2</v>
      </c>
      <c r="Q497" s="14">
        <f t="shared" si="148"/>
        <v>0.46854775059194986</v>
      </c>
      <c r="R497">
        <f t="shared" si="149"/>
        <v>37.968910963944069</v>
      </c>
      <c r="S497">
        <f t="shared" si="150"/>
        <v>2.769352222741011</v>
      </c>
      <c r="T497">
        <f t="shared" si="151"/>
        <v>31.190170940170916</v>
      </c>
      <c r="U497">
        <f t="shared" si="152"/>
        <v>2.384254190179397</v>
      </c>
      <c r="V497">
        <f t="shared" si="153"/>
        <v>2.6337336905702068E-2</v>
      </c>
      <c r="W497">
        <f t="shared" si="154"/>
        <v>0.36109527411801517</v>
      </c>
      <c r="X497">
        <f t="shared" si="155"/>
        <v>3.2061382475851226E-2</v>
      </c>
      <c r="Y497">
        <f t="shared" si="156"/>
        <v>0.41941836743705485</v>
      </c>
      <c r="Z497">
        <v>2.6337683785588579</v>
      </c>
      <c r="AA497">
        <v>24.471043070478967</v>
      </c>
      <c r="AB497">
        <v>9.8808296910095326</v>
      </c>
      <c r="AC497">
        <v>5.2605401414435766</v>
      </c>
      <c r="AD497">
        <v>24.471043070478967</v>
      </c>
      <c r="AE497">
        <v>9.8808296910095326</v>
      </c>
      <c r="AF497">
        <v>1.9060738481150983</v>
      </c>
      <c r="AG497">
        <v>24.994314636071184</v>
      </c>
      <c r="AH497">
        <v>10.562681205609167</v>
      </c>
      <c r="AI497">
        <v>6.4271186790505679</v>
      </c>
      <c r="AJ497">
        <v>24.994314636071184</v>
      </c>
      <c r="AK497">
        <v>10.562681205609167</v>
      </c>
      <c r="AL497">
        <v>0.18051609733583168</v>
      </c>
      <c r="AM497">
        <v>0.36055265297531058</v>
      </c>
      <c r="AN497">
        <v>0.13207609916780411</v>
      </c>
      <c r="AO497">
        <v>0.44534935771610773</v>
      </c>
      <c r="AP497">
        <f t="shared" si="157"/>
        <v>5.7896721664085309</v>
      </c>
      <c r="AQ497">
        <f t="shared" si="158"/>
        <v>3.023520016419007</v>
      </c>
      <c r="AR497">
        <f t="shared" si="159"/>
        <v>7.821392600939018</v>
      </c>
      <c r="AS497">
        <f t="shared" si="160"/>
        <v>2.4954281850283024</v>
      </c>
      <c r="AT497">
        <f t="shared" si="161"/>
        <v>0.17272135127131444</v>
      </c>
      <c r="AU497">
        <f t="shared" si="162"/>
        <v>0.3307403273567141</v>
      </c>
      <c r="AV497">
        <f t="shared" si="163"/>
        <v>0.12785446927698557</v>
      </c>
      <c r="AW497">
        <f t="shared" si="164"/>
        <v>0.40073283054172859</v>
      </c>
    </row>
    <row r="498" spans="1:49" x14ac:dyDescent="0.3">
      <c r="A498" s="2">
        <v>43216.249999652777</v>
      </c>
      <c r="B498">
        <v>3.7698333333333336</v>
      </c>
      <c r="C498">
        <v>24.535000000000004</v>
      </c>
      <c r="D498">
        <v>9.9049999999999994</v>
      </c>
      <c r="E498">
        <v>-5.4889999999999999</v>
      </c>
      <c r="F498">
        <v>24.535000000000004</v>
      </c>
      <c r="G498">
        <v>9.9049999999999994</v>
      </c>
      <c r="H498">
        <v>3.2766666666666686</v>
      </c>
      <c r="I498">
        <v>24.964999999999996</v>
      </c>
      <c r="J498">
        <v>10.565</v>
      </c>
      <c r="K498">
        <v>-5.017833333333332</v>
      </c>
      <c r="L498">
        <v>24.964999999999996</v>
      </c>
      <c r="M498">
        <v>10.565</v>
      </c>
      <c r="N498" s="11">
        <f t="shared" si="145"/>
        <v>0.25767828662565501</v>
      </c>
      <c r="O498" s="12">
        <f t="shared" si="146"/>
        <v>-0.3751879699248119</v>
      </c>
      <c r="P498" s="13">
        <f t="shared" si="147"/>
        <v>0.22754629629629647</v>
      </c>
      <c r="Q498" s="14">
        <f t="shared" si="148"/>
        <v>-0.34846064814814814</v>
      </c>
      <c r="R498">
        <f t="shared" si="149"/>
        <v>4.1308081701224637</v>
      </c>
      <c r="S498">
        <f t="shared" si="150"/>
        <v>-2.4153306613226464</v>
      </c>
      <c r="T498">
        <f t="shared" si="151"/>
        <v>4.6447100712105769</v>
      </c>
      <c r="U498">
        <f t="shared" si="152"/>
        <v>-2.619764506593151</v>
      </c>
      <c r="V498">
        <f t="shared" si="153"/>
        <v>0.24208337904259389</v>
      </c>
      <c r="W498">
        <f t="shared" si="154"/>
        <v>-0.41402198713959742</v>
      </c>
      <c r="X498">
        <f t="shared" si="155"/>
        <v>0.21529869134315296</v>
      </c>
      <c r="Y498">
        <f t="shared" si="156"/>
        <v>-0.38171369887762963</v>
      </c>
      <c r="Z498">
        <v>2.6337683785588579</v>
      </c>
      <c r="AA498">
        <v>24.471043070478967</v>
      </c>
      <c r="AB498">
        <v>9.8808296910095326</v>
      </c>
      <c r="AC498">
        <v>5.2605401414435766</v>
      </c>
      <c r="AD498">
        <v>24.471043070478967</v>
      </c>
      <c r="AE498">
        <v>9.8808296910095326</v>
      </c>
      <c r="AF498">
        <v>1.9060738481150983</v>
      </c>
      <c r="AG498">
        <v>24.994314636071184</v>
      </c>
      <c r="AH498">
        <v>10.562681205609167</v>
      </c>
      <c r="AI498">
        <v>6.4271186790505679</v>
      </c>
      <c r="AJ498">
        <v>24.994314636071184</v>
      </c>
      <c r="AK498">
        <v>10.562681205609167</v>
      </c>
      <c r="AL498">
        <v>0.18051609733583168</v>
      </c>
      <c r="AM498">
        <v>0.36055265297531058</v>
      </c>
      <c r="AN498">
        <v>0.13207609916780411</v>
      </c>
      <c r="AO498">
        <v>0.44534935771610773</v>
      </c>
      <c r="AP498">
        <f t="shared" si="157"/>
        <v>5.7896721664085309</v>
      </c>
      <c r="AQ498">
        <f t="shared" si="158"/>
        <v>3.023520016419007</v>
      </c>
      <c r="AR498">
        <f t="shared" si="159"/>
        <v>7.821392600939018</v>
      </c>
      <c r="AS498">
        <f t="shared" si="160"/>
        <v>2.4954281850283024</v>
      </c>
      <c r="AT498">
        <f t="shared" si="161"/>
        <v>0.17272135127131444</v>
      </c>
      <c r="AU498">
        <f t="shared" si="162"/>
        <v>0.3307403273567141</v>
      </c>
      <c r="AV498">
        <f t="shared" si="163"/>
        <v>0.12785446927698557</v>
      </c>
      <c r="AW498">
        <f t="shared" si="164"/>
        <v>0.40073283054172859</v>
      </c>
    </row>
    <row r="499" spans="1:49" x14ac:dyDescent="0.3">
      <c r="A499" s="2">
        <v>43216.291666261575</v>
      </c>
      <c r="B499">
        <v>4.862166666666667</v>
      </c>
      <c r="C499">
        <v>24.879999999999995</v>
      </c>
      <c r="D499">
        <v>14.396666666666665</v>
      </c>
      <c r="E499">
        <v>-18.681833333333341</v>
      </c>
      <c r="F499">
        <v>24.879999999999995</v>
      </c>
      <c r="G499">
        <v>14.396666666666665</v>
      </c>
      <c r="H499">
        <v>5.3116666666666674</v>
      </c>
      <c r="I499">
        <v>25.559999999999995</v>
      </c>
      <c r="J499">
        <v>14.950000000000006</v>
      </c>
      <c r="K499">
        <v>-18.72516666666667</v>
      </c>
      <c r="L499">
        <v>25.559999999999995</v>
      </c>
      <c r="M499">
        <v>14.950000000000006</v>
      </c>
      <c r="N499" s="11">
        <f t="shared" si="145"/>
        <v>0.46379968203497629</v>
      </c>
      <c r="O499" s="12">
        <f t="shared" si="146"/>
        <v>-1.7820508744038168</v>
      </c>
      <c r="P499" s="13">
        <f t="shared" si="147"/>
        <v>0.50062833804586926</v>
      </c>
      <c r="Q499" s="14">
        <f t="shared" si="148"/>
        <v>-1.7648601947847964</v>
      </c>
      <c r="R499">
        <f t="shared" si="149"/>
        <v>2.4061032461522633</v>
      </c>
      <c r="S499">
        <f t="shared" si="150"/>
        <v>-0.31115120750104786</v>
      </c>
      <c r="T499">
        <f t="shared" si="151"/>
        <v>2.2474898023219305</v>
      </c>
      <c r="U499">
        <f t="shared" si="152"/>
        <v>-0.31661711956279803</v>
      </c>
      <c r="V499">
        <f t="shared" si="153"/>
        <v>0.41560976304701674</v>
      </c>
      <c r="W499">
        <f t="shared" si="154"/>
        <v>-3.2138715064977927</v>
      </c>
      <c r="X499">
        <f t="shared" si="155"/>
        <v>0.44494083976126536</v>
      </c>
      <c r="Y499">
        <f t="shared" si="156"/>
        <v>-3.158388912705838</v>
      </c>
      <c r="Z499">
        <v>2.6337683785588579</v>
      </c>
      <c r="AA499">
        <v>24.471043070478967</v>
      </c>
      <c r="AB499">
        <v>9.8808296910095326</v>
      </c>
      <c r="AC499">
        <v>5.2605401414435766</v>
      </c>
      <c r="AD499">
        <v>24.471043070478967</v>
      </c>
      <c r="AE499">
        <v>9.8808296910095326</v>
      </c>
      <c r="AF499">
        <v>1.9060738481150983</v>
      </c>
      <c r="AG499">
        <v>24.994314636071184</v>
      </c>
      <c r="AH499">
        <v>10.562681205609167</v>
      </c>
      <c r="AI499">
        <v>6.4271186790505679</v>
      </c>
      <c r="AJ499">
        <v>24.994314636071184</v>
      </c>
      <c r="AK499">
        <v>10.562681205609167</v>
      </c>
      <c r="AL499">
        <v>0.18051609733583168</v>
      </c>
      <c r="AM499">
        <v>0.36055265297531058</v>
      </c>
      <c r="AN499">
        <v>0.13207609916780411</v>
      </c>
      <c r="AO499">
        <v>0.44534935771610773</v>
      </c>
      <c r="AP499">
        <f t="shared" si="157"/>
        <v>5.7896721664085309</v>
      </c>
      <c r="AQ499">
        <f t="shared" si="158"/>
        <v>3.023520016419007</v>
      </c>
      <c r="AR499">
        <f t="shared" si="159"/>
        <v>7.821392600939018</v>
      </c>
      <c r="AS499">
        <f t="shared" si="160"/>
        <v>2.4954281850283024</v>
      </c>
      <c r="AT499">
        <f t="shared" si="161"/>
        <v>0.17272135127131444</v>
      </c>
      <c r="AU499">
        <f t="shared" si="162"/>
        <v>0.3307403273567141</v>
      </c>
      <c r="AV499">
        <f t="shared" si="163"/>
        <v>0.12785446927698557</v>
      </c>
      <c r="AW499">
        <f t="shared" si="164"/>
        <v>0.40073283054172859</v>
      </c>
    </row>
    <row r="500" spans="1:49" x14ac:dyDescent="0.3">
      <c r="A500" s="2">
        <v>43216.666666261575</v>
      </c>
      <c r="B500">
        <v>1.5010000000000003</v>
      </c>
      <c r="C500">
        <v>24.665000000000006</v>
      </c>
      <c r="D500">
        <v>14.796666666666672</v>
      </c>
      <c r="E500">
        <v>10.516166666666665</v>
      </c>
      <c r="F500">
        <v>24.665000000000006</v>
      </c>
      <c r="G500">
        <v>14.796666666666672</v>
      </c>
      <c r="H500">
        <v>1.8423333333333338</v>
      </c>
      <c r="I500">
        <v>25.491666666666653</v>
      </c>
      <c r="J500">
        <v>15.706666666666665</v>
      </c>
      <c r="K500">
        <v>13.081166666666663</v>
      </c>
      <c r="L500">
        <v>25.491666666666653</v>
      </c>
      <c r="M500">
        <v>15.706666666666665</v>
      </c>
      <c r="N500" s="11">
        <f t="shared" si="145"/>
        <v>0.1521026853572032</v>
      </c>
      <c r="O500" s="12">
        <f t="shared" si="146"/>
        <v>1.0656476946461744</v>
      </c>
      <c r="P500" s="13">
        <f t="shared" si="147"/>
        <v>0.18828138306932407</v>
      </c>
      <c r="Q500" s="14">
        <f t="shared" si="148"/>
        <v>1.3368591381366048</v>
      </c>
      <c r="R500">
        <f t="shared" si="149"/>
        <v>6.8245058849655775</v>
      </c>
      <c r="S500">
        <f t="shared" si="150"/>
        <v>1.1883964372315643</v>
      </c>
      <c r="T500">
        <f t="shared" si="151"/>
        <v>5.5611995657680398</v>
      </c>
      <c r="U500">
        <f t="shared" si="152"/>
        <v>0.9980219654210245</v>
      </c>
      <c r="V500">
        <f t="shared" si="153"/>
        <v>0.14653075502550378</v>
      </c>
      <c r="W500">
        <f t="shared" si="154"/>
        <v>0.84147004204216203</v>
      </c>
      <c r="X500">
        <f t="shared" si="155"/>
        <v>0.1798173196580643</v>
      </c>
      <c r="Y500">
        <f t="shared" si="156"/>
        <v>1.0019819549544093</v>
      </c>
      <c r="Z500">
        <v>2.6337683785588579</v>
      </c>
      <c r="AA500">
        <v>24.471043070478967</v>
      </c>
      <c r="AB500">
        <v>9.8808296910095326</v>
      </c>
      <c r="AC500">
        <v>5.2605401414435766</v>
      </c>
      <c r="AD500">
        <v>24.471043070478967</v>
      </c>
      <c r="AE500">
        <v>9.8808296910095326</v>
      </c>
      <c r="AF500">
        <v>1.9060738481150983</v>
      </c>
      <c r="AG500">
        <v>24.994314636071184</v>
      </c>
      <c r="AH500">
        <v>10.562681205609167</v>
      </c>
      <c r="AI500">
        <v>6.4271186790505679</v>
      </c>
      <c r="AJ500">
        <v>24.994314636071184</v>
      </c>
      <c r="AK500">
        <v>10.562681205609167</v>
      </c>
      <c r="AL500">
        <v>0.18051609733583168</v>
      </c>
      <c r="AM500">
        <v>0.36055265297531058</v>
      </c>
      <c r="AN500">
        <v>0.13207609916780411</v>
      </c>
      <c r="AO500">
        <v>0.44534935771610773</v>
      </c>
      <c r="AP500">
        <f t="shared" si="157"/>
        <v>5.7896721664085309</v>
      </c>
      <c r="AQ500">
        <f t="shared" si="158"/>
        <v>3.023520016419007</v>
      </c>
      <c r="AR500">
        <f t="shared" si="159"/>
        <v>7.821392600939018</v>
      </c>
      <c r="AS500">
        <f t="shared" si="160"/>
        <v>2.4954281850283024</v>
      </c>
      <c r="AT500">
        <f t="shared" si="161"/>
        <v>0.17272135127131444</v>
      </c>
      <c r="AU500">
        <f t="shared" si="162"/>
        <v>0.3307403273567141</v>
      </c>
      <c r="AV500">
        <f t="shared" si="163"/>
        <v>0.12785446927698557</v>
      </c>
      <c r="AW500">
        <f t="shared" si="164"/>
        <v>0.40073283054172859</v>
      </c>
    </row>
    <row r="501" spans="1:49" x14ac:dyDescent="0.3">
      <c r="A501" s="2">
        <v>43216.708332986113</v>
      </c>
      <c r="B501">
        <v>2.5313333333333343</v>
      </c>
      <c r="C501">
        <v>24.846666666666657</v>
      </c>
      <c r="D501">
        <v>13.123333333333333</v>
      </c>
      <c r="E501">
        <v>11.478166666666672</v>
      </c>
      <c r="F501">
        <v>24.846666666666657</v>
      </c>
      <c r="G501">
        <v>13.123333333333333</v>
      </c>
      <c r="H501">
        <v>2.3691666666666671</v>
      </c>
      <c r="I501">
        <v>25.578333333333326</v>
      </c>
      <c r="J501">
        <v>13.911666666666665</v>
      </c>
      <c r="K501">
        <v>13.968499999999997</v>
      </c>
      <c r="L501">
        <v>25.578333333333326</v>
      </c>
      <c r="M501">
        <v>13.911666666666665</v>
      </c>
      <c r="N501" s="11">
        <f t="shared" si="145"/>
        <v>0.21592266135911314</v>
      </c>
      <c r="O501" s="12">
        <f t="shared" si="146"/>
        <v>0.9790872903042378</v>
      </c>
      <c r="P501" s="13">
        <f t="shared" si="147"/>
        <v>0.20307142857142871</v>
      </c>
      <c r="Q501" s="14">
        <f t="shared" si="148"/>
        <v>1.1973000000000003</v>
      </c>
      <c r="R501">
        <f t="shared" si="149"/>
        <v>4.8812878588359174</v>
      </c>
      <c r="S501">
        <f t="shared" si="150"/>
        <v>1.2713593924697602</v>
      </c>
      <c r="T501">
        <f t="shared" si="151"/>
        <v>5.1743756595145936</v>
      </c>
      <c r="U501">
        <f t="shared" si="152"/>
        <v>1.0852125615969261</v>
      </c>
      <c r="V501">
        <f t="shared" si="153"/>
        <v>0.20486396805913401</v>
      </c>
      <c r="W501">
        <f t="shared" si="154"/>
        <v>0.78655965097122249</v>
      </c>
      <c r="X501">
        <f t="shared" si="155"/>
        <v>0.19326003092976238</v>
      </c>
      <c r="Y501">
        <f t="shared" si="156"/>
        <v>0.92147845996959987</v>
      </c>
      <c r="Z501">
        <v>2.6337683785588579</v>
      </c>
      <c r="AA501">
        <v>24.471043070478967</v>
      </c>
      <c r="AB501">
        <v>9.8808296910095326</v>
      </c>
      <c r="AC501">
        <v>5.2605401414435766</v>
      </c>
      <c r="AD501">
        <v>24.471043070478967</v>
      </c>
      <c r="AE501">
        <v>9.8808296910095326</v>
      </c>
      <c r="AF501">
        <v>1.9060738481150983</v>
      </c>
      <c r="AG501">
        <v>24.994314636071184</v>
      </c>
      <c r="AH501">
        <v>10.562681205609167</v>
      </c>
      <c r="AI501">
        <v>6.4271186790505679</v>
      </c>
      <c r="AJ501">
        <v>24.994314636071184</v>
      </c>
      <c r="AK501">
        <v>10.562681205609167</v>
      </c>
      <c r="AL501">
        <v>0.18051609733583168</v>
      </c>
      <c r="AM501">
        <v>0.36055265297531058</v>
      </c>
      <c r="AN501">
        <v>0.13207609916780411</v>
      </c>
      <c r="AO501">
        <v>0.44534935771610773</v>
      </c>
      <c r="AP501">
        <f t="shared" si="157"/>
        <v>5.7896721664085309</v>
      </c>
      <c r="AQ501">
        <f t="shared" si="158"/>
        <v>3.023520016419007</v>
      </c>
      <c r="AR501">
        <f t="shared" si="159"/>
        <v>7.821392600939018</v>
      </c>
      <c r="AS501">
        <f t="shared" si="160"/>
        <v>2.4954281850283024</v>
      </c>
      <c r="AT501">
        <f t="shared" si="161"/>
        <v>0.17272135127131444</v>
      </c>
      <c r="AU501">
        <f t="shared" si="162"/>
        <v>0.3307403273567141</v>
      </c>
      <c r="AV501">
        <f t="shared" si="163"/>
        <v>0.12785446927698557</v>
      </c>
      <c r="AW501">
        <f t="shared" si="164"/>
        <v>0.40073283054172859</v>
      </c>
    </row>
    <row r="502" spans="1:49" x14ac:dyDescent="0.3">
      <c r="A502" s="2">
        <v>43216.74999971065</v>
      </c>
      <c r="B502">
        <v>1.6811666666666663</v>
      </c>
      <c r="C502">
        <v>24.776666666666657</v>
      </c>
      <c r="D502">
        <v>12.62</v>
      </c>
      <c r="E502">
        <v>7.4441666666666659</v>
      </c>
      <c r="F502">
        <v>24.776666666666657</v>
      </c>
      <c r="G502">
        <v>12.62</v>
      </c>
      <c r="H502">
        <v>1.8206666666666647</v>
      </c>
      <c r="I502">
        <v>25.589999999999989</v>
      </c>
      <c r="J502">
        <v>13.341666666666674</v>
      </c>
      <c r="K502">
        <v>9.5473333333333343</v>
      </c>
      <c r="L502">
        <v>25.589999999999989</v>
      </c>
      <c r="M502">
        <v>13.341666666666674</v>
      </c>
      <c r="N502" s="11">
        <f t="shared" si="145"/>
        <v>0.13829174664107494</v>
      </c>
      <c r="O502" s="12">
        <f t="shared" si="146"/>
        <v>0.61235261859062284</v>
      </c>
      <c r="P502" s="13">
        <f t="shared" si="147"/>
        <v>0.14864607429582261</v>
      </c>
      <c r="Q502" s="14">
        <f t="shared" si="148"/>
        <v>0.77948020138794516</v>
      </c>
      <c r="R502">
        <f t="shared" si="149"/>
        <v>7.4810895211658526</v>
      </c>
      <c r="S502">
        <f t="shared" si="150"/>
        <v>1.8830460091794459</v>
      </c>
      <c r="T502">
        <f t="shared" si="151"/>
        <v>6.9773892347125575</v>
      </c>
      <c r="U502">
        <f t="shared" si="152"/>
        <v>1.5329062216325655</v>
      </c>
      <c r="V502">
        <f t="shared" si="153"/>
        <v>0.13367036942556998</v>
      </c>
      <c r="W502">
        <f t="shared" si="154"/>
        <v>0.53105446979267323</v>
      </c>
      <c r="X502">
        <f t="shared" si="155"/>
        <v>0.14332008239199176</v>
      </c>
      <c r="Y502">
        <f t="shared" si="156"/>
        <v>0.65235562742708864</v>
      </c>
      <c r="Z502">
        <v>2.6337683785588579</v>
      </c>
      <c r="AA502">
        <v>24.471043070478967</v>
      </c>
      <c r="AB502">
        <v>9.8808296910095326</v>
      </c>
      <c r="AC502">
        <v>5.2605401414435766</v>
      </c>
      <c r="AD502">
        <v>24.471043070478967</v>
      </c>
      <c r="AE502">
        <v>9.8808296910095326</v>
      </c>
      <c r="AF502">
        <v>1.9060738481150983</v>
      </c>
      <c r="AG502">
        <v>24.994314636071184</v>
      </c>
      <c r="AH502">
        <v>10.562681205609167</v>
      </c>
      <c r="AI502">
        <v>6.4271186790505679</v>
      </c>
      <c r="AJ502">
        <v>24.994314636071184</v>
      </c>
      <c r="AK502">
        <v>10.562681205609167</v>
      </c>
      <c r="AL502">
        <v>0.18051609733583168</v>
      </c>
      <c r="AM502">
        <v>0.36055265297531058</v>
      </c>
      <c r="AN502">
        <v>0.13207609916780411</v>
      </c>
      <c r="AO502">
        <v>0.44534935771610773</v>
      </c>
      <c r="AP502">
        <f t="shared" si="157"/>
        <v>5.7896721664085309</v>
      </c>
      <c r="AQ502">
        <f t="shared" si="158"/>
        <v>3.023520016419007</v>
      </c>
      <c r="AR502">
        <f t="shared" si="159"/>
        <v>7.821392600939018</v>
      </c>
      <c r="AS502">
        <f t="shared" si="160"/>
        <v>2.4954281850283024</v>
      </c>
      <c r="AT502">
        <f t="shared" si="161"/>
        <v>0.17272135127131444</v>
      </c>
      <c r="AU502">
        <f t="shared" si="162"/>
        <v>0.3307403273567141</v>
      </c>
      <c r="AV502">
        <f t="shared" si="163"/>
        <v>0.12785446927698557</v>
      </c>
      <c r="AW502">
        <f t="shared" si="164"/>
        <v>0.40073283054172859</v>
      </c>
    </row>
    <row r="503" spans="1:49" x14ac:dyDescent="0.3">
      <c r="A503" s="2">
        <v>43216.791666435187</v>
      </c>
      <c r="B503">
        <v>1.7348333333333339</v>
      </c>
      <c r="C503">
        <v>24.813333333333336</v>
      </c>
      <c r="D503">
        <v>11.921666666666665</v>
      </c>
      <c r="E503">
        <v>10.083333333333334</v>
      </c>
      <c r="F503">
        <v>24.813333333333336</v>
      </c>
      <c r="G503">
        <v>11.921666666666665</v>
      </c>
      <c r="H503">
        <v>1.8763333333333336</v>
      </c>
      <c r="I503">
        <v>25.601666666666667</v>
      </c>
      <c r="J503">
        <v>12.635</v>
      </c>
      <c r="K503">
        <v>11.287000000000003</v>
      </c>
      <c r="L503">
        <v>25.601666666666667</v>
      </c>
      <c r="M503">
        <v>12.635</v>
      </c>
      <c r="N503" s="11">
        <f t="shared" si="145"/>
        <v>0.13457013574660634</v>
      </c>
      <c r="O503" s="12">
        <f t="shared" si="146"/>
        <v>0.78215901745313487</v>
      </c>
      <c r="P503" s="13">
        <f t="shared" si="147"/>
        <v>0.14470437017994861</v>
      </c>
      <c r="Q503" s="14">
        <f t="shared" si="148"/>
        <v>0.87046272493573285</v>
      </c>
      <c r="R503">
        <f t="shared" si="149"/>
        <v>7.6810692669804972</v>
      </c>
      <c r="S503">
        <f t="shared" si="150"/>
        <v>1.5285123966942153</v>
      </c>
      <c r="T503">
        <f t="shared" si="151"/>
        <v>7.1606413217267706</v>
      </c>
      <c r="U503">
        <f t="shared" si="152"/>
        <v>1.3988142701042494</v>
      </c>
      <c r="V503">
        <f t="shared" si="153"/>
        <v>0.13019020727997024</v>
      </c>
      <c r="W503">
        <f t="shared" si="154"/>
        <v>0.65423087320897522</v>
      </c>
      <c r="X503">
        <f t="shared" si="155"/>
        <v>0.13965229580286428</v>
      </c>
      <c r="Y503">
        <f t="shared" si="156"/>
        <v>0.7148911913269751</v>
      </c>
      <c r="Z503">
        <v>2.6337683785588579</v>
      </c>
      <c r="AA503">
        <v>24.471043070478967</v>
      </c>
      <c r="AB503">
        <v>9.8808296910095326</v>
      </c>
      <c r="AC503">
        <v>5.2605401414435766</v>
      </c>
      <c r="AD503">
        <v>24.471043070478967</v>
      </c>
      <c r="AE503">
        <v>9.8808296910095326</v>
      </c>
      <c r="AF503">
        <v>1.9060738481150983</v>
      </c>
      <c r="AG503">
        <v>24.994314636071184</v>
      </c>
      <c r="AH503">
        <v>10.562681205609167</v>
      </c>
      <c r="AI503">
        <v>6.4271186790505679</v>
      </c>
      <c r="AJ503">
        <v>24.994314636071184</v>
      </c>
      <c r="AK503">
        <v>10.562681205609167</v>
      </c>
      <c r="AL503">
        <v>0.18051609733583168</v>
      </c>
      <c r="AM503">
        <v>0.36055265297531058</v>
      </c>
      <c r="AN503">
        <v>0.13207609916780411</v>
      </c>
      <c r="AO503">
        <v>0.44534935771610773</v>
      </c>
      <c r="AP503">
        <f t="shared" si="157"/>
        <v>5.7896721664085309</v>
      </c>
      <c r="AQ503">
        <f t="shared" si="158"/>
        <v>3.023520016419007</v>
      </c>
      <c r="AR503">
        <f t="shared" si="159"/>
        <v>7.821392600939018</v>
      </c>
      <c r="AS503">
        <f t="shared" si="160"/>
        <v>2.4954281850283024</v>
      </c>
      <c r="AT503">
        <f t="shared" si="161"/>
        <v>0.17272135127131444</v>
      </c>
      <c r="AU503">
        <f t="shared" si="162"/>
        <v>0.3307403273567141</v>
      </c>
      <c r="AV503">
        <f t="shared" si="163"/>
        <v>0.12785446927698557</v>
      </c>
      <c r="AW503">
        <f t="shared" si="164"/>
        <v>0.40073283054172859</v>
      </c>
    </row>
    <row r="504" spans="1:49" x14ac:dyDescent="0.3">
      <c r="A504" s="2">
        <v>43216.833333159724</v>
      </c>
      <c r="B504">
        <v>1.0601666666666667</v>
      </c>
      <c r="C504">
        <v>24.85333333333331</v>
      </c>
      <c r="D504">
        <v>11.181666666666676</v>
      </c>
      <c r="E504">
        <v>10.439333333333332</v>
      </c>
      <c r="F504">
        <v>24.85333333333331</v>
      </c>
      <c r="G504">
        <v>11.181666666666676</v>
      </c>
      <c r="H504">
        <v>1.5831666666666677</v>
      </c>
      <c r="I504">
        <v>25.646666666666647</v>
      </c>
      <c r="J504">
        <v>11.928333333333322</v>
      </c>
      <c r="K504">
        <v>11.480500000000001</v>
      </c>
      <c r="L504">
        <v>25.646666666666647</v>
      </c>
      <c r="M504">
        <v>11.928333333333322</v>
      </c>
      <c r="N504" s="11">
        <f t="shared" si="145"/>
        <v>7.7544800682677259E-2</v>
      </c>
      <c r="O504" s="12">
        <f t="shared" si="146"/>
        <v>0.76357430208460486</v>
      </c>
      <c r="P504" s="13">
        <f t="shared" si="147"/>
        <v>0.11540517555582569</v>
      </c>
      <c r="Q504" s="14">
        <f t="shared" si="148"/>
        <v>0.83687279795893632</v>
      </c>
      <c r="R504">
        <f t="shared" si="149"/>
        <v>13.145771105172111</v>
      </c>
      <c r="S504">
        <f t="shared" si="150"/>
        <v>1.5596302445877741</v>
      </c>
      <c r="T504">
        <f t="shared" si="151"/>
        <v>8.915122644488882</v>
      </c>
      <c r="U504">
        <f t="shared" si="152"/>
        <v>1.4449247274363768</v>
      </c>
      <c r="V504">
        <f t="shared" si="153"/>
        <v>7.6070090677796534E-2</v>
      </c>
      <c r="W504">
        <f t="shared" si="154"/>
        <v>0.64117761467514378</v>
      </c>
      <c r="X504">
        <f t="shared" si="155"/>
        <v>0.11216895603990107</v>
      </c>
      <c r="Y504">
        <f t="shared" si="156"/>
        <v>0.69207757401607084</v>
      </c>
      <c r="Z504">
        <v>2.6337683785588579</v>
      </c>
      <c r="AA504">
        <v>24.471043070478967</v>
      </c>
      <c r="AB504">
        <v>9.8808296910095326</v>
      </c>
      <c r="AC504">
        <v>5.2605401414435766</v>
      </c>
      <c r="AD504">
        <v>24.471043070478967</v>
      </c>
      <c r="AE504">
        <v>9.8808296910095326</v>
      </c>
      <c r="AF504">
        <v>1.9060738481150983</v>
      </c>
      <c r="AG504">
        <v>24.994314636071184</v>
      </c>
      <c r="AH504">
        <v>10.562681205609167</v>
      </c>
      <c r="AI504">
        <v>6.4271186790505679</v>
      </c>
      <c r="AJ504">
        <v>24.994314636071184</v>
      </c>
      <c r="AK504">
        <v>10.562681205609167</v>
      </c>
      <c r="AL504">
        <v>0.18051609733583168</v>
      </c>
      <c r="AM504">
        <v>0.36055265297531058</v>
      </c>
      <c r="AN504">
        <v>0.13207609916780411</v>
      </c>
      <c r="AO504">
        <v>0.44534935771610773</v>
      </c>
      <c r="AP504">
        <f t="shared" si="157"/>
        <v>5.7896721664085309</v>
      </c>
      <c r="AQ504">
        <f t="shared" si="158"/>
        <v>3.023520016419007</v>
      </c>
      <c r="AR504">
        <f t="shared" si="159"/>
        <v>7.821392600939018</v>
      </c>
      <c r="AS504">
        <f t="shared" si="160"/>
        <v>2.4954281850283024</v>
      </c>
      <c r="AT504">
        <f t="shared" si="161"/>
        <v>0.17272135127131444</v>
      </c>
      <c r="AU504">
        <f t="shared" si="162"/>
        <v>0.3307403273567141</v>
      </c>
      <c r="AV504">
        <f t="shared" si="163"/>
        <v>0.12785446927698557</v>
      </c>
      <c r="AW504">
        <f t="shared" si="164"/>
        <v>0.40073283054172859</v>
      </c>
    </row>
    <row r="505" spans="1:49" x14ac:dyDescent="0.3">
      <c r="A505" s="2">
        <v>43216.874999884261</v>
      </c>
      <c r="B505">
        <v>1.8544999999999991</v>
      </c>
      <c r="C505">
        <v>24.891666666666669</v>
      </c>
      <c r="D505">
        <v>11.129999999999999</v>
      </c>
      <c r="E505">
        <v>8.1150000000000002</v>
      </c>
      <c r="F505">
        <v>24.891666666666669</v>
      </c>
      <c r="G505">
        <v>11.129999999999999</v>
      </c>
      <c r="H505">
        <v>1.936166666666665</v>
      </c>
      <c r="I505">
        <v>25.623333333333324</v>
      </c>
      <c r="J505">
        <v>11.861666666666668</v>
      </c>
      <c r="K505">
        <v>9.0679999999999996</v>
      </c>
      <c r="L505">
        <v>25.623333333333324</v>
      </c>
      <c r="M505">
        <v>11.861666666666668</v>
      </c>
      <c r="N505" s="11">
        <f t="shared" si="145"/>
        <v>0.13475838682330135</v>
      </c>
      <c r="O505" s="12">
        <f t="shared" si="146"/>
        <v>0.58968148237858775</v>
      </c>
      <c r="P505" s="13">
        <f t="shared" si="147"/>
        <v>0.14069274554923095</v>
      </c>
      <c r="Q505" s="14">
        <f t="shared" si="148"/>
        <v>0.65893181542933321</v>
      </c>
      <c r="R505">
        <f t="shared" si="149"/>
        <v>7.6706884155657455</v>
      </c>
      <c r="S505">
        <f t="shared" si="150"/>
        <v>1.9458307660710621</v>
      </c>
      <c r="T505">
        <f t="shared" si="151"/>
        <v>7.3576870104157708</v>
      </c>
      <c r="U505">
        <f t="shared" si="152"/>
        <v>1.7676077047493004</v>
      </c>
      <c r="V505">
        <f t="shared" si="153"/>
        <v>0.13036639553377632</v>
      </c>
      <c r="W505">
        <f t="shared" si="154"/>
        <v>0.51391930759690729</v>
      </c>
      <c r="X505">
        <f t="shared" si="155"/>
        <v>0.1359122776742703</v>
      </c>
      <c r="Y505">
        <f t="shared" si="156"/>
        <v>0.56573638896976286</v>
      </c>
      <c r="Z505">
        <v>2.6337683785588579</v>
      </c>
      <c r="AA505">
        <v>24.471043070478967</v>
      </c>
      <c r="AB505">
        <v>9.8808296910095326</v>
      </c>
      <c r="AC505">
        <v>5.2605401414435766</v>
      </c>
      <c r="AD505">
        <v>24.471043070478967</v>
      </c>
      <c r="AE505">
        <v>9.8808296910095326</v>
      </c>
      <c r="AF505">
        <v>1.9060738481150983</v>
      </c>
      <c r="AG505">
        <v>24.994314636071184</v>
      </c>
      <c r="AH505">
        <v>10.562681205609167</v>
      </c>
      <c r="AI505">
        <v>6.4271186790505679</v>
      </c>
      <c r="AJ505">
        <v>24.994314636071184</v>
      </c>
      <c r="AK505">
        <v>10.562681205609167</v>
      </c>
      <c r="AL505">
        <v>0.18051609733583168</v>
      </c>
      <c r="AM505">
        <v>0.36055265297531058</v>
      </c>
      <c r="AN505">
        <v>0.13207609916780411</v>
      </c>
      <c r="AO505">
        <v>0.44534935771610773</v>
      </c>
      <c r="AP505">
        <f t="shared" si="157"/>
        <v>5.7896721664085309</v>
      </c>
      <c r="AQ505">
        <f t="shared" si="158"/>
        <v>3.023520016419007</v>
      </c>
      <c r="AR505">
        <f t="shared" si="159"/>
        <v>7.821392600939018</v>
      </c>
      <c r="AS505">
        <f t="shared" si="160"/>
        <v>2.4954281850283024</v>
      </c>
      <c r="AT505">
        <f t="shared" si="161"/>
        <v>0.17272135127131444</v>
      </c>
      <c r="AU505">
        <f t="shared" si="162"/>
        <v>0.3307403273567141</v>
      </c>
      <c r="AV505">
        <f t="shared" si="163"/>
        <v>0.12785446927698557</v>
      </c>
      <c r="AW505">
        <f t="shared" si="164"/>
        <v>0.40073283054172859</v>
      </c>
    </row>
    <row r="506" spans="1:49" x14ac:dyDescent="0.3">
      <c r="A506" s="2">
        <v>43216.916666666664</v>
      </c>
      <c r="B506">
        <v>0.97366666666666746</v>
      </c>
      <c r="C506">
        <v>24.666666666666664</v>
      </c>
      <c r="D506">
        <v>10.733333333333329</v>
      </c>
      <c r="E506">
        <v>8.1404999999999994</v>
      </c>
      <c r="F506">
        <v>24.666666666666664</v>
      </c>
      <c r="G506">
        <v>10.733333333333329</v>
      </c>
      <c r="H506">
        <v>1.2120000000000017</v>
      </c>
      <c r="I506">
        <v>25.513333333333339</v>
      </c>
      <c r="J506">
        <v>11.413333333333329</v>
      </c>
      <c r="K506">
        <v>8.8706666666666685</v>
      </c>
      <c r="L506">
        <v>25.513333333333339</v>
      </c>
      <c r="M506">
        <v>11.413333333333329</v>
      </c>
      <c r="N506" s="11">
        <f t="shared" si="145"/>
        <v>6.9880382775119668E-2</v>
      </c>
      <c r="O506" s="12">
        <f t="shared" si="146"/>
        <v>0.58424641148325351</v>
      </c>
      <c r="P506" s="13">
        <f t="shared" si="147"/>
        <v>8.5957446808510696E-2</v>
      </c>
      <c r="Q506" s="14">
        <f t="shared" si="148"/>
        <v>0.6291252955082739</v>
      </c>
      <c r="R506">
        <f t="shared" si="149"/>
        <v>14.560167750770274</v>
      </c>
      <c r="S506">
        <f t="shared" si="150"/>
        <v>1.9616065761726349</v>
      </c>
      <c r="T506">
        <f t="shared" si="151"/>
        <v>11.883663366336625</v>
      </c>
      <c r="U506">
        <f t="shared" si="152"/>
        <v>1.8395084924094403</v>
      </c>
      <c r="V506">
        <f t="shared" si="153"/>
        <v>6.8680527389328824E-2</v>
      </c>
      <c r="W506">
        <f t="shared" si="154"/>
        <v>0.50978621918730416</v>
      </c>
      <c r="X506">
        <f t="shared" si="155"/>
        <v>8.4149135596750732E-2</v>
      </c>
      <c r="Y506">
        <f t="shared" si="156"/>
        <v>0.54362347557861601</v>
      </c>
      <c r="Z506">
        <v>2.6337683785588579</v>
      </c>
      <c r="AA506">
        <v>24.471043070478967</v>
      </c>
      <c r="AB506">
        <v>9.8808296910095326</v>
      </c>
      <c r="AC506">
        <v>5.2605401414435766</v>
      </c>
      <c r="AD506">
        <v>24.471043070478967</v>
      </c>
      <c r="AE506">
        <v>9.8808296910095326</v>
      </c>
      <c r="AF506">
        <v>1.9060738481150983</v>
      </c>
      <c r="AG506">
        <v>24.994314636071184</v>
      </c>
      <c r="AH506">
        <v>10.562681205609167</v>
      </c>
      <c r="AI506">
        <v>6.4271186790505679</v>
      </c>
      <c r="AJ506">
        <v>24.994314636071184</v>
      </c>
      <c r="AK506">
        <v>10.562681205609167</v>
      </c>
      <c r="AL506">
        <v>0.18051609733583168</v>
      </c>
      <c r="AM506">
        <v>0.36055265297531058</v>
      </c>
      <c r="AN506">
        <v>0.13207609916780411</v>
      </c>
      <c r="AO506">
        <v>0.44534935771610773</v>
      </c>
      <c r="AP506">
        <f t="shared" si="157"/>
        <v>5.7896721664085309</v>
      </c>
      <c r="AQ506">
        <f t="shared" si="158"/>
        <v>3.023520016419007</v>
      </c>
      <c r="AR506">
        <f t="shared" si="159"/>
        <v>7.821392600939018</v>
      </c>
      <c r="AS506">
        <f t="shared" si="160"/>
        <v>2.4954281850283024</v>
      </c>
      <c r="AT506">
        <f t="shared" si="161"/>
        <v>0.17272135127131444</v>
      </c>
      <c r="AU506">
        <f t="shared" si="162"/>
        <v>0.3307403273567141</v>
      </c>
      <c r="AV506">
        <f t="shared" si="163"/>
        <v>0.12785446927698557</v>
      </c>
      <c r="AW506">
        <f t="shared" si="164"/>
        <v>0.40073283054172859</v>
      </c>
    </row>
    <row r="507" spans="1:49" x14ac:dyDescent="0.3">
      <c r="A507" s="2">
        <v>43216.958333333336</v>
      </c>
      <c r="B507">
        <v>0.36733333333333335</v>
      </c>
      <c r="C507">
        <v>24.489999999999977</v>
      </c>
      <c r="D507">
        <v>10.941666666666668</v>
      </c>
      <c r="E507">
        <v>6.8546666666666685</v>
      </c>
      <c r="F507">
        <v>24.489999999999977</v>
      </c>
      <c r="G507">
        <v>10.941666666666668</v>
      </c>
      <c r="H507">
        <v>0.7041666666666665</v>
      </c>
      <c r="I507">
        <v>25.344999999999995</v>
      </c>
      <c r="J507">
        <v>11.630000000000003</v>
      </c>
      <c r="K507">
        <v>7.6743333333333332</v>
      </c>
      <c r="L507">
        <v>25.344999999999995</v>
      </c>
      <c r="M507">
        <v>11.630000000000003</v>
      </c>
      <c r="N507" s="11">
        <f t="shared" si="145"/>
        <v>2.7112806003198476E-2</v>
      </c>
      <c r="O507" s="12">
        <f t="shared" si="146"/>
        <v>0.50594169024480362</v>
      </c>
      <c r="P507" s="13">
        <f t="shared" si="147"/>
        <v>5.1342812006319127E-2</v>
      </c>
      <c r="Q507" s="14">
        <f t="shared" si="148"/>
        <v>0.55955766192733047</v>
      </c>
      <c r="R507">
        <f t="shared" si="149"/>
        <v>37.132940108892853</v>
      </c>
      <c r="S507">
        <f t="shared" si="150"/>
        <v>2.2265123516825476</v>
      </c>
      <c r="T507">
        <f t="shared" si="151"/>
        <v>19.726923076923072</v>
      </c>
      <c r="U507">
        <f t="shared" si="152"/>
        <v>2.0371259175606991</v>
      </c>
      <c r="V507">
        <f t="shared" si="153"/>
        <v>2.6930267225473835E-2</v>
      </c>
      <c r="W507">
        <f t="shared" si="154"/>
        <v>0.44913292272747218</v>
      </c>
      <c r="X507">
        <f t="shared" si="155"/>
        <v>5.0692142717878745E-2</v>
      </c>
      <c r="Y507">
        <f t="shared" si="156"/>
        <v>0.49088767237197728</v>
      </c>
      <c r="Z507">
        <v>2.6337683785588579</v>
      </c>
      <c r="AA507">
        <v>24.471043070478967</v>
      </c>
      <c r="AB507">
        <v>9.8808296910095326</v>
      </c>
      <c r="AC507">
        <v>5.2605401414435766</v>
      </c>
      <c r="AD507">
        <v>24.471043070478967</v>
      </c>
      <c r="AE507">
        <v>9.8808296910095326</v>
      </c>
      <c r="AF507">
        <v>1.9060738481150983</v>
      </c>
      <c r="AG507">
        <v>24.994314636071184</v>
      </c>
      <c r="AH507">
        <v>10.562681205609167</v>
      </c>
      <c r="AI507">
        <v>6.4271186790505679</v>
      </c>
      <c r="AJ507">
        <v>24.994314636071184</v>
      </c>
      <c r="AK507">
        <v>10.562681205609167</v>
      </c>
      <c r="AL507">
        <v>0.18051609733583168</v>
      </c>
      <c r="AM507">
        <v>0.36055265297531058</v>
      </c>
      <c r="AN507">
        <v>0.13207609916780411</v>
      </c>
      <c r="AO507">
        <v>0.44534935771610773</v>
      </c>
      <c r="AP507">
        <f t="shared" si="157"/>
        <v>5.7896721664085309</v>
      </c>
      <c r="AQ507">
        <f t="shared" si="158"/>
        <v>3.023520016419007</v>
      </c>
      <c r="AR507">
        <f t="shared" si="159"/>
        <v>7.821392600939018</v>
      </c>
      <c r="AS507">
        <f t="shared" si="160"/>
        <v>2.4954281850283024</v>
      </c>
      <c r="AT507">
        <f t="shared" si="161"/>
        <v>0.17272135127131444</v>
      </c>
      <c r="AU507">
        <f t="shared" si="162"/>
        <v>0.3307403273567141</v>
      </c>
      <c r="AV507">
        <f t="shared" si="163"/>
        <v>0.12785446927698557</v>
      </c>
      <c r="AW507">
        <f t="shared" si="164"/>
        <v>0.40073283054172859</v>
      </c>
    </row>
    <row r="508" spans="1:49" x14ac:dyDescent="0.3">
      <c r="A508" s="2">
        <v>43217</v>
      </c>
      <c r="B508">
        <v>1.855</v>
      </c>
      <c r="C508">
        <v>24.641666666666662</v>
      </c>
      <c r="D508">
        <v>10.803333333333342</v>
      </c>
      <c r="E508">
        <v>6.9601666666666668</v>
      </c>
      <c r="F508">
        <v>24.641666666666662</v>
      </c>
      <c r="G508">
        <v>10.803333333333342</v>
      </c>
      <c r="H508">
        <v>2.1253333333333346</v>
      </c>
      <c r="I508">
        <v>25.359999999999996</v>
      </c>
      <c r="J508">
        <v>11.499999999999989</v>
      </c>
      <c r="K508">
        <v>7.5361666666666638</v>
      </c>
      <c r="L508">
        <v>25.359999999999996</v>
      </c>
      <c r="M508">
        <v>11.499999999999989</v>
      </c>
      <c r="N508" s="11">
        <f t="shared" si="145"/>
        <v>0.13404793448151284</v>
      </c>
      <c r="O508" s="12">
        <f t="shared" si="146"/>
        <v>0.50296278453571042</v>
      </c>
      <c r="P508" s="13">
        <f t="shared" si="147"/>
        <v>0.15334295334295336</v>
      </c>
      <c r="Q508" s="14">
        <f t="shared" si="148"/>
        <v>0.54373496873496829</v>
      </c>
      <c r="R508">
        <f t="shared" si="149"/>
        <v>7.7100179694519246</v>
      </c>
      <c r="S508">
        <f t="shared" si="150"/>
        <v>2.2382186729244973</v>
      </c>
      <c r="T508">
        <f t="shared" si="151"/>
        <v>6.7713299874529476</v>
      </c>
      <c r="U508">
        <f t="shared" si="152"/>
        <v>2.0891313001747145</v>
      </c>
      <c r="V508">
        <f t="shared" si="153"/>
        <v>0.12970138383102706</v>
      </c>
      <c r="W508">
        <f t="shared" si="154"/>
        <v>0.44678386973395312</v>
      </c>
      <c r="X508">
        <f t="shared" si="155"/>
        <v>0.14768147496178258</v>
      </c>
      <c r="Y508">
        <f t="shared" si="156"/>
        <v>0.47866785582905669</v>
      </c>
      <c r="Z508">
        <v>2.6337683785588579</v>
      </c>
      <c r="AA508">
        <v>24.471043070478967</v>
      </c>
      <c r="AB508">
        <v>9.8808296910095326</v>
      </c>
      <c r="AC508">
        <v>5.2605401414435766</v>
      </c>
      <c r="AD508">
        <v>24.471043070478967</v>
      </c>
      <c r="AE508">
        <v>9.8808296910095326</v>
      </c>
      <c r="AF508">
        <v>1.9060738481150983</v>
      </c>
      <c r="AG508">
        <v>24.994314636071184</v>
      </c>
      <c r="AH508">
        <v>10.562681205609167</v>
      </c>
      <c r="AI508">
        <v>6.4271186790505679</v>
      </c>
      <c r="AJ508">
        <v>24.994314636071184</v>
      </c>
      <c r="AK508">
        <v>10.562681205609167</v>
      </c>
      <c r="AL508">
        <v>0.18051609733583168</v>
      </c>
      <c r="AM508">
        <v>0.36055265297531058</v>
      </c>
      <c r="AN508">
        <v>0.13207609916780411</v>
      </c>
      <c r="AO508">
        <v>0.44534935771610773</v>
      </c>
      <c r="AP508">
        <f t="shared" si="157"/>
        <v>5.7896721664085309</v>
      </c>
      <c r="AQ508">
        <f t="shared" si="158"/>
        <v>3.023520016419007</v>
      </c>
      <c r="AR508">
        <f t="shared" si="159"/>
        <v>7.821392600939018</v>
      </c>
      <c r="AS508">
        <f t="shared" si="160"/>
        <v>2.4954281850283024</v>
      </c>
      <c r="AT508">
        <f t="shared" si="161"/>
        <v>0.17272135127131444</v>
      </c>
      <c r="AU508">
        <f t="shared" si="162"/>
        <v>0.3307403273567141</v>
      </c>
      <c r="AV508">
        <f t="shared" si="163"/>
        <v>0.12785446927698557</v>
      </c>
      <c r="AW508">
        <f t="shared" si="164"/>
        <v>0.40073283054172859</v>
      </c>
    </row>
    <row r="509" spans="1:49" x14ac:dyDescent="0.3">
      <c r="A509" s="2">
        <v>43217.041666666664</v>
      </c>
      <c r="B509">
        <v>2.1703333333333332</v>
      </c>
      <c r="C509">
        <v>24.658333333333349</v>
      </c>
      <c r="D509">
        <v>10.561666666666667</v>
      </c>
      <c r="E509">
        <v>6.6256666666666657</v>
      </c>
      <c r="F509">
        <v>24.658333333333349</v>
      </c>
      <c r="G509">
        <v>10.561666666666667</v>
      </c>
      <c r="H509">
        <v>2.2658333333333345</v>
      </c>
      <c r="I509">
        <v>25.363333333333344</v>
      </c>
      <c r="J509">
        <v>11.250000000000005</v>
      </c>
      <c r="K509">
        <v>7.1838333333333342</v>
      </c>
      <c r="L509">
        <v>25.363333333333344</v>
      </c>
      <c r="M509">
        <v>11.250000000000005</v>
      </c>
      <c r="N509" s="11">
        <f t="shared" si="145"/>
        <v>0.15396074722156522</v>
      </c>
      <c r="O509" s="12">
        <f t="shared" si="146"/>
        <v>0.47001655237644774</v>
      </c>
      <c r="P509" s="13">
        <f t="shared" si="147"/>
        <v>0.16054558337269723</v>
      </c>
      <c r="Q509" s="14">
        <f t="shared" si="148"/>
        <v>0.5090103920642417</v>
      </c>
      <c r="R509">
        <f t="shared" si="149"/>
        <v>6.7451620334818072</v>
      </c>
      <c r="S509">
        <f t="shared" si="150"/>
        <v>2.3775846455702596</v>
      </c>
      <c r="T509">
        <f t="shared" si="151"/>
        <v>6.4787605737403453</v>
      </c>
      <c r="U509">
        <f t="shared" si="152"/>
        <v>2.2145964318028915</v>
      </c>
      <c r="V509">
        <f t="shared" si="153"/>
        <v>0.14825440738653489</v>
      </c>
      <c r="W509">
        <f t="shared" si="154"/>
        <v>0.42059490999116528</v>
      </c>
      <c r="X509">
        <f t="shared" si="155"/>
        <v>0.1543505101968409</v>
      </c>
      <c r="Y509">
        <f t="shared" si="156"/>
        <v>0.45154953997009073</v>
      </c>
      <c r="Z509">
        <v>2.6337683785588579</v>
      </c>
      <c r="AA509">
        <v>24.471043070478967</v>
      </c>
      <c r="AB509">
        <v>9.8808296910095326</v>
      </c>
      <c r="AC509">
        <v>5.2605401414435766</v>
      </c>
      <c r="AD509">
        <v>24.471043070478967</v>
      </c>
      <c r="AE509">
        <v>9.8808296910095326</v>
      </c>
      <c r="AF509">
        <v>1.9060738481150983</v>
      </c>
      <c r="AG509">
        <v>24.994314636071184</v>
      </c>
      <c r="AH509">
        <v>10.562681205609167</v>
      </c>
      <c r="AI509">
        <v>6.4271186790505679</v>
      </c>
      <c r="AJ509">
        <v>24.994314636071184</v>
      </c>
      <c r="AK509">
        <v>10.562681205609167</v>
      </c>
      <c r="AL509">
        <v>0.18051609733583168</v>
      </c>
      <c r="AM509">
        <v>0.36055265297531058</v>
      </c>
      <c r="AN509">
        <v>0.13207609916780411</v>
      </c>
      <c r="AO509">
        <v>0.44534935771610773</v>
      </c>
      <c r="AP509">
        <f t="shared" si="157"/>
        <v>5.7896721664085309</v>
      </c>
      <c r="AQ509">
        <f t="shared" si="158"/>
        <v>3.023520016419007</v>
      </c>
      <c r="AR509">
        <f t="shared" si="159"/>
        <v>7.821392600939018</v>
      </c>
      <c r="AS509">
        <f t="shared" si="160"/>
        <v>2.4954281850283024</v>
      </c>
      <c r="AT509">
        <f t="shared" si="161"/>
        <v>0.17272135127131444</v>
      </c>
      <c r="AU509">
        <f t="shared" si="162"/>
        <v>0.3307403273567141</v>
      </c>
      <c r="AV509">
        <f t="shared" si="163"/>
        <v>0.12785446927698557</v>
      </c>
      <c r="AW509">
        <f t="shared" si="164"/>
        <v>0.40073283054172859</v>
      </c>
    </row>
    <row r="510" spans="1:49" x14ac:dyDescent="0.3">
      <c r="A510" s="2">
        <v>43217.08333321759</v>
      </c>
      <c r="B510">
        <v>1.7921666666666665</v>
      </c>
      <c r="C510">
        <v>24.681666666666676</v>
      </c>
      <c r="D510">
        <v>10.394999999999991</v>
      </c>
      <c r="E510">
        <v>6.4380000000000006</v>
      </c>
      <c r="F510">
        <v>24.681666666666676</v>
      </c>
      <c r="G510">
        <v>10.394999999999991</v>
      </c>
      <c r="H510">
        <v>2.2190000000000007</v>
      </c>
      <c r="I510">
        <v>25.40333333333334</v>
      </c>
      <c r="J510">
        <v>11.071666666666674</v>
      </c>
      <c r="K510">
        <v>7.1108333333333329</v>
      </c>
      <c r="L510">
        <v>25.40333333333334</v>
      </c>
      <c r="M510">
        <v>11.071666666666674</v>
      </c>
      <c r="N510" s="11">
        <f t="shared" si="145"/>
        <v>0.12544330377974786</v>
      </c>
      <c r="O510" s="12">
        <f t="shared" si="146"/>
        <v>0.45062995800279926</v>
      </c>
      <c r="P510" s="13">
        <f t="shared" si="147"/>
        <v>0.15483195720432616</v>
      </c>
      <c r="Q510" s="14">
        <f t="shared" si="148"/>
        <v>0.49616234445865798</v>
      </c>
      <c r="R510">
        <f t="shared" si="149"/>
        <v>8.221728819864234</v>
      </c>
      <c r="S510">
        <f t="shared" si="150"/>
        <v>2.4691156673915322</v>
      </c>
      <c r="T510">
        <f t="shared" si="151"/>
        <v>6.7086149917380169</v>
      </c>
      <c r="U510">
        <f t="shared" si="152"/>
        <v>2.2654693542716511</v>
      </c>
      <c r="V510">
        <f t="shared" si="153"/>
        <v>0.12162892037790576</v>
      </c>
      <c r="W510">
        <f t="shared" si="154"/>
        <v>0.40500330268303636</v>
      </c>
      <c r="X510">
        <f t="shared" si="155"/>
        <v>0.14906206440994874</v>
      </c>
      <c r="Y510">
        <f t="shared" si="156"/>
        <v>0.44140963465890726</v>
      </c>
      <c r="Z510">
        <v>2.6337683785588579</v>
      </c>
      <c r="AA510">
        <v>24.471043070478967</v>
      </c>
      <c r="AB510">
        <v>9.8808296910095326</v>
      </c>
      <c r="AC510">
        <v>5.2605401414435766</v>
      </c>
      <c r="AD510">
        <v>24.471043070478967</v>
      </c>
      <c r="AE510">
        <v>9.8808296910095326</v>
      </c>
      <c r="AF510">
        <v>1.9060738481150983</v>
      </c>
      <c r="AG510">
        <v>24.994314636071184</v>
      </c>
      <c r="AH510">
        <v>10.562681205609167</v>
      </c>
      <c r="AI510">
        <v>6.4271186790505679</v>
      </c>
      <c r="AJ510">
        <v>24.994314636071184</v>
      </c>
      <c r="AK510">
        <v>10.562681205609167</v>
      </c>
      <c r="AL510">
        <v>0.18051609733583168</v>
      </c>
      <c r="AM510">
        <v>0.36055265297531058</v>
      </c>
      <c r="AN510">
        <v>0.13207609916780411</v>
      </c>
      <c r="AO510">
        <v>0.44534935771610773</v>
      </c>
      <c r="AP510">
        <f t="shared" si="157"/>
        <v>5.7896721664085309</v>
      </c>
      <c r="AQ510">
        <f t="shared" si="158"/>
        <v>3.023520016419007</v>
      </c>
      <c r="AR510">
        <f t="shared" si="159"/>
        <v>7.821392600939018</v>
      </c>
      <c r="AS510">
        <f t="shared" si="160"/>
        <v>2.4954281850283024</v>
      </c>
      <c r="AT510">
        <f t="shared" si="161"/>
        <v>0.17272135127131444</v>
      </c>
      <c r="AU510">
        <f t="shared" si="162"/>
        <v>0.3307403273567141</v>
      </c>
      <c r="AV510">
        <f t="shared" si="163"/>
        <v>0.12785446927698557</v>
      </c>
      <c r="AW510">
        <f t="shared" si="164"/>
        <v>0.40073283054172859</v>
      </c>
    </row>
    <row r="511" spans="1:49" x14ac:dyDescent="0.3">
      <c r="A511" s="2">
        <v>43217.124999826388</v>
      </c>
      <c r="B511">
        <v>2.5783333333333345</v>
      </c>
      <c r="C511">
        <v>24.731666666666662</v>
      </c>
      <c r="D511">
        <v>10.008333333333324</v>
      </c>
      <c r="E511">
        <v>7.1914999999999996</v>
      </c>
      <c r="F511">
        <v>24.731666666666662</v>
      </c>
      <c r="G511">
        <v>10.008333333333324</v>
      </c>
      <c r="H511">
        <v>2.373833333333335</v>
      </c>
      <c r="I511">
        <v>25.41500000000001</v>
      </c>
      <c r="J511">
        <v>10.696666666666674</v>
      </c>
      <c r="K511">
        <v>7.8431666666666615</v>
      </c>
      <c r="L511">
        <v>25.41500000000001</v>
      </c>
      <c r="M511">
        <v>10.696666666666674</v>
      </c>
      <c r="N511" s="11">
        <f t="shared" si="145"/>
        <v>0.17511885895404122</v>
      </c>
      <c r="O511" s="12">
        <f t="shared" si="146"/>
        <v>0.4884423817070408</v>
      </c>
      <c r="P511" s="13">
        <f t="shared" si="147"/>
        <v>0.16128411278450921</v>
      </c>
      <c r="Q511" s="14">
        <f t="shared" si="148"/>
        <v>0.5328841580794923</v>
      </c>
      <c r="R511">
        <f t="shared" si="149"/>
        <v>5.9604072398190038</v>
      </c>
      <c r="S511">
        <f t="shared" si="150"/>
        <v>2.2973243875871985</v>
      </c>
      <c r="T511">
        <f t="shared" si="151"/>
        <v>6.4502387137541213</v>
      </c>
      <c r="U511">
        <f t="shared" si="152"/>
        <v>2.1265804628232656</v>
      </c>
      <c r="V511">
        <f t="shared" si="153"/>
        <v>0.16777377111406341</v>
      </c>
      <c r="W511">
        <f t="shared" si="154"/>
        <v>0.43528898461321169</v>
      </c>
      <c r="X511">
        <f t="shared" si="155"/>
        <v>0.15503302193570867</v>
      </c>
      <c r="Y511">
        <f t="shared" si="156"/>
        <v>0.47023849672369877</v>
      </c>
      <c r="Z511">
        <v>2.6337683785588579</v>
      </c>
      <c r="AA511">
        <v>24.471043070478967</v>
      </c>
      <c r="AB511">
        <v>9.8808296910095326</v>
      </c>
      <c r="AC511">
        <v>5.2605401414435766</v>
      </c>
      <c r="AD511">
        <v>24.471043070478967</v>
      </c>
      <c r="AE511">
        <v>9.8808296910095326</v>
      </c>
      <c r="AF511">
        <v>1.9060738481150983</v>
      </c>
      <c r="AG511">
        <v>24.994314636071184</v>
      </c>
      <c r="AH511">
        <v>10.562681205609167</v>
      </c>
      <c r="AI511">
        <v>6.4271186790505679</v>
      </c>
      <c r="AJ511">
        <v>24.994314636071184</v>
      </c>
      <c r="AK511">
        <v>10.562681205609167</v>
      </c>
      <c r="AL511">
        <v>0.18051609733583168</v>
      </c>
      <c r="AM511">
        <v>0.36055265297531058</v>
      </c>
      <c r="AN511">
        <v>0.13207609916780411</v>
      </c>
      <c r="AO511">
        <v>0.44534935771610773</v>
      </c>
      <c r="AP511">
        <f t="shared" si="157"/>
        <v>5.7896721664085309</v>
      </c>
      <c r="AQ511">
        <f t="shared" si="158"/>
        <v>3.023520016419007</v>
      </c>
      <c r="AR511">
        <f t="shared" si="159"/>
        <v>7.821392600939018</v>
      </c>
      <c r="AS511">
        <f t="shared" si="160"/>
        <v>2.4954281850283024</v>
      </c>
      <c r="AT511">
        <f t="shared" si="161"/>
        <v>0.17272135127131444</v>
      </c>
      <c r="AU511">
        <f t="shared" si="162"/>
        <v>0.3307403273567141</v>
      </c>
      <c r="AV511">
        <f t="shared" si="163"/>
        <v>0.12785446927698557</v>
      </c>
      <c r="AW511">
        <f t="shared" si="164"/>
        <v>0.40073283054172859</v>
      </c>
    </row>
    <row r="512" spans="1:49" x14ac:dyDescent="0.3">
      <c r="A512" s="2">
        <v>43217.166666435187</v>
      </c>
      <c r="B512">
        <v>1.5263333333333327</v>
      </c>
      <c r="C512">
        <v>24.495000000000008</v>
      </c>
      <c r="D512">
        <v>9.8416666666666632</v>
      </c>
      <c r="E512">
        <v>5.6844999999999981</v>
      </c>
      <c r="F512">
        <v>24.495000000000008</v>
      </c>
      <c r="G512">
        <v>9.8416666666666632</v>
      </c>
      <c r="H512">
        <v>1.5313333333333345</v>
      </c>
      <c r="I512">
        <v>25.274999999999977</v>
      </c>
      <c r="J512">
        <v>10.504999999999999</v>
      </c>
      <c r="K512">
        <v>6.5099999999999989</v>
      </c>
      <c r="L512">
        <v>25.274999999999977</v>
      </c>
      <c r="M512">
        <v>10.504999999999999</v>
      </c>
      <c r="N512" s="11">
        <f t="shared" si="145"/>
        <v>0.10416287534121917</v>
      </c>
      <c r="O512" s="12">
        <f t="shared" si="146"/>
        <v>0.38793221110100046</v>
      </c>
      <c r="P512" s="13">
        <f t="shared" si="147"/>
        <v>0.1036786278492442</v>
      </c>
      <c r="Q512" s="14">
        <f t="shared" si="148"/>
        <v>0.44075829383886311</v>
      </c>
      <c r="R512">
        <f t="shared" si="149"/>
        <v>9.8503494212710319</v>
      </c>
      <c r="S512">
        <f t="shared" si="150"/>
        <v>2.8277699592459058</v>
      </c>
      <c r="T512">
        <f t="shared" si="151"/>
        <v>9.8951893774488244</v>
      </c>
      <c r="U512">
        <f t="shared" si="152"/>
        <v>2.5188172043010724</v>
      </c>
      <c r="V512">
        <f t="shared" si="153"/>
        <v>0.10151924132159018</v>
      </c>
      <c r="W512">
        <f t="shared" si="154"/>
        <v>0.35363555537122776</v>
      </c>
      <c r="X512">
        <f t="shared" si="155"/>
        <v>0.10105920784891737</v>
      </c>
      <c r="Y512">
        <f t="shared" si="156"/>
        <v>0.39701173959445085</v>
      </c>
      <c r="Z512">
        <v>2.6337683785588579</v>
      </c>
      <c r="AA512">
        <v>24.471043070478967</v>
      </c>
      <c r="AB512">
        <v>9.8808296910095326</v>
      </c>
      <c r="AC512">
        <v>5.2605401414435766</v>
      </c>
      <c r="AD512">
        <v>24.471043070478967</v>
      </c>
      <c r="AE512">
        <v>9.8808296910095326</v>
      </c>
      <c r="AF512">
        <v>1.9060738481150983</v>
      </c>
      <c r="AG512">
        <v>24.994314636071184</v>
      </c>
      <c r="AH512">
        <v>10.562681205609167</v>
      </c>
      <c r="AI512">
        <v>6.4271186790505679</v>
      </c>
      <c r="AJ512">
        <v>24.994314636071184</v>
      </c>
      <c r="AK512">
        <v>10.562681205609167</v>
      </c>
      <c r="AL512">
        <v>0.18051609733583168</v>
      </c>
      <c r="AM512">
        <v>0.36055265297531058</v>
      </c>
      <c r="AN512">
        <v>0.13207609916780411</v>
      </c>
      <c r="AO512">
        <v>0.44534935771610773</v>
      </c>
      <c r="AP512">
        <f t="shared" si="157"/>
        <v>5.7896721664085309</v>
      </c>
      <c r="AQ512">
        <f t="shared" si="158"/>
        <v>3.023520016419007</v>
      </c>
      <c r="AR512">
        <f t="shared" si="159"/>
        <v>7.821392600939018</v>
      </c>
      <c r="AS512">
        <f t="shared" si="160"/>
        <v>2.4954281850283024</v>
      </c>
      <c r="AT512">
        <f t="shared" si="161"/>
        <v>0.17272135127131444</v>
      </c>
      <c r="AU512">
        <f t="shared" si="162"/>
        <v>0.3307403273567141</v>
      </c>
      <c r="AV512">
        <f t="shared" si="163"/>
        <v>0.12785446927698557</v>
      </c>
      <c r="AW512">
        <f t="shared" si="164"/>
        <v>0.40073283054172859</v>
      </c>
    </row>
    <row r="513" spans="1:49" x14ac:dyDescent="0.3">
      <c r="A513" s="2">
        <v>43217.208333043978</v>
      </c>
      <c r="B513">
        <v>0.95066666666666677</v>
      </c>
      <c r="C513">
        <v>24.210000000000004</v>
      </c>
      <c r="D513">
        <v>10.073333333333332</v>
      </c>
      <c r="E513">
        <v>4.2621666666666682</v>
      </c>
      <c r="F513">
        <v>24.210000000000004</v>
      </c>
      <c r="G513">
        <v>10.073333333333332</v>
      </c>
      <c r="H513">
        <v>1.0928333333333338</v>
      </c>
      <c r="I513">
        <v>25.113333333333347</v>
      </c>
      <c r="J513">
        <v>10.723333333333333</v>
      </c>
      <c r="K513">
        <v>5.0488333333333326</v>
      </c>
      <c r="L513">
        <v>25.113333333333347</v>
      </c>
      <c r="M513">
        <v>10.723333333333333</v>
      </c>
      <c r="N513" s="11">
        <f t="shared" si="145"/>
        <v>6.7248290497524149E-2</v>
      </c>
      <c r="O513" s="12">
        <f t="shared" si="146"/>
        <v>0.30149728837538314</v>
      </c>
      <c r="P513" s="13">
        <f t="shared" si="147"/>
        <v>7.5943942552698582E-2</v>
      </c>
      <c r="Q513" s="14">
        <f t="shared" si="148"/>
        <v>0.35085707667361554</v>
      </c>
      <c r="R513">
        <f t="shared" si="149"/>
        <v>15.120266479663398</v>
      </c>
      <c r="S513">
        <f t="shared" si="150"/>
        <v>3.5667794157900912</v>
      </c>
      <c r="T513">
        <f t="shared" si="151"/>
        <v>13.41760713741041</v>
      </c>
      <c r="U513">
        <f t="shared" si="152"/>
        <v>3.1001634040867558</v>
      </c>
      <c r="V513">
        <f t="shared" si="153"/>
        <v>6.6136400528720163E-2</v>
      </c>
      <c r="W513">
        <f t="shared" si="154"/>
        <v>0.28036496890528512</v>
      </c>
      <c r="X513">
        <f t="shared" si="155"/>
        <v>7.4528937220992394E-2</v>
      </c>
      <c r="Y513">
        <f t="shared" si="156"/>
        <v>0.32256364251050806</v>
      </c>
      <c r="Z513">
        <v>2.6337683785588579</v>
      </c>
      <c r="AA513">
        <v>24.471043070478967</v>
      </c>
      <c r="AB513">
        <v>9.8808296910095326</v>
      </c>
      <c r="AC513">
        <v>5.2605401414435766</v>
      </c>
      <c r="AD513">
        <v>24.471043070478967</v>
      </c>
      <c r="AE513">
        <v>9.8808296910095326</v>
      </c>
      <c r="AF513">
        <v>1.9060738481150983</v>
      </c>
      <c r="AG513">
        <v>24.994314636071184</v>
      </c>
      <c r="AH513">
        <v>10.562681205609167</v>
      </c>
      <c r="AI513">
        <v>6.4271186790505679</v>
      </c>
      <c r="AJ513">
        <v>24.994314636071184</v>
      </c>
      <c r="AK513">
        <v>10.562681205609167</v>
      </c>
      <c r="AL513">
        <v>0.18051609733583168</v>
      </c>
      <c r="AM513">
        <v>0.36055265297531058</v>
      </c>
      <c r="AN513">
        <v>0.13207609916780411</v>
      </c>
      <c r="AO513">
        <v>0.44534935771610773</v>
      </c>
      <c r="AP513">
        <f t="shared" si="157"/>
        <v>5.7896721664085309</v>
      </c>
      <c r="AQ513">
        <f t="shared" si="158"/>
        <v>3.023520016419007</v>
      </c>
      <c r="AR513">
        <f t="shared" si="159"/>
        <v>7.821392600939018</v>
      </c>
      <c r="AS513">
        <f t="shared" si="160"/>
        <v>2.4954281850283024</v>
      </c>
      <c r="AT513">
        <f t="shared" si="161"/>
        <v>0.17272135127131444</v>
      </c>
      <c r="AU513">
        <f t="shared" si="162"/>
        <v>0.3307403273567141</v>
      </c>
      <c r="AV513">
        <f t="shared" si="163"/>
        <v>0.12785446927698557</v>
      </c>
      <c r="AW513">
        <f t="shared" si="164"/>
        <v>0.40073283054172859</v>
      </c>
    </row>
    <row r="514" spans="1:49" x14ac:dyDescent="0.3">
      <c r="A514" s="2">
        <v>43217.249999652777</v>
      </c>
      <c r="B514">
        <v>3.3898333333333333</v>
      </c>
      <c r="C514">
        <v>24.566666666666666</v>
      </c>
      <c r="D514">
        <v>11.066666666666668</v>
      </c>
      <c r="E514">
        <v>-1.1700000000000002</v>
      </c>
      <c r="F514">
        <v>24.566666666666666</v>
      </c>
      <c r="G514">
        <v>11.066666666666668</v>
      </c>
      <c r="H514">
        <v>2.9460000000000002</v>
      </c>
      <c r="I514">
        <v>25.419999999999998</v>
      </c>
      <c r="J514">
        <v>11.724999999999998</v>
      </c>
      <c r="K514">
        <v>-0.6513333333333331</v>
      </c>
      <c r="L514">
        <v>25.419999999999998</v>
      </c>
      <c r="M514">
        <v>11.724999999999998</v>
      </c>
      <c r="N514" s="11">
        <f t="shared" si="145"/>
        <v>0.2510987654320988</v>
      </c>
      <c r="O514" s="12">
        <f t="shared" si="146"/>
        <v>-8.6666666666666684E-2</v>
      </c>
      <c r="P514" s="13">
        <f t="shared" si="147"/>
        <v>0.21511500547645127</v>
      </c>
      <c r="Q514" s="14">
        <f t="shared" si="148"/>
        <v>-4.7559936716563202E-2</v>
      </c>
      <c r="R514">
        <f t="shared" si="149"/>
        <v>4.2324966812527656</v>
      </c>
      <c r="S514">
        <f t="shared" si="150"/>
        <v>-11.288461538461537</v>
      </c>
      <c r="T514">
        <f t="shared" si="151"/>
        <v>4.8986761710794298</v>
      </c>
      <c r="U514">
        <f t="shared" si="152"/>
        <v>-20.776100307062446</v>
      </c>
      <c r="V514">
        <f t="shared" si="153"/>
        <v>0.23626716694884983</v>
      </c>
      <c r="W514">
        <f t="shared" si="154"/>
        <v>-8.8586030664395243E-2</v>
      </c>
      <c r="X514">
        <f t="shared" si="155"/>
        <v>0.20413678411807504</v>
      </c>
      <c r="Y514">
        <f t="shared" si="156"/>
        <v>-4.8132228147746703E-2</v>
      </c>
      <c r="Z514">
        <v>2.6337683785588579</v>
      </c>
      <c r="AA514">
        <v>24.471043070478967</v>
      </c>
      <c r="AB514">
        <v>9.8808296910095326</v>
      </c>
      <c r="AC514">
        <v>5.2605401414435766</v>
      </c>
      <c r="AD514">
        <v>24.471043070478967</v>
      </c>
      <c r="AE514">
        <v>9.8808296910095326</v>
      </c>
      <c r="AF514">
        <v>1.9060738481150983</v>
      </c>
      <c r="AG514">
        <v>24.994314636071184</v>
      </c>
      <c r="AH514">
        <v>10.562681205609167</v>
      </c>
      <c r="AI514">
        <v>6.4271186790505679</v>
      </c>
      <c r="AJ514">
        <v>24.994314636071184</v>
      </c>
      <c r="AK514">
        <v>10.562681205609167</v>
      </c>
      <c r="AL514">
        <v>0.18051609733583168</v>
      </c>
      <c r="AM514">
        <v>0.36055265297531058</v>
      </c>
      <c r="AN514">
        <v>0.13207609916780411</v>
      </c>
      <c r="AO514">
        <v>0.44534935771610773</v>
      </c>
      <c r="AP514">
        <f t="shared" si="157"/>
        <v>5.7896721664085309</v>
      </c>
      <c r="AQ514">
        <f t="shared" si="158"/>
        <v>3.023520016419007</v>
      </c>
      <c r="AR514">
        <f t="shared" si="159"/>
        <v>7.821392600939018</v>
      </c>
      <c r="AS514">
        <f t="shared" si="160"/>
        <v>2.4954281850283024</v>
      </c>
      <c r="AT514">
        <f t="shared" si="161"/>
        <v>0.17272135127131444</v>
      </c>
      <c r="AU514">
        <f t="shared" si="162"/>
        <v>0.3307403273567141</v>
      </c>
      <c r="AV514">
        <f t="shared" si="163"/>
        <v>0.12785446927698557</v>
      </c>
      <c r="AW514">
        <f t="shared" si="164"/>
        <v>0.40073283054172859</v>
      </c>
    </row>
    <row r="515" spans="1:49" x14ac:dyDescent="0.3">
      <c r="A515" s="2">
        <v>43217.291666261575</v>
      </c>
      <c r="B515">
        <v>3.0295000000000014</v>
      </c>
      <c r="C515">
        <v>24.739999999999988</v>
      </c>
      <c r="D515">
        <v>12.635000000000002</v>
      </c>
      <c r="E515">
        <v>-5.1050000000000004</v>
      </c>
      <c r="F515">
        <v>24.739999999999988</v>
      </c>
      <c r="G515">
        <v>12.635000000000002</v>
      </c>
      <c r="H515">
        <v>2.3658333333333337</v>
      </c>
      <c r="I515">
        <v>25.49333333333335</v>
      </c>
      <c r="J515">
        <v>13.405000000000003</v>
      </c>
      <c r="K515">
        <v>-5.0493333333333332</v>
      </c>
      <c r="L515">
        <v>25.49333333333335</v>
      </c>
      <c r="M515">
        <v>13.405000000000003</v>
      </c>
      <c r="N515" s="11">
        <f t="shared" ref="N515:N578" si="165">B515/(C515-D515)</f>
        <v>0.25026848409748076</v>
      </c>
      <c r="O515" s="12">
        <f t="shared" ref="O515:O578" si="166">E515/(F515-G515)</f>
        <v>-0.42172655927302821</v>
      </c>
      <c r="P515" s="13">
        <f t="shared" ref="P515:P578" si="167">H515/(I515-J515)</f>
        <v>0.19571211912312128</v>
      </c>
      <c r="Q515" s="14">
        <f t="shared" ref="Q515:Q578" si="168">K515/(L515-M515)</f>
        <v>-0.41770301944023114</v>
      </c>
      <c r="R515">
        <f t="shared" ref="R515:R578" si="169">(1/N515)+0.25</f>
        <v>4.245708862848649</v>
      </c>
      <c r="S515">
        <f t="shared" ref="S515:S578" si="170">(1/O515)+0.25</f>
        <v>-2.1212047012732587</v>
      </c>
      <c r="T515">
        <f t="shared" ref="T515:T578" si="171">(1/P515)+0.25</f>
        <v>5.3595456146530518</v>
      </c>
      <c r="U515">
        <f t="shared" ref="U515:U578" si="172">(1/Q515)+0.25</f>
        <v>-2.1440454185371034</v>
      </c>
      <c r="V515">
        <f t="shared" ref="V515:V578" si="173">1/R515</f>
        <v>0.23553192936763268</v>
      </c>
      <c r="W515">
        <f t="shared" ref="W515:W578" si="174">1/S515</f>
        <v>-0.47143022047789512</v>
      </c>
      <c r="X515">
        <f t="shared" ref="X515:X578" si="175">1/T515</f>
        <v>0.18658298145014196</v>
      </c>
      <c r="Y515">
        <f t="shared" ref="Y515:Y578" si="176">1/U515</f>
        <v>-0.46640803005111092</v>
      </c>
      <c r="Z515">
        <v>2.6337683785588579</v>
      </c>
      <c r="AA515">
        <v>24.471043070478967</v>
      </c>
      <c r="AB515">
        <v>9.8808296910095326</v>
      </c>
      <c r="AC515">
        <v>5.2605401414435766</v>
      </c>
      <c r="AD515">
        <v>24.471043070478967</v>
      </c>
      <c r="AE515">
        <v>9.8808296910095326</v>
      </c>
      <c r="AF515">
        <v>1.9060738481150983</v>
      </c>
      <c r="AG515">
        <v>24.994314636071184</v>
      </c>
      <c r="AH515">
        <v>10.562681205609167</v>
      </c>
      <c r="AI515">
        <v>6.4271186790505679</v>
      </c>
      <c r="AJ515">
        <v>24.994314636071184</v>
      </c>
      <c r="AK515">
        <v>10.562681205609167</v>
      </c>
      <c r="AL515">
        <v>0.18051609733583168</v>
      </c>
      <c r="AM515">
        <v>0.36055265297531058</v>
      </c>
      <c r="AN515">
        <v>0.13207609916780411</v>
      </c>
      <c r="AO515">
        <v>0.44534935771610773</v>
      </c>
      <c r="AP515">
        <f t="shared" ref="AP515:AP578" si="177">(1/AL515)+0.25</f>
        <v>5.7896721664085309</v>
      </c>
      <c r="AQ515">
        <f t="shared" ref="AQ515:AQ578" si="178">(1/AM515)+0.25</f>
        <v>3.023520016419007</v>
      </c>
      <c r="AR515">
        <f t="shared" ref="AR515:AR578" si="179">(1/AN515)+0.25</f>
        <v>7.821392600939018</v>
      </c>
      <c r="AS515">
        <f t="shared" ref="AS515:AS578" si="180">(1/AO515)+0.25</f>
        <v>2.4954281850283024</v>
      </c>
      <c r="AT515">
        <f t="shared" ref="AT515:AT578" si="181">1/AP515</f>
        <v>0.17272135127131444</v>
      </c>
      <c r="AU515">
        <f t="shared" ref="AU515:AU578" si="182">1/AQ515</f>
        <v>0.3307403273567141</v>
      </c>
      <c r="AV515">
        <f t="shared" ref="AV515:AV578" si="183">1/AR515</f>
        <v>0.12785446927698557</v>
      </c>
      <c r="AW515">
        <f t="shared" ref="AW515:AW578" si="184">1/AS515</f>
        <v>0.40073283054172859</v>
      </c>
    </row>
    <row r="516" spans="1:49" x14ac:dyDescent="0.3">
      <c r="A516" s="2">
        <v>43217.666666261575</v>
      </c>
      <c r="B516">
        <v>0.19933333333333328</v>
      </c>
      <c r="C516">
        <v>24.350000000000012</v>
      </c>
      <c r="D516">
        <v>17.33666666666667</v>
      </c>
      <c r="E516">
        <v>5.8741666666666656</v>
      </c>
      <c r="F516">
        <v>24.350000000000012</v>
      </c>
      <c r="G516">
        <v>17.33666666666667</v>
      </c>
      <c r="H516">
        <v>-0.39649999999999985</v>
      </c>
      <c r="I516">
        <v>24.953333333333333</v>
      </c>
      <c r="J516">
        <v>18.193333333333335</v>
      </c>
      <c r="K516">
        <v>7.5781666666666654</v>
      </c>
      <c r="L516">
        <v>24.953333333333333</v>
      </c>
      <c r="M516">
        <v>18.193333333333335</v>
      </c>
      <c r="N516" s="11">
        <f t="shared" si="165"/>
        <v>2.842205323193912E-2</v>
      </c>
      <c r="O516" s="12">
        <f t="shared" si="166"/>
        <v>0.83757129277566411</v>
      </c>
      <c r="P516" s="13">
        <f t="shared" si="167"/>
        <v>-5.8653846153846147E-2</v>
      </c>
      <c r="Q516" s="14">
        <f t="shared" si="168"/>
        <v>1.1210305719921105</v>
      </c>
      <c r="R516">
        <f t="shared" si="169"/>
        <v>35.433946488294367</v>
      </c>
      <c r="S516">
        <f t="shared" si="170"/>
        <v>1.4439282167683378</v>
      </c>
      <c r="T516">
        <f t="shared" si="171"/>
        <v>-16.799180327868854</v>
      </c>
      <c r="U516">
        <f t="shared" si="172"/>
        <v>1.1420363324462821</v>
      </c>
      <c r="V516">
        <f t="shared" si="173"/>
        <v>2.8221524811817132E-2</v>
      </c>
      <c r="W516">
        <f t="shared" si="174"/>
        <v>0.69255520349765343</v>
      </c>
      <c r="X516">
        <f t="shared" si="175"/>
        <v>-5.9526713832642103E-2</v>
      </c>
      <c r="Y516">
        <f t="shared" si="176"/>
        <v>0.87562888464149358</v>
      </c>
      <c r="Z516">
        <v>2.6337683785588579</v>
      </c>
      <c r="AA516">
        <v>24.471043070478967</v>
      </c>
      <c r="AB516">
        <v>9.8808296910095326</v>
      </c>
      <c r="AC516">
        <v>5.2605401414435766</v>
      </c>
      <c r="AD516">
        <v>24.471043070478967</v>
      </c>
      <c r="AE516">
        <v>9.8808296910095326</v>
      </c>
      <c r="AF516">
        <v>1.9060738481150983</v>
      </c>
      <c r="AG516">
        <v>24.994314636071184</v>
      </c>
      <c r="AH516">
        <v>10.562681205609167</v>
      </c>
      <c r="AI516">
        <v>6.4271186790505679</v>
      </c>
      <c r="AJ516">
        <v>24.994314636071184</v>
      </c>
      <c r="AK516">
        <v>10.562681205609167</v>
      </c>
      <c r="AL516">
        <v>0.18051609733583168</v>
      </c>
      <c r="AM516">
        <v>0.36055265297531058</v>
      </c>
      <c r="AN516">
        <v>0.13207609916780411</v>
      </c>
      <c r="AO516">
        <v>0.44534935771610773</v>
      </c>
      <c r="AP516">
        <f t="shared" si="177"/>
        <v>5.7896721664085309</v>
      </c>
      <c r="AQ516">
        <f t="shared" si="178"/>
        <v>3.023520016419007</v>
      </c>
      <c r="AR516">
        <f t="shared" si="179"/>
        <v>7.821392600939018</v>
      </c>
      <c r="AS516">
        <f t="shared" si="180"/>
        <v>2.4954281850283024</v>
      </c>
      <c r="AT516">
        <f t="shared" si="181"/>
        <v>0.17272135127131444</v>
      </c>
      <c r="AU516">
        <f t="shared" si="182"/>
        <v>0.3307403273567141</v>
      </c>
      <c r="AV516">
        <f t="shared" si="183"/>
        <v>0.12785446927698557</v>
      </c>
      <c r="AW516">
        <f t="shared" si="184"/>
        <v>0.40073283054172859</v>
      </c>
    </row>
    <row r="517" spans="1:49" x14ac:dyDescent="0.3">
      <c r="A517" s="2">
        <v>43217.708332986113</v>
      </c>
      <c r="B517">
        <v>1.006</v>
      </c>
      <c r="C517">
        <v>24.453333333333337</v>
      </c>
      <c r="D517">
        <v>15.486666666666668</v>
      </c>
      <c r="E517">
        <v>8.7643333333333313</v>
      </c>
      <c r="F517">
        <v>24.453333333333337</v>
      </c>
      <c r="G517">
        <v>15.486666666666668</v>
      </c>
      <c r="H517">
        <v>0.1903333333333333</v>
      </c>
      <c r="I517">
        <v>24.970000000000002</v>
      </c>
      <c r="J517">
        <v>16.235000000000003</v>
      </c>
      <c r="K517">
        <v>11.0425</v>
      </c>
      <c r="L517">
        <v>24.970000000000002</v>
      </c>
      <c r="M517">
        <v>16.235000000000003</v>
      </c>
      <c r="N517" s="11">
        <f t="shared" si="165"/>
        <v>0.11219330855018585</v>
      </c>
      <c r="O517" s="12">
        <f t="shared" si="166"/>
        <v>0.97743494423791777</v>
      </c>
      <c r="P517" s="13">
        <f t="shared" si="167"/>
        <v>2.1789734783438274E-2</v>
      </c>
      <c r="Q517" s="14">
        <f t="shared" si="168"/>
        <v>1.2641671436748714</v>
      </c>
      <c r="R517">
        <f t="shared" si="169"/>
        <v>9.1631875414181607</v>
      </c>
      <c r="S517">
        <f t="shared" si="170"/>
        <v>1.2730859924694791</v>
      </c>
      <c r="T517">
        <f t="shared" si="171"/>
        <v>46.143169877408056</v>
      </c>
      <c r="U517">
        <f t="shared" si="172"/>
        <v>1.0410346388951777</v>
      </c>
      <c r="V517">
        <f t="shared" si="173"/>
        <v>0.10913232927733277</v>
      </c>
      <c r="W517">
        <f t="shared" si="174"/>
        <v>0.78549289357920105</v>
      </c>
      <c r="X517">
        <f t="shared" si="175"/>
        <v>2.1671679744949757E-2</v>
      </c>
      <c r="Y517">
        <f t="shared" si="176"/>
        <v>0.96058283042461812</v>
      </c>
      <c r="Z517">
        <v>2.6337683785588579</v>
      </c>
      <c r="AA517">
        <v>24.471043070478967</v>
      </c>
      <c r="AB517">
        <v>9.8808296910095326</v>
      </c>
      <c r="AC517">
        <v>5.2605401414435766</v>
      </c>
      <c r="AD517">
        <v>24.471043070478967</v>
      </c>
      <c r="AE517">
        <v>9.8808296910095326</v>
      </c>
      <c r="AF517">
        <v>1.9060738481150983</v>
      </c>
      <c r="AG517">
        <v>24.994314636071184</v>
      </c>
      <c r="AH517">
        <v>10.562681205609167</v>
      </c>
      <c r="AI517">
        <v>6.4271186790505679</v>
      </c>
      <c r="AJ517">
        <v>24.994314636071184</v>
      </c>
      <c r="AK517">
        <v>10.562681205609167</v>
      </c>
      <c r="AL517">
        <v>0.18051609733583168</v>
      </c>
      <c r="AM517">
        <v>0.36055265297531058</v>
      </c>
      <c r="AN517">
        <v>0.13207609916780411</v>
      </c>
      <c r="AO517">
        <v>0.44534935771610773</v>
      </c>
      <c r="AP517">
        <f t="shared" si="177"/>
        <v>5.7896721664085309</v>
      </c>
      <c r="AQ517">
        <f t="shared" si="178"/>
        <v>3.023520016419007</v>
      </c>
      <c r="AR517">
        <f t="shared" si="179"/>
        <v>7.821392600939018</v>
      </c>
      <c r="AS517">
        <f t="shared" si="180"/>
        <v>2.4954281850283024</v>
      </c>
      <c r="AT517">
        <f t="shared" si="181"/>
        <v>0.17272135127131444</v>
      </c>
      <c r="AU517">
        <f t="shared" si="182"/>
        <v>0.3307403273567141</v>
      </c>
      <c r="AV517">
        <f t="shared" si="183"/>
        <v>0.12785446927698557</v>
      </c>
      <c r="AW517">
        <f t="shared" si="184"/>
        <v>0.40073283054172859</v>
      </c>
    </row>
    <row r="518" spans="1:49" x14ac:dyDescent="0.3">
      <c r="A518" s="2">
        <v>43217.74999971065</v>
      </c>
      <c r="B518">
        <v>1.7889999999999986</v>
      </c>
      <c r="C518">
        <v>24.544999999999991</v>
      </c>
      <c r="D518">
        <v>13.928333333333343</v>
      </c>
      <c r="E518">
        <v>10.445833333333333</v>
      </c>
      <c r="F518">
        <v>24.544999999999991</v>
      </c>
      <c r="G518">
        <v>13.928333333333343</v>
      </c>
      <c r="H518">
        <v>0.99100000000000044</v>
      </c>
      <c r="I518">
        <v>25.00333333333333</v>
      </c>
      <c r="J518">
        <v>14.698333333333329</v>
      </c>
      <c r="K518">
        <v>12.283833333333328</v>
      </c>
      <c r="L518">
        <v>25.00333333333333</v>
      </c>
      <c r="M518">
        <v>14.698333333333329</v>
      </c>
      <c r="N518" s="11">
        <f t="shared" si="165"/>
        <v>0.16850863422292012</v>
      </c>
      <c r="O518" s="12">
        <f t="shared" si="166"/>
        <v>0.98390894819466423</v>
      </c>
      <c r="P518" s="13">
        <f t="shared" si="167"/>
        <v>9.6166909267345974E-2</v>
      </c>
      <c r="Q518" s="14">
        <f t="shared" si="168"/>
        <v>1.1920265243409343</v>
      </c>
      <c r="R518">
        <f t="shared" si="169"/>
        <v>6.1844140115520716</v>
      </c>
      <c r="S518">
        <f t="shared" si="170"/>
        <v>1.2663542082169905</v>
      </c>
      <c r="T518">
        <f t="shared" si="171"/>
        <v>10.648587285570128</v>
      </c>
      <c r="U518">
        <f t="shared" si="172"/>
        <v>1.0889075071571039</v>
      </c>
      <c r="V518">
        <f t="shared" si="173"/>
        <v>0.16169680718853344</v>
      </c>
      <c r="W518">
        <f t="shared" si="174"/>
        <v>0.78966847783290139</v>
      </c>
      <c r="X518">
        <f t="shared" si="175"/>
        <v>9.390917059534247E-2</v>
      </c>
      <c r="Y518">
        <f t="shared" si="176"/>
        <v>0.9183516445862131</v>
      </c>
      <c r="Z518">
        <v>2.6337683785588579</v>
      </c>
      <c r="AA518">
        <v>24.471043070478967</v>
      </c>
      <c r="AB518">
        <v>9.8808296910095326</v>
      </c>
      <c r="AC518">
        <v>5.2605401414435766</v>
      </c>
      <c r="AD518">
        <v>24.471043070478967</v>
      </c>
      <c r="AE518">
        <v>9.8808296910095326</v>
      </c>
      <c r="AF518">
        <v>1.9060738481150983</v>
      </c>
      <c r="AG518">
        <v>24.994314636071184</v>
      </c>
      <c r="AH518">
        <v>10.562681205609167</v>
      </c>
      <c r="AI518">
        <v>6.4271186790505679</v>
      </c>
      <c r="AJ518">
        <v>24.994314636071184</v>
      </c>
      <c r="AK518">
        <v>10.562681205609167</v>
      </c>
      <c r="AL518">
        <v>0.18051609733583168</v>
      </c>
      <c r="AM518">
        <v>0.36055265297531058</v>
      </c>
      <c r="AN518">
        <v>0.13207609916780411</v>
      </c>
      <c r="AO518">
        <v>0.44534935771610773</v>
      </c>
      <c r="AP518">
        <f t="shared" si="177"/>
        <v>5.7896721664085309</v>
      </c>
      <c r="AQ518">
        <f t="shared" si="178"/>
        <v>3.023520016419007</v>
      </c>
      <c r="AR518">
        <f t="shared" si="179"/>
        <v>7.821392600939018</v>
      </c>
      <c r="AS518">
        <f t="shared" si="180"/>
        <v>2.4954281850283024</v>
      </c>
      <c r="AT518">
        <f t="shared" si="181"/>
        <v>0.17272135127131444</v>
      </c>
      <c r="AU518">
        <f t="shared" si="182"/>
        <v>0.3307403273567141</v>
      </c>
      <c r="AV518">
        <f t="shared" si="183"/>
        <v>0.12785446927698557</v>
      </c>
      <c r="AW518">
        <f t="shared" si="184"/>
        <v>0.40073283054172859</v>
      </c>
    </row>
    <row r="519" spans="1:49" x14ac:dyDescent="0.3">
      <c r="A519" s="2">
        <v>43217.791666435187</v>
      </c>
      <c r="B519">
        <v>1.8148333333333337</v>
      </c>
      <c r="C519">
        <v>24.675000000000001</v>
      </c>
      <c r="D519">
        <v>12.448333333333336</v>
      </c>
      <c r="E519">
        <v>14.256833333333336</v>
      </c>
      <c r="F519">
        <v>24.675000000000001</v>
      </c>
      <c r="G519">
        <v>12.448333333333336</v>
      </c>
      <c r="H519">
        <v>1.0300000000000005</v>
      </c>
      <c r="I519">
        <v>25.108333333333334</v>
      </c>
      <c r="J519">
        <v>13.209999999999999</v>
      </c>
      <c r="K519">
        <v>15.631833333333335</v>
      </c>
      <c r="L519">
        <v>25.108333333333334</v>
      </c>
      <c r="M519">
        <v>13.209999999999999</v>
      </c>
      <c r="N519" s="11">
        <f t="shared" si="165"/>
        <v>0.1484323882224646</v>
      </c>
      <c r="O519" s="12">
        <f t="shared" si="166"/>
        <v>1.1660441657579066</v>
      </c>
      <c r="P519" s="13">
        <f t="shared" si="167"/>
        <v>8.6566746042863171E-2</v>
      </c>
      <c r="Q519" s="14">
        <f t="shared" si="168"/>
        <v>1.3137834430592519</v>
      </c>
      <c r="R519">
        <f t="shared" si="169"/>
        <v>6.9870741114886563</v>
      </c>
      <c r="S519">
        <f t="shared" si="170"/>
        <v>1.1076004489075411</v>
      </c>
      <c r="T519">
        <f t="shared" si="171"/>
        <v>11.801779935275077</v>
      </c>
      <c r="U519">
        <f t="shared" si="172"/>
        <v>1.0111604524954421</v>
      </c>
      <c r="V519">
        <f t="shared" si="173"/>
        <v>0.14312142451097337</v>
      </c>
      <c r="W519">
        <f t="shared" si="174"/>
        <v>0.90285264960512557</v>
      </c>
      <c r="X519">
        <f t="shared" si="175"/>
        <v>8.4732981421813972E-2</v>
      </c>
      <c r="Y519">
        <f t="shared" si="176"/>
        <v>0.98896272844937794</v>
      </c>
      <c r="Z519">
        <v>2.6337683785588579</v>
      </c>
      <c r="AA519">
        <v>24.471043070478967</v>
      </c>
      <c r="AB519">
        <v>9.8808296910095326</v>
      </c>
      <c r="AC519">
        <v>5.2605401414435766</v>
      </c>
      <c r="AD519">
        <v>24.471043070478967</v>
      </c>
      <c r="AE519">
        <v>9.8808296910095326</v>
      </c>
      <c r="AF519">
        <v>1.9060738481150983</v>
      </c>
      <c r="AG519">
        <v>24.994314636071184</v>
      </c>
      <c r="AH519">
        <v>10.562681205609167</v>
      </c>
      <c r="AI519">
        <v>6.4271186790505679</v>
      </c>
      <c r="AJ519">
        <v>24.994314636071184</v>
      </c>
      <c r="AK519">
        <v>10.562681205609167</v>
      </c>
      <c r="AL519">
        <v>0.18051609733583168</v>
      </c>
      <c r="AM519">
        <v>0.36055265297531058</v>
      </c>
      <c r="AN519">
        <v>0.13207609916780411</v>
      </c>
      <c r="AO519">
        <v>0.44534935771610773</v>
      </c>
      <c r="AP519">
        <f t="shared" si="177"/>
        <v>5.7896721664085309</v>
      </c>
      <c r="AQ519">
        <f t="shared" si="178"/>
        <v>3.023520016419007</v>
      </c>
      <c r="AR519">
        <f t="shared" si="179"/>
        <v>7.821392600939018</v>
      </c>
      <c r="AS519">
        <f t="shared" si="180"/>
        <v>2.4954281850283024</v>
      </c>
      <c r="AT519">
        <f t="shared" si="181"/>
        <v>0.17272135127131444</v>
      </c>
      <c r="AU519">
        <f t="shared" si="182"/>
        <v>0.3307403273567141</v>
      </c>
      <c r="AV519">
        <f t="shared" si="183"/>
        <v>0.12785446927698557</v>
      </c>
      <c r="AW519">
        <f t="shared" si="184"/>
        <v>0.40073283054172859</v>
      </c>
    </row>
    <row r="520" spans="1:49" x14ac:dyDescent="0.3">
      <c r="A520" s="2">
        <v>43217.833333159724</v>
      </c>
      <c r="B520">
        <v>0.66900000000000082</v>
      </c>
      <c r="C520">
        <v>24.616666666666681</v>
      </c>
      <c r="D520">
        <v>11.696666666666664</v>
      </c>
      <c r="E520">
        <v>10.449</v>
      </c>
      <c r="F520">
        <v>24.616666666666681</v>
      </c>
      <c r="G520">
        <v>11.696666666666664</v>
      </c>
      <c r="H520">
        <v>0.1224999999999999</v>
      </c>
      <c r="I520">
        <v>25.065000000000012</v>
      </c>
      <c r="J520">
        <v>12.464999999999996</v>
      </c>
      <c r="K520">
        <v>11.921999999999997</v>
      </c>
      <c r="L520">
        <v>25.065000000000012</v>
      </c>
      <c r="M520">
        <v>12.464999999999996</v>
      </c>
      <c r="N520" s="11">
        <f t="shared" si="165"/>
        <v>5.1780185758513925E-2</v>
      </c>
      <c r="O520" s="12">
        <f t="shared" si="166"/>
        <v>0.80874613003095863</v>
      </c>
      <c r="P520" s="13">
        <f t="shared" si="167"/>
        <v>9.7222222222222016E-3</v>
      </c>
      <c r="Q520" s="14">
        <f t="shared" si="168"/>
        <v>0.94619047619047481</v>
      </c>
      <c r="R520">
        <f t="shared" si="169"/>
        <v>19.562406576980571</v>
      </c>
      <c r="S520">
        <f t="shared" si="170"/>
        <v>1.4864819599961736</v>
      </c>
      <c r="T520">
        <f t="shared" si="171"/>
        <v>103.10714285714307</v>
      </c>
      <c r="U520">
        <f t="shared" si="172"/>
        <v>1.3068696527428298</v>
      </c>
      <c r="V520">
        <f t="shared" si="173"/>
        <v>5.1118454984813454E-2</v>
      </c>
      <c r="W520">
        <f t="shared" si="174"/>
        <v>0.67272932125094487</v>
      </c>
      <c r="X520">
        <f t="shared" si="175"/>
        <v>9.69864911673015E-3</v>
      </c>
      <c r="Y520">
        <f t="shared" si="176"/>
        <v>0.76518725329739012</v>
      </c>
      <c r="Z520">
        <v>2.6337683785588579</v>
      </c>
      <c r="AA520">
        <v>24.471043070478967</v>
      </c>
      <c r="AB520">
        <v>9.8808296910095326</v>
      </c>
      <c r="AC520">
        <v>5.2605401414435766</v>
      </c>
      <c r="AD520">
        <v>24.471043070478967</v>
      </c>
      <c r="AE520">
        <v>9.8808296910095326</v>
      </c>
      <c r="AF520">
        <v>1.9060738481150983</v>
      </c>
      <c r="AG520">
        <v>24.994314636071184</v>
      </c>
      <c r="AH520">
        <v>10.562681205609167</v>
      </c>
      <c r="AI520">
        <v>6.4271186790505679</v>
      </c>
      <c r="AJ520">
        <v>24.994314636071184</v>
      </c>
      <c r="AK520">
        <v>10.562681205609167</v>
      </c>
      <c r="AL520">
        <v>0.18051609733583168</v>
      </c>
      <c r="AM520">
        <v>0.36055265297531058</v>
      </c>
      <c r="AN520">
        <v>0.13207609916780411</v>
      </c>
      <c r="AO520">
        <v>0.44534935771610773</v>
      </c>
      <c r="AP520">
        <f t="shared" si="177"/>
        <v>5.7896721664085309</v>
      </c>
      <c r="AQ520">
        <f t="shared" si="178"/>
        <v>3.023520016419007</v>
      </c>
      <c r="AR520">
        <f t="shared" si="179"/>
        <v>7.821392600939018</v>
      </c>
      <c r="AS520">
        <f t="shared" si="180"/>
        <v>2.4954281850283024</v>
      </c>
      <c r="AT520">
        <f t="shared" si="181"/>
        <v>0.17272135127131444</v>
      </c>
      <c r="AU520">
        <f t="shared" si="182"/>
        <v>0.3307403273567141</v>
      </c>
      <c r="AV520">
        <f t="shared" si="183"/>
        <v>0.12785446927698557</v>
      </c>
      <c r="AW520">
        <f t="shared" si="184"/>
        <v>0.40073283054172859</v>
      </c>
    </row>
    <row r="521" spans="1:49" x14ac:dyDescent="0.3">
      <c r="A521" s="2">
        <v>43217.874999884261</v>
      </c>
      <c r="B521">
        <v>1.0025000000000002</v>
      </c>
      <c r="C521">
        <v>24.529999999999994</v>
      </c>
      <c r="D521">
        <v>11.553333333333335</v>
      </c>
      <c r="E521">
        <v>8.944833333333337</v>
      </c>
      <c r="F521">
        <v>24.529999999999994</v>
      </c>
      <c r="G521">
        <v>11.553333333333335</v>
      </c>
      <c r="H521">
        <v>0.23116666666666658</v>
      </c>
      <c r="I521">
        <v>24.958333333333329</v>
      </c>
      <c r="J521">
        <v>12.263333333333343</v>
      </c>
      <c r="K521">
        <v>10.203166666666668</v>
      </c>
      <c r="L521">
        <v>24.958333333333329</v>
      </c>
      <c r="M521">
        <v>12.263333333333343</v>
      </c>
      <c r="N521" s="11">
        <f t="shared" si="165"/>
        <v>7.7254045723092787E-2</v>
      </c>
      <c r="O521" s="12">
        <f t="shared" si="166"/>
        <v>0.68930131004366879</v>
      </c>
      <c r="P521" s="13">
        <f t="shared" si="167"/>
        <v>1.8209268740974151E-2</v>
      </c>
      <c r="Q521" s="14">
        <f t="shared" si="168"/>
        <v>0.80371537350663091</v>
      </c>
      <c r="R521">
        <f t="shared" si="169"/>
        <v>13.194305901911877</v>
      </c>
      <c r="S521">
        <f t="shared" si="170"/>
        <v>1.7007443775736444</v>
      </c>
      <c r="T521">
        <f t="shared" si="171"/>
        <v>55.167087238644513</v>
      </c>
      <c r="U521">
        <f t="shared" si="172"/>
        <v>1.4942215652003448</v>
      </c>
      <c r="V521">
        <f t="shared" si="173"/>
        <v>7.5790269487013964E-2</v>
      </c>
      <c r="W521">
        <f t="shared" si="174"/>
        <v>0.58797783675559956</v>
      </c>
      <c r="X521">
        <f t="shared" si="175"/>
        <v>1.8126750025321266E-2</v>
      </c>
      <c r="Y521">
        <f t="shared" si="176"/>
        <v>0.66924479159549566</v>
      </c>
      <c r="Z521">
        <v>2.6337683785588579</v>
      </c>
      <c r="AA521">
        <v>24.471043070478967</v>
      </c>
      <c r="AB521">
        <v>9.8808296910095326</v>
      </c>
      <c r="AC521">
        <v>5.2605401414435766</v>
      </c>
      <c r="AD521">
        <v>24.471043070478967</v>
      </c>
      <c r="AE521">
        <v>9.8808296910095326</v>
      </c>
      <c r="AF521">
        <v>1.9060738481150983</v>
      </c>
      <c r="AG521">
        <v>24.994314636071184</v>
      </c>
      <c r="AH521">
        <v>10.562681205609167</v>
      </c>
      <c r="AI521">
        <v>6.4271186790505679</v>
      </c>
      <c r="AJ521">
        <v>24.994314636071184</v>
      </c>
      <c r="AK521">
        <v>10.562681205609167</v>
      </c>
      <c r="AL521">
        <v>0.18051609733583168</v>
      </c>
      <c r="AM521">
        <v>0.36055265297531058</v>
      </c>
      <c r="AN521">
        <v>0.13207609916780411</v>
      </c>
      <c r="AO521">
        <v>0.44534935771610773</v>
      </c>
      <c r="AP521">
        <f t="shared" si="177"/>
        <v>5.7896721664085309</v>
      </c>
      <c r="AQ521">
        <f t="shared" si="178"/>
        <v>3.023520016419007</v>
      </c>
      <c r="AR521">
        <f t="shared" si="179"/>
        <v>7.821392600939018</v>
      </c>
      <c r="AS521">
        <f t="shared" si="180"/>
        <v>2.4954281850283024</v>
      </c>
      <c r="AT521">
        <f t="shared" si="181"/>
        <v>0.17272135127131444</v>
      </c>
      <c r="AU521">
        <f t="shared" si="182"/>
        <v>0.3307403273567141</v>
      </c>
      <c r="AV521">
        <f t="shared" si="183"/>
        <v>0.12785446927698557</v>
      </c>
      <c r="AW521">
        <f t="shared" si="184"/>
        <v>0.40073283054172859</v>
      </c>
    </row>
    <row r="522" spans="1:49" x14ac:dyDescent="0.3">
      <c r="A522" s="2">
        <v>43217.916666666664</v>
      </c>
      <c r="B522">
        <v>2.0296666666666656</v>
      </c>
      <c r="C522">
        <v>24.736666666666665</v>
      </c>
      <c r="D522">
        <v>11.250000000000009</v>
      </c>
      <c r="E522">
        <v>8.5948333333333338</v>
      </c>
      <c r="F522">
        <v>24.736666666666665</v>
      </c>
      <c r="G522">
        <v>11.250000000000009</v>
      </c>
      <c r="H522">
        <v>1.2400000000000013</v>
      </c>
      <c r="I522">
        <v>25.096666666666668</v>
      </c>
      <c r="J522">
        <v>11.941666666666656</v>
      </c>
      <c r="K522">
        <v>9.5986666666666682</v>
      </c>
      <c r="L522">
        <v>25.096666666666668</v>
      </c>
      <c r="M522">
        <v>11.941666666666656</v>
      </c>
      <c r="N522" s="11">
        <f t="shared" si="165"/>
        <v>0.15049431537320815</v>
      </c>
      <c r="O522" s="12">
        <f t="shared" si="166"/>
        <v>0.63728373702422203</v>
      </c>
      <c r="P522" s="13">
        <f t="shared" si="167"/>
        <v>9.426073736221971E-2</v>
      </c>
      <c r="Q522" s="14">
        <f t="shared" si="168"/>
        <v>0.72965919168883764</v>
      </c>
      <c r="R522">
        <f t="shared" si="169"/>
        <v>6.8947692560354721</v>
      </c>
      <c r="S522">
        <f t="shared" si="170"/>
        <v>1.8191597665264001</v>
      </c>
      <c r="T522">
        <f t="shared" si="171"/>
        <v>10.858870967741932</v>
      </c>
      <c r="U522">
        <f t="shared" si="172"/>
        <v>1.6205028476177257</v>
      </c>
      <c r="V522">
        <f t="shared" si="173"/>
        <v>0.14503748608042688</v>
      </c>
      <c r="W522">
        <f t="shared" si="174"/>
        <v>0.54970432965844052</v>
      </c>
      <c r="X522">
        <f t="shared" si="175"/>
        <v>9.2090605272929837E-2</v>
      </c>
      <c r="Y522">
        <f t="shared" si="176"/>
        <v>0.6170924052803014</v>
      </c>
      <c r="Z522">
        <v>2.6337683785588579</v>
      </c>
      <c r="AA522">
        <v>24.471043070478967</v>
      </c>
      <c r="AB522">
        <v>9.8808296910095326</v>
      </c>
      <c r="AC522">
        <v>5.2605401414435766</v>
      </c>
      <c r="AD522">
        <v>24.471043070478967</v>
      </c>
      <c r="AE522">
        <v>9.8808296910095326</v>
      </c>
      <c r="AF522">
        <v>1.9060738481150983</v>
      </c>
      <c r="AG522">
        <v>24.994314636071184</v>
      </c>
      <c r="AH522">
        <v>10.562681205609167</v>
      </c>
      <c r="AI522">
        <v>6.4271186790505679</v>
      </c>
      <c r="AJ522">
        <v>24.994314636071184</v>
      </c>
      <c r="AK522">
        <v>10.562681205609167</v>
      </c>
      <c r="AL522">
        <v>0.18051609733583168</v>
      </c>
      <c r="AM522">
        <v>0.36055265297531058</v>
      </c>
      <c r="AN522">
        <v>0.13207609916780411</v>
      </c>
      <c r="AO522">
        <v>0.44534935771610773</v>
      </c>
      <c r="AP522">
        <f t="shared" si="177"/>
        <v>5.7896721664085309</v>
      </c>
      <c r="AQ522">
        <f t="shared" si="178"/>
        <v>3.023520016419007</v>
      </c>
      <c r="AR522">
        <f t="shared" si="179"/>
        <v>7.821392600939018</v>
      </c>
      <c r="AS522">
        <f t="shared" si="180"/>
        <v>2.4954281850283024</v>
      </c>
      <c r="AT522">
        <f t="shared" si="181"/>
        <v>0.17272135127131444</v>
      </c>
      <c r="AU522">
        <f t="shared" si="182"/>
        <v>0.3307403273567141</v>
      </c>
      <c r="AV522">
        <f t="shared" si="183"/>
        <v>0.12785446927698557</v>
      </c>
      <c r="AW522">
        <f t="shared" si="184"/>
        <v>0.40073283054172859</v>
      </c>
    </row>
    <row r="523" spans="1:49" x14ac:dyDescent="0.3">
      <c r="A523" s="2">
        <v>43217.958333333336</v>
      </c>
      <c r="B523">
        <v>0.61133333333333373</v>
      </c>
      <c r="C523">
        <v>24.568333333333342</v>
      </c>
      <c r="D523">
        <v>11.181666666666672</v>
      </c>
      <c r="E523">
        <v>7.7510000000000003</v>
      </c>
      <c r="F523">
        <v>24.568333333333342</v>
      </c>
      <c r="G523">
        <v>11.181666666666672</v>
      </c>
      <c r="H523">
        <v>0.13599999999999984</v>
      </c>
      <c r="I523">
        <v>24.988333333333351</v>
      </c>
      <c r="J523">
        <v>11.874999999999993</v>
      </c>
      <c r="K523">
        <v>8.5248333333333335</v>
      </c>
      <c r="L523">
        <v>24.988333333333351</v>
      </c>
      <c r="M523">
        <v>11.874999999999993</v>
      </c>
      <c r="N523" s="11">
        <f t="shared" si="165"/>
        <v>4.5667330677290854E-2</v>
      </c>
      <c r="O523" s="12">
        <f t="shared" si="166"/>
        <v>0.57900896414342617</v>
      </c>
      <c r="P523" s="13">
        <f t="shared" si="167"/>
        <v>1.0371123538383294E-2</v>
      </c>
      <c r="Q523" s="14">
        <f t="shared" si="168"/>
        <v>0.65008896797152904</v>
      </c>
      <c r="R523">
        <f t="shared" si="169"/>
        <v>22.147491821155935</v>
      </c>
      <c r="S523">
        <f t="shared" si="170"/>
        <v>1.9770889777663101</v>
      </c>
      <c r="T523">
        <f t="shared" si="171"/>
        <v>96.671568627451265</v>
      </c>
      <c r="U523">
        <f t="shared" si="172"/>
        <v>1.7882509921992638</v>
      </c>
      <c r="V523">
        <f t="shared" si="173"/>
        <v>4.5151839678964037E-2</v>
      </c>
      <c r="W523">
        <f t="shared" si="174"/>
        <v>0.50579413028228359</v>
      </c>
      <c r="X523">
        <f t="shared" si="175"/>
        <v>1.0344303027229827E-2</v>
      </c>
      <c r="Y523">
        <f t="shared" si="176"/>
        <v>0.55920561731111318</v>
      </c>
      <c r="Z523">
        <v>2.6337683785588579</v>
      </c>
      <c r="AA523">
        <v>24.471043070478967</v>
      </c>
      <c r="AB523">
        <v>9.8808296910095326</v>
      </c>
      <c r="AC523">
        <v>5.2605401414435766</v>
      </c>
      <c r="AD523">
        <v>24.471043070478967</v>
      </c>
      <c r="AE523">
        <v>9.8808296910095326</v>
      </c>
      <c r="AF523">
        <v>1.9060738481150983</v>
      </c>
      <c r="AG523">
        <v>24.994314636071184</v>
      </c>
      <c r="AH523">
        <v>10.562681205609167</v>
      </c>
      <c r="AI523">
        <v>6.4271186790505679</v>
      </c>
      <c r="AJ523">
        <v>24.994314636071184</v>
      </c>
      <c r="AK523">
        <v>10.562681205609167</v>
      </c>
      <c r="AL523">
        <v>0.18051609733583168</v>
      </c>
      <c r="AM523">
        <v>0.36055265297531058</v>
      </c>
      <c r="AN523">
        <v>0.13207609916780411</v>
      </c>
      <c r="AO523">
        <v>0.44534935771610773</v>
      </c>
      <c r="AP523">
        <f t="shared" si="177"/>
        <v>5.7896721664085309</v>
      </c>
      <c r="AQ523">
        <f t="shared" si="178"/>
        <v>3.023520016419007</v>
      </c>
      <c r="AR523">
        <f t="shared" si="179"/>
        <v>7.821392600939018</v>
      </c>
      <c r="AS523">
        <f t="shared" si="180"/>
        <v>2.4954281850283024</v>
      </c>
      <c r="AT523">
        <f t="shared" si="181"/>
        <v>0.17272135127131444</v>
      </c>
      <c r="AU523">
        <f t="shared" si="182"/>
        <v>0.3307403273567141</v>
      </c>
      <c r="AV523">
        <f t="shared" si="183"/>
        <v>0.12785446927698557</v>
      </c>
      <c r="AW523">
        <f t="shared" si="184"/>
        <v>0.40073283054172859</v>
      </c>
    </row>
    <row r="524" spans="1:49" x14ac:dyDescent="0.3">
      <c r="A524" s="2">
        <v>43218</v>
      </c>
      <c r="B524">
        <v>1.3321666666666672</v>
      </c>
      <c r="C524">
        <v>24.486666666666657</v>
      </c>
      <c r="D524">
        <v>10.948333333333329</v>
      </c>
      <c r="E524">
        <v>7.4959999999999987</v>
      </c>
      <c r="F524">
        <v>24.486666666666657</v>
      </c>
      <c r="G524">
        <v>10.948333333333329</v>
      </c>
      <c r="H524">
        <v>0.61916666666666675</v>
      </c>
      <c r="I524">
        <v>24.896666666666679</v>
      </c>
      <c r="J524">
        <v>11.628333333333337</v>
      </c>
      <c r="K524">
        <v>8.2113333333333305</v>
      </c>
      <c r="L524">
        <v>24.896666666666679</v>
      </c>
      <c r="M524">
        <v>11.628333333333337</v>
      </c>
      <c r="N524" s="11">
        <f t="shared" si="165"/>
        <v>9.8399606056875616E-2</v>
      </c>
      <c r="O524" s="12">
        <f t="shared" si="166"/>
        <v>0.55368706143050606</v>
      </c>
      <c r="P524" s="13">
        <f t="shared" si="167"/>
        <v>4.6664991835196561E-2</v>
      </c>
      <c r="Q524" s="14">
        <f t="shared" si="168"/>
        <v>0.61886697651048805</v>
      </c>
      <c r="R524">
        <f t="shared" si="169"/>
        <v>10.412642312023012</v>
      </c>
      <c r="S524">
        <f t="shared" si="170"/>
        <v>2.056074350764852</v>
      </c>
      <c r="T524">
        <f t="shared" si="171"/>
        <v>21.679340511440117</v>
      </c>
      <c r="U524">
        <f t="shared" si="172"/>
        <v>1.8658561337988162</v>
      </c>
      <c r="V524">
        <f t="shared" si="173"/>
        <v>9.6037102786613995E-2</v>
      </c>
      <c r="W524">
        <f t="shared" si="174"/>
        <v>0.48636373467136718</v>
      </c>
      <c r="X524">
        <f t="shared" si="175"/>
        <v>4.6126864397572576E-2</v>
      </c>
      <c r="Y524">
        <f t="shared" si="176"/>
        <v>0.53594700142504337</v>
      </c>
      <c r="Z524">
        <v>2.6337683785588579</v>
      </c>
      <c r="AA524">
        <v>24.471043070478967</v>
      </c>
      <c r="AB524">
        <v>9.8808296910095326</v>
      </c>
      <c r="AC524">
        <v>5.2605401414435766</v>
      </c>
      <c r="AD524">
        <v>24.471043070478967</v>
      </c>
      <c r="AE524">
        <v>9.8808296910095326</v>
      </c>
      <c r="AF524">
        <v>1.9060738481150983</v>
      </c>
      <c r="AG524">
        <v>24.994314636071184</v>
      </c>
      <c r="AH524">
        <v>10.562681205609167</v>
      </c>
      <c r="AI524">
        <v>6.4271186790505679</v>
      </c>
      <c r="AJ524">
        <v>24.994314636071184</v>
      </c>
      <c r="AK524">
        <v>10.562681205609167</v>
      </c>
      <c r="AL524">
        <v>0.18051609733583168</v>
      </c>
      <c r="AM524">
        <v>0.36055265297531058</v>
      </c>
      <c r="AN524">
        <v>0.13207609916780411</v>
      </c>
      <c r="AO524">
        <v>0.44534935771610773</v>
      </c>
      <c r="AP524">
        <f t="shared" si="177"/>
        <v>5.7896721664085309</v>
      </c>
      <c r="AQ524">
        <f t="shared" si="178"/>
        <v>3.023520016419007</v>
      </c>
      <c r="AR524">
        <f t="shared" si="179"/>
        <v>7.821392600939018</v>
      </c>
      <c r="AS524">
        <f t="shared" si="180"/>
        <v>2.4954281850283024</v>
      </c>
      <c r="AT524">
        <f t="shared" si="181"/>
        <v>0.17272135127131444</v>
      </c>
      <c r="AU524">
        <f t="shared" si="182"/>
        <v>0.3307403273567141</v>
      </c>
      <c r="AV524">
        <f t="shared" si="183"/>
        <v>0.12785446927698557</v>
      </c>
      <c r="AW524">
        <f t="shared" si="184"/>
        <v>0.40073283054172859</v>
      </c>
    </row>
    <row r="525" spans="1:49" x14ac:dyDescent="0.3">
      <c r="A525" s="2">
        <v>43218.041666666664</v>
      </c>
      <c r="B525">
        <v>2.1898333333333326</v>
      </c>
      <c r="C525">
        <v>24.651666666666664</v>
      </c>
      <c r="D525">
        <v>10.66833333333334</v>
      </c>
      <c r="E525">
        <v>7.2154999999999996</v>
      </c>
      <c r="F525">
        <v>24.651666666666664</v>
      </c>
      <c r="G525">
        <v>10.66833333333334</v>
      </c>
      <c r="H525">
        <v>1.3865000000000001</v>
      </c>
      <c r="I525">
        <v>25.013333333333328</v>
      </c>
      <c r="J525">
        <v>11.313333333333331</v>
      </c>
      <c r="K525">
        <v>7.7390000000000008</v>
      </c>
      <c r="L525">
        <v>25.013333333333328</v>
      </c>
      <c r="M525">
        <v>11.313333333333331</v>
      </c>
      <c r="N525" s="11">
        <f t="shared" si="165"/>
        <v>0.15660309892729446</v>
      </c>
      <c r="O525" s="12">
        <f t="shared" si="166"/>
        <v>0.51600715137067976</v>
      </c>
      <c r="P525" s="13">
        <f t="shared" si="167"/>
        <v>0.10120437956204383</v>
      </c>
      <c r="Q525" s="14">
        <f t="shared" si="168"/>
        <v>0.5648905109489053</v>
      </c>
      <c r="R525">
        <f t="shared" si="169"/>
        <v>6.6355696780576885</v>
      </c>
      <c r="S525">
        <f t="shared" si="170"/>
        <v>2.1879576374933576</v>
      </c>
      <c r="T525">
        <f t="shared" si="171"/>
        <v>10.130995311936529</v>
      </c>
      <c r="U525">
        <f t="shared" si="172"/>
        <v>2.0202545548520474</v>
      </c>
      <c r="V525">
        <f t="shared" si="173"/>
        <v>0.15070296124035459</v>
      </c>
      <c r="W525">
        <f t="shared" si="174"/>
        <v>0.45704724024988619</v>
      </c>
      <c r="X525">
        <f t="shared" si="175"/>
        <v>9.870698477392259E-2</v>
      </c>
      <c r="Y525">
        <f t="shared" si="176"/>
        <v>0.49498712803210815</v>
      </c>
      <c r="Z525">
        <v>2.6337683785588579</v>
      </c>
      <c r="AA525">
        <v>24.471043070478967</v>
      </c>
      <c r="AB525">
        <v>9.8808296910095326</v>
      </c>
      <c r="AC525">
        <v>5.2605401414435766</v>
      </c>
      <c r="AD525">
        <v>24.471043070478967</v>
      </c>
      <c r="AE525">
        <v>9.8808296910095326</v>
      </c>
      <c r="AF525">
        <v>1.9060738481150983</v>
      </c>
      <c r="AG525">
        <v>24.994314636071184</v>
      </c>
      <c r="AH525">
        <v>10.562681205609167</v>
      </c>
      <c r="AI525">
        <v>6.4271186790505679</v>
      </c>
      <c r="AJ525">
        <v>24.994314636071184</v>
      </c>
      <c r="AK525">
        <v>10.562681205609167</v>
      </c>
      <c r="AL525">
        <v>0.18051609733583168</v>
      </c>
      <c r="AM525">
        <v>0.36055265297531058</v>
      </c>
      <c r="AN525">
        <v>0.13207609916780411</v>
      </c>
      <c r="AO525">
        <v>0.44534935771610773</v>
      </c>
      <c r="AP525">
        <f t="shared" si="177"/>
        <v>5.7896721664085309</v>
      </c>
      <c r="AQ525">
        <f t="shared" si="178"/>
        <v>3.023520016419007</v>
      </c>
      <c r="AR525">
        <f t="shared" si="179"/>
        <v>7.821392600939018</v>
      </c>
      <c r="AS525">
        <f t="shared" si="180"/>
        <v>2.4954281850283024</v>
      </c>
      <c r="AT525">
        <f t="shared" si="181"/>
        <v>0.17272135127131444</v>
      </c>
      <c r="AU525">
        <f t="shared" si="182"/>
        <v>0.3307403273567141</v>
      </c>
      <c r="AV525">
        <f t="shared" si="183"/>
        <v>0.12785446927698557</v>
      </c>
      <c r="AW525">
        <f t="shared" si="184"/>
        <v>0.40073283054172859</v>
      </c>
    </row>
    <row r="526" spans="1:49" x14ac:dyDescent="0.3">
      <c r="A526" s="2">
        <v>43218.08333321759</v>
      </c>
      <c r="B526">
        <v>1.0923333333333327</v>
      </c>
      <c r="C526">
        <v>24.515000000000008</v>
      </c>
      <c r="D526">
        <v>10.739999999999998</v>
      </c>
      <c r="E526">
        <v>5.9236666666666649</v>
      </c>
      <c r="F526">
        <v>24.515000000000008</v>
      </c>
      <c r="G526">
        <v>10.739999999999998</v>
      </c>
      <c r="H526">
        <v>0.56233333333333335</v>
      </c>
      <c r="I526">
        <v>24.926666666666669</v>
      </c>
      <c r="J526">
        <v>11.428333333333333</v>
      </c>
      <c r="K526">
        <v>6.5254999999999983</v>
      </c>
      <c r="L526">
        <v>24.926666666666669</v>
      </c>
      <c r="M526">
        <v>11.428333333333333</v>
      </c>
      <c r="N526" s="11">
        <f t="shared" si="165"/>
        <v>7.9298245614034993E-2</v>
      </c>
      <c r="O526" s="12">
        <f t="shared" si="166"/>
        <v>0.4300302480338774</v>
      </c>
      <c r="P526" s="13">
        <f t="shared" si="167"/>
        <v>4.1659464131374238E-2</v>
      </c>
      <c r="Q526" s="14">
        <f t="shared" si="168"/>
        <v>0.48343005309297421</v>
      </c>
      <c r="R526">
        <f t="shared" si="169"/>
        <v>12.860619469026563</v>
      </c>
      <c r="S526">
        <f t="shared" si="170"/>
        <v>2.5754178155421776</v>
      </c>
      <c r="T526">
        <f t="shared" si="171"/>
        <v>24.254149377593365</v>
      </c>
      <c r="U526">
        <f t="shared" si="172"/>
        <v>2.3185515797001517</v>
      </c>
      <c r="V526">
        <f t="shared" si="173"/>
        <v>7.775675210734552E-2</v>
      </c>
      <c r="W526">
        <f t="shared" si="174"/>
        <v>0.38828651179050716</v>
      </c>
      <c r="X526">
        <f t="shared" si="175"/>
        <v>4.1230058594585339E-2</v>
      </c>
      <c r="Y526">
        <f t="shared" si="176"/>
        <v>0.43130375392784048</v>
      </c>
      <c r="Z526">
        <v>2.6337683785588579</v>
      </c>
      <c r="AA526">
        <v>24.471043070478967</v>
      </c>
      <c r="AB526">
        <v>9.8808296910095326</v>
      </c>
      <c r="AC526">
        <v>5.2605401414435766</v>
      </c>
      <c r="AD526">
        <v>24.471043070478967</v>
      </c>
      <c r="AE526">
        <v>9.8808296910095326</v>
      </c>
      <c r="AF526">
        <v>1.9060738481150983</v>
      </c>
      <c r="AG526">
        <v>24.994314636071184</v>
      </c>
      <c r="AH526">
        <v>10.562681205609167</v>
      </c>
      <c r="AI526">
        <v>6.4271186790505679</v>
      </c>
      <c r="AJ526">
        <v>24.994314636071184</v>
      </c>
      <c r="AK526">
        <v>10.562681205609167</v>
      </c>
      <c r="AL526">
        <v>0.18051609733583168</v>
      </c>
      <c r="AM526">
        <v>0.36055265297531058</v>
      </c>
      <c r="AN526">
        <v>0.13207609916780411</v>
      </c>
      <c r="AO526">
        <v>0.44534935771610773</v>
      </c>
      <c r="AP526">
        <f t="shared" si="177"/>
        <v>5.7896721664085309</v>
      </c>
      <c r="AQ526">
        <f t="shared" si="178"/>
        <v>3.023520016419007</v>
      </c>
      <c r="AR526">
        <f t="shared" si="179"/>
        <v>7.821392600939018</v>
      </c>
      <c r="AS526">
        <f t="shared" si="180"/>
        <v>2.4954281850283024</v>
      </c>
      <c r="AT526">
        <f t="shared" si="181"/>
        <v>0.17272135127131444</v>
      </c>
      <c r="AU526">
        <f t="shared" si="182"/>
        <v>0.3307403273567141</v>
      </c>
      <c r="AV526">
        <f t="shared" si="183"/>
        <v>0.12785446927698557</v>
      </c>
      <c r="AW526">
        <f t="shared" si="184"/>
        <v>0.40073283054172859</v>
      </c>
    </row>
    <row r="527" spans="1:49" x14ac:dyDescent="0.3">
      <c r="A527" s="2">
        <v>43218.124999826388</v>
      </c>
      <c r="B527">
        <v>1.9333333333333338</v>
      </c>
      <c r="C527">
        <v>24.508333333333312</v>
      </c>
      <c r="D527">
        <v>10.798333333333325</v>
      </c>
      <c r="E527">
        <v>4.9771666666666663</v>
      </c>
      <c r="F527">
        <v>24.508333333333312</v>
      </c>
      <c r="G527">
        <v>10.798333333333325</v>
      </c>
      <c r="H527">
        <v>1.1516666666666666</v>
      </c>
      <c r="I527">
        <v>24.876666666666676</v>
      </c>
      <c r="J527">
        <v>11.473333333333331</v>
      </c>
      <c r="K527">
        <v>5.5093333333333323</v>
      </c>
      <c r="L527">
        <v>24.876666666666676</v>
      </c>
      <c r="M527">
        <v>11.473333333333331</v>
      </c>
      <c r="N527" s="11">
        <f t="shared" si="165"/>
        <v>0.14101628981278888</v>
      </c>
      <c r="O527" s="12">
        <f t="shared" si="166"/>
        <v>0.36303185023097528</v>
      </c>
      <c r="P527" s="13">
        <f t="shared" si="167"/>
        <v>8.5923899527480654E-2</v>
      </c>
      <c r="Q527" s="14">
        <f t="shared" si="168"/>
        <v>0.41104202934593342</v>
      </c>
      <c r="R527">
        <f t="shared" si="169"/>
        <v>7.3413793103448191</v>
      </c>
      <c r="S527">
        <f t="shared" si="170"/>
        <v>3.0045792452198348</v>
      </c>
      <c r="T527">
        <f t="shared" si="171"/>
        <v>11.88820549927642</v>
      </c>
      <c r="U527">
        <f t="shared" si="172"/>
        <v>2.6828412391093925</v>
      </c>
      <c r="V527">
        <f t="shared" si="173"/>
        <v>0.13621418506341021</v>
      </c>
      <c r="W527">
        <f t="shared" si="174"/>
        <v>0.33282530377288599</v>
      </c>
      <c r="X527">
        <f t="shared" si="175"/>
        <v>8.4116984692169508E-2</v>
      </c>
      <c r="Y527">
        <f t="shared" si="176"/>
        <v>0.37273916377249527</v>
      </c>
      <c r="Z527">
        <v>2.6337683785588579</v>
      </c>
      <c r="AA527">
        <v>24.471043070478967</v>
      </c>
      <c r="AB527">
        <v>9.8808296910095326</v>
      </c>
      <c r="AC527">
        <v>5.2605401414435766</v>
      </c>
      <c r="AD527">
        <v>24.471043070478967</v>
      </c>
      <c r="AE527">
        <v>9.8808296910095326</v>
      </c>
      <c r="AF527">
        <v>1.9060738481150983</v>
      </c>
      <c r="AG527">
        <v>24.994314636071184</v>
      </c>
      <c r="AH527">
        <v>10.562681205609167</v>
      </c>
      <c r="AI527">
        <v>6.4271186790505679</v>
      </c>
      <c r="AJ527">
        <v>24.994314636071184</v>
      </c>
      <c r="AK527">
        <v>10.562681205609167</v>
      </c>
      <c r="AL527">
        <v>0.18051609733583168</v>
      </c>
      <c r="AM527">
        <v>0.36055265297531058</v>
      </c>
      <c r="AN527">
        <v>0.13207609916780411</v>
      </c>
      <c r="AO527">
        <v>0.44534935771610773</v>
      </c>
      <c r="AP527">
        <f t="shared" si="177"/>
        <v>5.7896721664085309</v>
      </c>
      <c r="AQ527">
        <f t="shared" si="178"/>
        <v>3.023520016419007</v>
      </c>
      <c r="AR527">
        <f t="shared" si="179"/>
        <v>7.821392600939018</v>
      </c>
      <c r="AS527">
        <f t="shared" si="180"/>
        <v>2.4954281850283024</v>
      </c>
      <c r="AT527">
        <f t="shared" si="181"/>
        <v>0.17272135127131444</v>
      </c>
      <c r="AU527">
        <f t="shared" si="182"/>
        <v>0.3307403273567141</v>
      </c>
      <c r="AV527">
        <f t="shared" si="183"/>
        <v>0.12785446927698557</v>
      </c>
      <c r="AW527">
        <f t="shared" si="184"/>
        <v>0.40073283054172859</v>
      </c>
    </row>
    <row r="528" spans="1:49" x14ac:dyDescent="0.3">
      <c r="A528" s="2">
        <v>43218.166666435187</v>
      </c>
      <c r="B528">
        <v>2.6545000000000014</v>
      </c>
      <c r="C528">
        <v>24.636666666666681</v>
      </c>
      <c r="D528">
        <v>11.078333333333338</v>
      </c>
      <c r="E528">
        <v>4.0116666666666667</v>
      </c>
      <c r="F528">
        <v>24.636666666666681</v>
      </c>
      <c r="G528">
        <v>11.078333333333338</v>
      </c>
      <c r="H528">
        <v>1.8389999999999982</v>
      </c>
      <c r="I528">
        <v>24.978333333333328</v>
      </c>
      <c r="J528">
        <v>11.723333333333331</v>
      </c>
      <c r="K528">
        <v>4.5659999999999989</v>
      </c>
      <c r="L528">
        <v>24.978333333333328</v>
      </c>
      <c r="M528">
        <v>11.723333333333331</v>
      </c>
      <c r="N528" s="11">
        <f t="shared" si="165"/>
        <v>0.1957836508912108</v>
      </c>
      <c r="O528" s="12">
        <f t="shared" si="166"/>
        <v>0.29588199139520571</v>
      </c>
      <c r="P528" s="13">
        <f t="shared" si="167"/>
        <v>0.13874009807619755</v>
      </c>
      <c r="Q528" s="14">
        <f t="shared" si="168"/>
        <v>0.34447378347793284</v>
      </c>
      <c r="R528">
        <f t="shared" si="169"/>
        <v>5.3576787844540723</v>
      </c>
      <c r="S528">
        <f t="shared" si="170"/>
        <v>3.6297257997507293</v>
      </c>
      <c r="T528">
        <f t="shared" si="171"/>
        <v>7.4577215878194725</v>
      </c>
      <c r="U528">
        <f t="shared" si="172"/>
        <v>3.1529785370127028</v>
      </c>
      <c r="V528">
        <f t="shared" si="173"/>
        <v>0.18664799444520941</v>
      </c>
      <c r="W528">
        <f t="shared" si="174"/>
        <v>0.27550290439808839</v>
      </c>
      <c r="X528">
        <f t="shared" si="175"/>
        <v>0.1340892105215187</v>
      </c>
      <c r="Y528">
        <f t="shared" si="176"/>
        <v>0.31716042093564406</v>
      </c>
      <c r="Z528">
        <v>2.6337683785588579</v>
      </c>
      <c r="AA528">
        <v>24.471043070478967</v>
      </c>
      <c r="AB528">
        <v>9.8808296910095326</v>
      </c>
      <c r="AC528">
        <v>5.2605401414435766</v>
      </c>
      <c r="AD528">
        <v>24.471043070478967</v>
      </c>
      <c r="AE528">
        <v>9.8808296910095326</v>
      </c>
      <c r="AF528">
        <v>1.9060738481150983</v>
      </c>
      <c r="AG528">
        <v>24.994314636071184</v>
      </c>
      <c r="AH528">
        <v>10.562681205609167</v>
      </c>
      <c r="AI528">
        <v>6.4271186790505679</v>
      </c>
      <c r="AJ528">
        <v>24.994314636071184</v>
      </c>
      <c r="AK528">
        <v>10.562681205609167</v>
      </c>
      <c r="AL528">
        <v>0.18051609733583168</v>
      </c>
      <c r="AM528">
        <v>0.36055265297531058</v>
      </c>
      <c r="AN528">
        <v>0.13207609916780411</v>
      </c>
      <c r="AO528">
        <v>0.44534935771610773</v>
      </c>
      <c r="AP528">
        <f t="shared" si="177"/>
        <v>5.7896721664085309</v>
      </c>
      <c r="AQ528">
        <f t="shared" si="178"/>
        <v>3.023520016419007</v>
      </c>
      <c r="AR528">
        <f t="shared" si="179"/>
        <v>7.821392600939018</v>
      </c>
      <c r="AS528">
        <f t="shared" si="180"/>
        <v>2.4954281850283024</v>
      </c>
      <c r="AT528">
        <f t="shared" si="181"/>
        <v>0.17272135127131444</v>
      </c>
      <c r="AU528">
        <f t="shared" si="182"/>
        <v>0.3307403273567141</v>
      </c>
      <c r="AV528">
        <f t="shared" si="183"/>
        <v>0.12785446927698557</v>
      </c>
      <c r="AW528">
        <f t="shared" si="184"/>
        <v>0.40073283054172859</v>
      </c>
    </row>
    <row r="529" spans="1:49" x14ac:dyDescent="0.3">
      <c r="A529" s="2">
        <v>43218.208333043978</v>
      </c>
      <c r="B529">
        <v>1.6181666666666679</v>
      </c>
      <c r="C529">
        <v>24.545000000000009</v>
      </c>
      <c r="D529">
        <v>11.521666666666677</v>
      </c>
      <c r="E529">
        <v>2.7706666666666675</v>
      </c>
      <c r="F529">
        <v>24.545000000000009</v>
      </c>
      <c r="G529">
        <v>11.521666666666677</v>
      </c>
      <c r="H529">
        <v>1.0928333333333329</v>
      </c>
      <c r="I529">
        <v>24.923333333333343</v>
      </c>
      <c r="J529">
        <v>12.208333333333327</v>
      </c>
      <c r="K529">
        <v>3.187333333333334</v>
      </c>
      <c r="L529">
        <v>24.923333333333343</v>
      </c>
      <c r="M529">
        <v>12.208333333333327</v>
      </c>
      <c r="N529" s="11">
        <f t="shared" si="165"/>
        <v>0.12425134374200164</v>
      </c>
      <c r="O529" s="12">
        <f t="shared" si="166"/>
        <v>0.21274635270028164</v>
      </c>
      <c r="P529" s="13">
        <f t="shared" si="167"/>
        <v>8.5948354961331616E-2</v>
      </c>
      <c r="Q529" s="14">
        <f t="shared" si="168"/>
        <v>0.25067505570848053</v>
      </c>
      <c r="R529">
        <f t="shared" si="169"/>
        <v>8.2982026985271329</v>
      </c>
      <c r="S529">
        <f t="shared" si="170"/>
        <v>4.9504331087584195</v>
      </c>
      <c r="T529">
        <f t="shared" si="171"/>
        <v>11.884894006405387</v>
      </c>
      <c r="U529">
        <f t="shared" si="172"/>
        <v>4.2392281949383017</v>
      </c>
      <c r="V529">
        <f t="shared" si="173"/>
        <v>0.12050802280082798</v>
      </c>
      <c r="W529">
        <f t="shared" si="174"/>
        <v>0.20200252746184513</v>
      </c>
      <c r="X529">
        <f t="shared" si="175"/>
        <v>8.414042224196934E-2</v>
      </c>
      <c r="Y529">
        <f t="shared" si="176"/>
        <v>0.23589199590482393</v>
      </c>
      <c r="Z529">
        <v>2.6337683785588579</v>
      </c>
      <c r="AA529">
        <v>24.471043070478967</v>
      </c>
      <c r="AB529">
        <v>9.8808296910095326</v>
      </c>
      <c r="AC529">
        <v>5.2605401414435766</v>
      </c>
      <c r="AD529">
        <v>24.471043070478967</v>
      </c>
      <c r="AE529">
        <v>9.8808296910095326</v>
      </c>
      <c r="AF529">
        <v>1.9060738481150983</v>
      </c>
      <c r="AG529">
        <v>24.994314636071184</v>
      </c>
      <c r="AH529">
        <v>10.562681205609167</v>
      </c>
      <c r="AI529">
        <v>6.4271186790505679</v>
      </c>
      <c r="AJ529">
        <v>24.994314636071184</v>
      </c>
      <c r="AK529">
        <v>10.562681205609167</v>
      </c>
      <c r="AL529">
        <v>0.18051609733583168</v>
      </c>
      <c r="AM529">
        <v>0.36055265297531058</v>
      </c>
      <c r="AN529">
        <v>0.13207609916780411</v>
      </c>
      <c r="AO529">
        <v>0.44534935771610773</v>
      </c>
      <c r="AP529">
        <f t="shared" si="177"/>
        <v>5.7896721664085309</v>
      </c>
      <c r="AQ529">
        <f t="shared" si="178"/>
        <v>3.023520016419007</v>
      </c>
      <c r="AR529">
        <f t="shared" si="179"/>
        <v>7.821392600939018</v>
      </c>
      <c r="AS529">
        <f t="shared" si="180"/>
        <v>2.4954281850283024</v>
      </c>
      <c r="AT529">
        <f t="shared" si="181"/>
        <v>0.17272135127131444</v>
      </c>
      <c r="AU529">
        <f t="shared" si="182"/>
        <v>0.3307403273567141</v>
      </c>
      <c r="AV529">
        <f t="shared" si="183"/>
        <v>0.12785446927698557</v>
      </c>
      <c r="AW529">
        <f t="shared" si="184"/>
        <v>0.40073283054172859</v>
      </c>
    </row>
    <row r="530" spans="1:49" x14ac:dyDescent="0.3">
      <c r="A530" s="2">
        <v>43218.249999652777</v>
      </c>
      <c r="B530">
        <v>2.0758333333333336</v>
      </c>
      <c r="C530">
        <v>24.428333333333324</v>
      </c>
      <c r="D530">
        <v>12.538333333333329</v>
      </c>
      <c r="E530">
        <v>-0.88249999999999995</v>
      </c>
      <c r="F530">
        <v>24.428333333333324</v>
      </c>
      <c r="G530">
        <v>12.538333333333329</v>
      </c>
      <c r="H530">
        <v>1.3543333333333329</v>
      </c>
      <c r="I530">
        <v>24.833333333333336</v>
      </c>
      <c r="J530">
        <v>13.2</v>
      </c>
      <c r="K530">
        <v>-0.2981666666666663</v>
      </c>
      <c r="L530">
        <v>24.833333333333336</v>
      </c>
      <c r="M530">
        <v>13.2</v>
      </c>
      <c r="N530" s="11">
        <f t="shared" si="165"/>
        <v>0.17458648724418288</v>
      </c>
      <c r="O530" s="12">
        <f t="shared" si="166"/>
        <v>-7.4222035323801533E-2</v>
      </c>
      <c r="P530" s="13">
        <f t="shared" si="167"/>
        <v>0.11641833810888245</v>
      </c>
      <c r="Q530" s="14">
        <f t="shared" si="168"/>
        <v>-2.5630372492836638E-2</v>
      </c>
      <c r="R530">
        <f t="shared" si="169"/>
        <v>5.9778201525491736</v>
      </c>
      <c r="S530">
        <f t="shared" si="170"/>
        <v>-13.223087818696881</v>
      </c>
      <c r="T530">
        <f t="shared" si="171"/>
        <v>8.8397120354417975</v>
      </c>
      <c r="U530">
        <f t="shared" si="172"/>
        <v>-38.766210173281223</v>
      </c>
      <c r="V530">
        <f t="shared" si="173"/>
        <v>0.16728505951681422</v>
      </c>
      <c r="W530">
        <f t="shared" si="174"/>
        <v>-7.5625301269348202E-2</v>
      </c>
      <c r="X530">
        <f t="shared" si="175"/>
        <v>0.11312585704043483</v>
      </c>
      <c r="Y530">
        <f t="shared" si="176"/>
        <v>-2.5795660590243318E-2</v>
      </c>
      <c r="Z530">
        <v>2.6337683785588579</v>
      </c>
      <c r="AA530">
        <v>24.471043070478967</v>
      </c>
      <c r="AB530">
        <v>9.8808296910095326</v>
      </c>
      <c r="AC530">
        <v>5.2605401414435766</v>
      </c>
      <c r="AD530">
        <v>24.471043070478967</v>
      </c>
      <c r="AE530">
        <v>9.8808296910095326</v>
      </c>
      <c r="AF530">
        <v>1.9060738481150983</v>
      </c>
      <c r="AG530">
        <v>24.994314636071184</v>
      </c>
      <c r="AH530">
        <v>10.562681205609167</v>
      </c>
      <c r="AI530">
        <v>6.4271186790505679</v>
      </c>
      <c r="AJ530">
        <v>24.994314636071184</v>
      </c>
      <c r="AK530">
        <v>10.562681205609167</v>
      </c>
      <c r="AL530">
        <v>0.18051609733583168</v>
      </c>
      <c r="AM530">
        <v>0.36055265297531058</v>
      </c>
      <c r="AN530">
        <v>0.13207609916780411</v>
      </c>
      <c r="AO530">
        <v>0.44534935771610773</v>
      </c>
      <c r="AP530">
        <f t="shared" si="177"/>
        <v>5.7896721664085309</v>
      </c>
      <c r="AQ530">
        <f t="shared" si="178"/>
        <v>3.023520016419007</v>
      </c>
      <c r="AR530">
        <f t="shared" si="179"/>
        <v>7.821392600939018</v>
      </c>
      <c r="AS530">
        <f t="shared" si="180"/>
        <v>2.4954281850283024</v>
      </c>
      <c r="AT530">
        <f t="shared" si="181"/>
        <v>0.17272135127131444</v>
      </c>
      <c r="AU530">
        <f t="shared" si="182"/>
        <v>0.3307403273567141</v>
      </c>
      <c r="AV530">
        <f t="shared" si="183"/>
        <v>0.12785446927698557</v>
      </c>
      <c r="AW530">
        <f t="shared" si="184"/>
        <v>0.40073283054172859</v>
      </c>
    </row>
    <row r="531" spans="1:49" x14ac:dyDescent="0.3">
      <c r="A531" s="2">
        <v>43218.291666261575</v>
      </c>
      <c r="B531">
        <v>2.5750000000000015</v>
      </c>
      <c r="C531">
        <v>24.463333333333335</v>
      </c>
      <c r="D531">
        <v>14.781666666666663</v>
      </c>
      <c r="E531">
        <v>-8.7558333333333369</v>
      </c>
      <c r="F531">
        <v>24.463333333333335</v>
      </c>
      <c r="G531">
        <v>14.781666666666663</v>
      </c>
      <c r="H531">
        <v>1.8353333333333317</v>
      </c>
      <c r="I531">
        <v>24.891666666666687</v>
      </c>
      <c r="J531">
        <v>15.448333333333341</v>
      </c>
      <c r="K531">
        <v>-8.9268333333333327</v>
      </c>
      <c r="L531">
        <v>24.891666666666687</v>
      </c>
      <c r="M531">
        <v>15.448333333333341</v>
      </c>
      <c r="N531" s="11">
        <f t="shared" si="165"/>
        <v>0.26596660354622137</v>
      </c>
      <c r="O531" s="12">
        <f t="shared" si="166"/>
        <v>-0.9043725253916336</v>
      </c>
      <c r="P531" s="13">
        <f t="shared" si="167"/>
        <v>0.19435227673843938</v>
      </c>
      <c r="Q531" s="14">
        <f t="shared" si="168"/>
        <v>-0.94530533003882677</v>
      </c>
      <c r="R531">
        <f t="shared" si="169"/>
        <v>4.0098705501618124</v>
      </c>
      <c r="S531">
        <f t="shared" si="170"/>
        <v>-0.85573903112210914</v>
      </c>
      <c r="T531">
        <f t="shared" si="171"/>
        <v>5.3952960406829025</v>
      </c>
      <c r="U531">
        <f t="shared" si="172"/>
        <v>-0.80785926326991797</v>
      </c>
      <c r="V531">
        <f t="shared" si="173"/>
        <v>0.24938460917638514</v>
      </c>
      <c r="W531">
        <f t="shared" si="174"/>
        <v>-1.1685805644376477</v>
      </c>
      <c r="X531">
        <f t="shared" si="175"/>
        <v>0.18534664130745759</v>
      </c>
      <c r="Y531">
        <f t="shared" si="176"/>
        <v>-1.2378393681498023</v>
      </c>
      <c r="Z531">
        <v>2.6337683785588579</v>
      </c>
      <c r="AA531">
        <v>24.471043070478967</v>
      </c>
      <c r="AB531">
        <v>9.8808296910095326</v>
      </c>
      <c r="AC531">
        <v>5.2605401414435766</v>
      </c>
      <c r="AD531">
        <v>24.471043070478967</v>
      </c>
      <c r="AE531">
        <v>9.8808296910095326</v>
      </c>
      <c r="AF531">
        <v>1.9060738481150983</v>
      </c>
      <c r="AG531">
        <v>24.994314636071184</v>
      </c>
      <c r="AH531">
        <v>10.562681205609167</v>
      </c>
      <c r="AI531">
        <v>6.4271186790505679</v>
      </c>
      <c r="AJ531">
        <v>24.994314636071184</v>
      </c>
      <c r="AK531">
        <v>10.562681205609167</v>
      </c>
      <c r="AL531">
        <v>0.18051609733583168</v>
      </c>
      <c r="AM531">
        <v>0.36055265297531058</v>
      </c>
      <c r="AN531">
        <v>0.13207609916780411</v>
      </c>
      <c r="AO531">
        <v>0.44534935771610773</v>
      </c>
      <c r="AP531">
        <f t="shared" si="177"/>
        <v>5.7896721664085309</v>
      </c>
      <c r="AQ531">
        <f t="shared" si="178"/>
        <v>3.023520016419007</v>
      </c>
      <c r="AR531">
        <f t="shared" si="179"/>
        <v>7.821392600939018</v>
      </c>
      <c r="AS531">
        <f t="shared" si="180"/>
        <v>2.4954281850283024</v>
      </c>
      <c r="AT531">
        <f t="shared" si="181"/>
        <v>0.17272135127131444</v>
      </c>
      <c r="AU531">
        <f t="shared" si="182"/>
        <v>0.3307403273567141</v>
      </c>
      <c r="AV531">
        <f t="shared" si="183"/>
        <v>0.12785446927698557</v>
      </c>
      <c r="AW531">
        <f t="shared" si="184"/>
        <v>0.40073283054172859</v>
      </c>
    </row>
    <row r="532" spans="1:49" x14ac:dyDescent="0.3">
      <c r="A532" s="2">
        <v>43218.666666261575</v>
      </c>
      <c r="B532">
        <v>2.0799999999999992</v>
      </c>
      <c r="C532">
        <v>24.579999999999991</v>
      </c>
      <c r="D532">
        <v>16.970000000000006</v>
      </c>
      <c r="E532">
        <v>6.9164999999999992</v>
      </c>
      <c r="F532">
        <v>24.579999999999991</v>
      </c>
      <c r="G532">
        <v>16.970000000000006</v>
      </c>
      <c r="H532">
        <v>1.2368333333333335</v>
      </c>
      <c r="I532">
        <v>25.056666666666658</v>
      </c>
      <c r="J532">
        <v>17.785000000000007</v>
      </c>
      <c r="K532">
        <v>7.7378333333333318</v>
      </c>
      <c r="L532">
        <v>25.056666666666658</v>
      </c>
      <c r="M532">
        <v>17.785000000000007</v>
      </c>
      <c r="N532" s="11">
        <f t="shared" si="165"/>
        <v>0.27332457293035523</v>
      </c>
      <c r="O532" s="12">
        <f t="shared" si="166"/>
        <v>0.90886990801577039</v>
      </c>
      <c r="P532" s="13">
        <f t="shared" si="167"/>
        <v>0.1700893880357556</v>
      </c>
      <c r="Q532" s="14">
        <f t="shared" si="168"/>
        <v>1.0641072656429085</v>
      </c>
      <c r="R532">
        <f t="shared" si="169"/>
        <v>3.9086538461538405</v>
      </c>
      <c r="S532">
        <f t="shared" si="170"/>
        <v>1.3502674763247287</v>
      </c>
      <c r="T532">
        <f t="shared" si="171"/>
        <v>6.129261555046476</v>
      </c>
      <c r="U532">
        <f t="shared" si="172"/>
        <v>1.1897548840114569</v>
      </c>
      <c r="V532">
        <f t="shared" si="173"/>
        <v>0.25584255842558462</v>
      </c>
      <c r="W532">
        <f t="shared" si="174"/>
        <v>0.74059400639781681</v>
      </c>
      <c r="X532">
        <f t="shared" si="175"/>
        <v>0.16315179096520338</v>
      </c>
      <c r="Y532">
        <f t="shared" si="176"/>
        <v>0.84050926240229695</v>
      </c>
      <c r="Z532">
        <v>2.6337683785588579</v>
      </c>
      <c r="AA532">
        <v>24.471043070478967</v>
      </c>
      <c r="AB532">
        <v>9.8808296910095326</v>
      </c>
      <c r="AC532">
        <v>5.2605401414435766</v>
      </c>
      <c r="AD532">
        <v>24.471043070478967</v>
      </c>
      <c r="AE532">
        <v>9.8808296910095326</v>
      </c>
      <c r="AF532">
        <v>1.9060738481150983</v>
      </c>
      <c r="AG532">
        <v>24.994314636071184</v>
      </c>
      <c r="AH532">
        <v>10.562681205609167</v>
      </c>
      <c r="AI532">
        <v>6.4271186790505679</v>
      </c>
      <c r="AJ532">
        <v>24.994314636071184</v>
      </c>
      <c r="AK532">
        <v>10.562681205609167</v>
      </c>
      <c r="AL532">
        <v>0.18051609733583168</v>
      </c>
      <c r="AM532">
        <v>0.36055265297531058</v>
      </c>
      <c r="AN532">
        <v>0.13207609916780411</v>
      </c>
      <c r="AO532">
        <v>0.44534935771610773</v>
      </c>
      <c r="AP532">
        <f t="shared" si="177"/>
        <v>5.7896721664085309</v>
      </c>
      <c r="AQ532">
        <f t="shared" si="178"/>
        <v>3.023520016419007</v>
      </c>
      <c r="AR532">
        <f t="shared" si="179"/>
        <v>7.821392600939018</v>
      </c>
      <c r="AS532">
        <f t="shared" si="180"/>
        <v>2.4954281850283024</v>
      </c>
      <c r="AT532">
        <f t="shared" si="181"/>
        <v>0.17272135127131444</v>
      </c>
      <c r="AU532">
        <f t="shared" si="182"/>
        <v>0.3307403273567141</v>
      </c>
      <c r="AV532">
        <f t="shared" si="183"/>
        <v>0.12785446927698557</v>
      </c>
      <c r="AW532">
        <f t="shared" si="184"/>
        <v>0.40073283054172859</v>
      </c>
    </row>
    <row r="533" spans="1:49" x14ac:dyDescent="0.3">
      <c r="A533" s="2">
        <v>43218.708332986113</v>
      </c>
      <c r="B533">
        <v>1.6623333333333332</v>
      </c>
      <c r="C533">
        <v>24.59333333333333</v>
      </c>
      <c r="D533">
        <v>14.76166666666666</v>
      </c>
      <c r="E533">
        <v>12.090166666666667</v>
      </c>
      <c r="F533">
        <v>24.59333333333333</v>
      </c>
      <c r="G533">
        <v>14.76166666666666</v>
      </c>
      <c r="H533">
        <v>1.0073333333333325</v>
      </c>
      <c r="I533">
        <v>25.079999999999988</v>
      </c>
      <c r="J533">
        <v>15.480000000000006</v>
      </c>
      <c r="K533">
        <v>13.930000000000003</v>
      </c>
      <c r="L533">
        <v>25.079999999999988</v>
      </c>
      <c r="M533">
        <v>15.480000000000006</v>
      </c>
      <c r="N533" s="11">
        <f t="shared" si="165"/>
        <v>0.16907950500084754</v>
      </c>
      <c r="O533" s="12">
        <f t="shared" si="166"/>
        <v>1.2297169011696893</v>
      </c>
      <c r="P533" s="13">
        <f t="shared" si="167"/>
        <v>0.10493055555555567</v>
      </c>
      <c r="Q533" s="14">
        <f t="shared" si="168"/>
        <v>1.4510416666666697</v>
      </c>
      <c r="R533">
        <f t="shared" si="169"/>
        <v>6.1643773811910991</v>
      </c>
      <c r="S533">
        <f t="shared" si="170"/>
        <v>1.0631952964530407</v>
      </c>
      <c r="T533">
        <f t="shared" si="171"/>
        <v>9.7801125082726568</v>
      </c>
      <c r="U533">
        <f t="shared" si="172"/>
        <v>0.93916008614500934</v>
      </c>
      <c r="V533">
        <f t="shared" si="173"/>
        <v>0.16222238486748472</v>
      </c>
      <c r="W533">
        <f t="shared" si="174"/>
        <v>0.94056097062894417</v>
      </c>
      <c r="X533">
        <f t="shared" si="175"/>
        <v>0.10224831249682811</v>
      </c>
      <c r="Y533">
        <f t="shared" si="176"/>
        <v>1.0647811962545402</v>
      </c>
      <c r="Z533">
        <v>2.6337683785588579</v>
      </c>
      <c r="AA533">
        <v>24.471043070478967</v>
      </c>
      <c r="AB533">
        <v>9.8808296910095326</v>
      </c>
      <c r="AC533">
        <v>5.2605401414435766</v>
      </c>
      <c r="AD533">
        <v>24.471043070478967</v>
      </c>
      <c r="AE533">
        <v>9.8808296910095326</v>
      </c>
      <c r="AF533">
        <v>1.9060738481150983</v>
      </c>
      <c r="AG533">
        <v>24.994314636071184</v>
      </c>
      <c r="AH533">
        <v>10.562681205609167</v>
      </c>
      <c r="AI533">
        <v>6.4271186790505679</v>
      </c>
      <c r="AJ533">
        <v>24.994314636071184</v>
      </c>
      <c r="AK533">
        <v>10.562681205609167</v>
      </c>
      <c r="AL533">
        <v>0.18051609733583168</v>
      </c>
      <c r="AM533">
        <v>0.36055265297531058</v>
      </c>
      <c r="AN533">
        <v>0.13207609916780411</v>
      </c>
      <c r="AO533">
        <v>0.44534935771610773</v>
      </c>
      <c r="AP533">
        <f t="shared" si="177"/>
        <v>5.7896721664085309</v>
      </c>
      <c r="AQ533">
        <f t="shared" si="178"/>
        <v>3.023520016419007</v>
      </c>
      <c r="AR533">
        <f t="shared" si="179"/>
        <v>7.821392600939018</v>
      </c>
      <c r="AS533">
        <f t="shared" si="180"/>
        <v>2.4954281850283024</v>
      </c>
      <c r="AT533">
        <f t="shared" si="181"/>
        <v>0.17272135127131444</v>
      </c>
      <c r="AU533">
        <f t="shared" si="182"/>
        <v>0.3307403273567141</v>
      </c>
      <c r="AV533">
        <f t="shared" si="183"/>
        <v>0.12785446927698557</v>
      </c>
      <c r="AW533">
        <f t="shared" si="184"/>
        <v>0.40073283054172859</v>
      </c>
    </row>
    <row r="534" spans="1:49" x14ac:dyDescent="0.3">
      <c r="A534" s="2">
        <v>43218.74999971065</v>
      </c>
      <c r="B534">
        <v>0.48550000000000026</v>
      </c>
      <c r="C534">
        <v>24.408333333333324</v>
      </c>
      <c r="D534">
        <v>13.343333333333328</v>
      </c>
      <c r="E534">
        <v>11.839833333333335</v>
      </c>
      <c r="F534">
        <v>24.408333333333324</v>
      </c>
      <c r="G534">
        <v>13.343333333333328</v>
      </c>
      <c r="H534">
        <v>0.1876666666666667</v>
      </c>
      <c r="I534">
        <v>24.97000000000002</v>
      </c>
      <c r="J534">
        <v>14.095000000000008</v>
      </c>
      <c r="K534">
        <v>13.640833333333328</v>
      </c>
      <c r="L534">
        <v>24.97000000000002</v>
      </c>
      <c r="M534">
        <v>14.095000000000008</v>
      </c>
      <c r="N534" s="11">
        <f t="shared" si="165"/>
        <v>4.3877089923181241E-2</v>
      </c>
      <c r="O534" s="12">
        <f t="shared" si="166"/>
        <v>1.0700256062660045</v>
      </c>
      <c r="P534" s="13">
        <f t="shared" si="167"/>
        <v>1.7256704980842894E-2</v>
      </c>
      <c r="Q534" s="14">
        <f t="shared" si="168"/>
        <v>1.2543295019157068</v>
      </c>
      <c r="R534">
        <f t="shared" si="169"/>
        <v>23.040937178166818</v>
      </c>
      <c r="S534">
        <f t="shared" si="170"/>
        <v>1.1845570742831397</v>
      </c>
      <c r="T534">
        <f t="shared" si="171"/>
        <v>58.198490230905918</v>
      </c>
      <c r="U534">
        <f t="shared" si="172"/>
        <v>1.0472386828761695</v>
      </c>
      <c r="V534">
        <f t="shared" si="173"/>
        <v>4.3401012392307647E-2</v>
      </c>
      <c r="W534">
        <f t="shared" si="174"/>
        <v>0.84419739809090377</v>
      </c>
      <c r="X534">
        <f t="shared" si="175"/>
        <v>1.7182576318259143E-2</v>
      </c>
      <c r="Y534">
        <f t="shared" si="176"/>
        <v>0.95489215243039749</v>
      </c>
      <c r="Z534">
        <v>2.6337683785588579</v>
      </c>
      <c r="AA534">
        <v>24.471043070478967</v>
      </c>
      <c r="AB534">
        <v>9.8808296910095326</v>
      </c>
      <c r="AC534">
        <v>5.2605401414435766</v>
      </c>
      <c r="AD534">
        <v>24.471043070478967</v>
      </c>
      <c r="AE534">
        <v>9.8808296910095326</v>
      </c>
      <c r="AF534">
        <v>1.9060738481150983</v>
      </c>
      <c r="AG534">
        <v>24.994314636071184</v>
      </c>
      <c r="AH534">
        <v>10.562681205609167</v>
      </c>
      <c r="AI534">
        <v>6.4271186790505679</v>
      </c>
      <c r="AJ534">
        <v>24.994314636071184</v>
      </c>
      <c r="AK534">
        <v>10.562681205609167</v>
      </c>
      <c r="AL534">
        <v>0.18051609733583168</v>
      </c>
      <c r="AM534">
        <v>0.36055265297531058</v>
      </c>
      <c r="AN534">
        <v>0.13207609916780411</v>
      </c>
      <c r="AO534">
        <v>0.44534935771610773</v>
      </c>
      <c r="AP534">
        <f t="shared" si="177"/>
        <v>5.7896721664085309</v>
      </c>
      <c r="AQ534">
        <f t="shared" si="178"/>
        <v>3.023520016419007</v>
      </c>
      <c r="AR534">
        <f t="shared" si="179"/>
        <v>7.821392600939018</v>
      </c>
      <c r="AS534">
        <f t="shared" si="180"/>
        <v>2.4954281850283024</v>
      </c>
      <c r="AT534">
        <f t="shared" si="181"/>
        <v>0.17272135127131444</v>
      </c>
      <c r="AU534">
        <f t="shared" si="182"/>
        <v>0.3307403273567141</v>
      </c>
      <c r="AV534">
        <f t="shared" si="183"/>
        <v>0.12785446927698557</v>
      </c>
      <c r="AW534">
        <f t="shared" si="184"/>
        <v>0.40073283054172859</v>
      </c>
    </row>
    <row r="535" spans="1:49" x14ac:dyDescent="0.3">
      <c r="A535" s="2">
        <v>43218.791666435187</v>
      </c>
      <c r="B535">
        <v>-0.1653333333333333</v>
      </c>
      <c r="C535">
        <v>24.188333333333329</v>
      </c>
      <c r="D535">
        <v>12.278333333333331</v>
      </c>
      <c r="E535">
        <v>12.3695</v>
      </c>
      <c r="F535">
        <v>24.188333333333329</v>
      </c>
      <c r="G535">
        <v>12.278333333333331</v>
      </c>
      <c r="H535">
        <v>-0.39866666666666639</v>
      </c>
      <c r="I535">
        <v>24.771666666666665</v>
      </c>
      <c r="J535">
        <v>13.000000000000004</v>
      </c>
      <c r="K535">
        <v>13.537666666666661</v>
      </c>
      <c r="L535">
        <v>24.771666666666665</v>
      </c>
      <c r="M535">
        <v>13.000000000000004</v>
      </c>
      <c r="N535" s="11">
        <f t="shared" si="165"/>
        <v>-1.3881891967534284E-2</v>
      </c>
      <c r="O535" s="12">
        <f t="shared" si="166"/>
        <v>1.0385810243492866</v>
      </c>
      <c r="P535" s="13">
        <f t="shared" si="167"/>
        <v>-3.3866628911227513E-2</v>
      </c>
      <c r="Q535" s="14">
        <f t="shared" si="168"/>
        <v>1.150021237434518</v>
      </c>
      <c r="R535">
        <f t="shared" si="169"/>
        <v>-71.786290322580655</v>
      </c>
      <c r="S535">
        <f t="shared" si="170"/>
        <v>1.2128521767250089</v>
      </c>
      <c r="T535">
        <f t="shared" si="171"/>
        <v>-29.277591973244157</v>
      </c>
      <c r="U535">
        <f t="shared" si="172"/>
        <v>1.1195491591362372</v>
      </c>
      <c r="V535">
        <f t="shared" si="173"/>
        <v>-1.3930236476998257E-2</v>
      </c>
      <c r="W535">
        <f t="shared" si="174"/>
        <v>0.82450278705871582</v>
      </c>
      <c r="X535">
        <f t="shared" si="175"/>
        <v>-3.4155814484806937E-2</v>
      </c>
      <c r="Y535">
        <f t="shared" si="176"/>
        <v>0.89321669516640734</v>
      </c>
      <c r="Z535">
        <v>2.6337683785588579</v>
      </c>
      <c r="AA535">
        <v>24.471043070478967</v>
      </c>
      <c r="AB535">
        <v>9.8808296910095326</v>
      </c>
      <c r="AC535">
        <v>5.2605401414435766</v>
      </c>
      <c r="AD535">
        <v>24.471043070478967</v>
      </c>
      <c r="AE535">
        <v>9.8808296910095326</v>
      </c>
      <c r="AF535">
        <v>1.9060738481150983</v>
      </c>
      <c r="AG535">
        <v>24.994314636071184</v>
      </c>
      <c r="AH535">
        <v>10.562681205609167</v>
      </c>
      <c r="AI535">
        <v>6.4271186790505679</v>
      </c>
      <c r="AJ535">
        <v>24.994314636071184</v>
      </c>
      <c r="AK535">
        <v>10.562681205609167</v>
      </c>
      <c r="AL535">
        <v>0.18051609733583168</v>
      </c>
      <c r="AM535">
        <v>0.36055265297531058</v>
      </c>
      <c r="AN535">
        <v>0.13207609916780411</v>
      </c>
      <c r="AO535">
        <v>0.44534935771610773</v>
      </c>
      <c r="AP535">
        <f t="shared" si="177"/>
        <v>5.7896721664085309</v>
      </c>
      <c r="AQ535">
        <f t="shared" si="178"/>
        <v>3.023520016419007</v>
      </c>
      <c r="AR535">
        <f t="shared" si="179"/>
        <v>7.821392600939018</v>
      </c>
      <c r="AS535">
        <f t="shared" si="180"/>
        <v>2.4954281850283024</v>
      </c>
      <c r="AT535">
        <f t="shared" si="181"/>
        <v>0.17272135127131444</v>
      </c>
      <c r="AU535">
        <f t="shared" si="182"/>
        <v>0.3307403273567141</v>
      </c>
      <c r="AV535">
        <f t="shared" si="183"/>
        <v>0.12785446927698557</v>
      </c>
      <c r="AW535">
        <f t="shared" si="184"/>
        <v>0.40073283054172859</v>
      </c>
    </row>
    <row r="536" spans="1:49" x14ac:dyDescent="0.3">
      <c r="A536" s="2">
        <v>43218.833333159724</v>
      </c>
      <c r="B536">
        <v>1.6338333333333328</v>
      </c>
      <c r="C536">
        <v>24.515000000000018</v>
      </c>
      <c r="D536">
        <v>10.985000000000008</v>
      </c>
      <c r="E536">
        <v>12.763166666666665</v>
      </c>
      <c r="F536">
        <v>24.515000000000018</v>
      </c>
      <c r="G536">
        <v>10.985000000000008</v>
      </c>
      <c r="H536">
        <v>1.1661666666666668</v>
      </c>
      <c r="I536">
        <v>24.891666666666687</v>
      </c>
      <c r="J536">
        <v>11.703333333333322</v>
      </c>
      <c r="K536">
        <v>13.689500000000001</v>
      </c>
      <c r="L536">
        <v>24.891666666666687</v>
      </c>
      <c r="M536">
        <v>11.703333333333322</v>
      </c>
      <c r="N536" s="11">
        <f t="shared" si="165"/>
        <v>0.1207563439270755</v>
      </c>
      <c r="O536" s="12">
        <f t="shared" si="166"/>
        <v>0.94332347868933153</v>
      </c>
      <c r="P536" s="13">
        <f t="shared" si="167"/>
        <v>8.8424112220396617E-2</v>
      </c>
      <c r="Q536" s="14">
        <f t="shared" si="168"/>
        <v>1.0380007582459221</v>
      </c>
      <c r="R536">
        <f t="shared" si="169"/>
        <v>8.5311384270121486</v>
      </c>
      <c r="S536">
        <f t="shared" si="170"/>
        <v>1.3100817456482856</v>
      </c>
      <c r="T536">
        <f t="shared" si="171"/>
        <v>11.55913248535089</v>
      </c>
      <c r="U536">
        <f t="shared" si="172"/>
        <v>1.213390433056968</v>
      </c>
      <c r="V536">
        <f t="shared" si="173"/>
        <v>0.11721765020641318</v>
      </c>
      <c r="W536">
        <f t="shared" si="174"/>
        <v>0.76331114704995473</v>
      </c>
      <c r="X536">
        <f t="shared" si="175"/>
        <v>8.6511682539093582E-2</v>
      </c>
      <c r="Y536">
        <f t="shared" si="176"/>
        <v>0.82413704011217515</v>
      </c>
      <c r="Z536">
        <v>2.6337683785588579</v>
      </c>
      <c r="AA536">
        <v>24.471043070478967</v>
      </c>
      <c r="AB536">
        <v>9.8808296910095326</v>
      </c>
      <c r="AC536">
        <v>5.2605401414435766</v>
      </c>
      <c r="AD536">
        <v>24.471043070478967</v>
      </c>
      <c r="AE536">
        <v>9.8808296910095326</v>
      </c>
      <c r="AF536">
        <v>1.9060738481150983</v>
      </c>
      <c r="AG536">
        <v>24.994314636071184</v>
      </c>
      <c r="AH536">
        <v>10.562681205609167</v>
      </c>
      <c r="AI536">
        <v>6.4271186790505679</v>
      </c>
      <c r="AJ536">
        <v>24.994314636071184</v>
      </c>
      <c r="AK536">
        <v>10.562681205609167</v>
      </c>
      <c r="AL536">
        <v>0.18051609733583168</v>
      </c>
      <c r="AM536">
        <v>0.36055265297531058</v>
      </c>
      <c r="AN536">
        <v>0.13207609916780411</v>
      </c>
      <c r="AO536">
        <v>0.44534935771610773</v>
      </c>
      <c r="AP536">
        <f t="shared" si="177"/>
        <v>5.7896721664085309</v>
      </c>
      <c r="AQ536">
        <f t="shared" si="178"/>
        <v>3.023520016419007</v>
      </c>
      <c r="AR536">
        <f t="shared" si="179"/>
        <v>7.821392600939018</v>
      </c>
      <c r="AS536">
        <f t="shared" si="180"/>
        <v>2.4954281850283024</v>
      </c>
      <c r="AT536">
        <f t="shared" si="181"/>
        <v>0.17272135127131444</v>
      </c>
      <c r="AU536">
        <f t="shared" si="182"/>
        <v>0.3307403273567141</v>
      </c>
      <c r="AV536">
        <f t="shared" si="183"/>
        <v>0.12785446927698557</v>
      </c>
      <c r="AW536">
        <f t="shared" si="184"/>
        <v>0.40073283054172859</v>
      </c>
    </row>
    <row r="537" spans="1:49" x14ac:dyDescent="0.3">
      <c r="A537" s="2">
        <v>43218.874999884261</v>
      </c>
      <c r="B537">
        <v>0.84766666666666668</v>
      </c>
      <c r="C537">
        <v>24.418333333333344</v>
      </c>
      <c r="D537">
        <v>10.15833333333333</v>
      </c>
      <c r="E537">
        <v>12.265000000000002</v>
      </c>
      <c r="F537">
        <v>24.418333333333344</v>
      </c>
      <c r="G537">
        <v>10.15833333333333</v>
      </c>
      <c r="H537">
        <v>0.16166666666666668</v>
      </c>
      <c r="I537">
        <v>24.865000000000002</v>
      </c>
      <c r="J537">
        <v>10.886666666666665</v>
      </c>
      <c r="K537">
        <v>12.968166666666663</v>
      </c>
      <c r="L537">
        <v>24.865000000000002</v>
      </c>
      <c r="M537">
        <v>10.886666666666665</v>
      </c>
      <c r="N537" s="11">
        <f t="shared" si="165"/>
        <v>5.9443665264142062E-2</v>
      </c>
      <c r="O537" s="12">
        <f t="shared" si="166"/>
        <v>0.86009817671809186</v>
      </c>
      <c r="P537" s="13">
        <f t="shared" si="167"/>
        <v>1.1565518063669964E-2</v>
      </c>
      <c r="Q537" s="14">
        <f t="shared" si="168"/>
        <v>0.92773339692381018</v>
      </c>
      <c r="R537">
        <f t="shared" si="169"/>
        <v>17.07265041289817</v>
      </c>
      <c r="S537">
        <f t="shared" si="170"/>
        <v>1.4126579698328587</v>
      </c>
      <c r="T537">
        <f t="shared" si="171"/>
        <v>86.713917525773212</v>
      </c>
      <c r="U537">
        <f t="shared" si="172"/>
        <v>1.3278958732280333</v>
      </c>
      <c r="V537">
        <f t="shared" si="173"/>
        <v>5.8573213637907837E-2</v>
      </c>
      <c r="W537">
        <f t="shared" si="174"/>
        <v>0.70788543395137382</v>
      </c>
      <c r="X537">
        <f t="shared" si="175"/>
        <v>1.1532174171496505E-2</v>
      </c>
      <c r="Y537">
        <f t="shared" si="176"/>
        <v>0.75307109552879437</v>
      </c>
      <c r="Z537">
        <v>2.6337683785588579</v>
      </c>
      <c r="AA537">
        <v>24.471043070478967</v>
      </c>
      <c r="AB537">
        <v>9.8808296910095326</v>
      </c>
      <c r="AC537">
        <v>5.2605401414435766</v>
      </c>
      <c r="AD537">
        <v>24.471043070478967</v>
      </c>
      <c r="AE537">
        <v>9.8808296910095326</v>
      </c>
      <c r="AF537">
        <v>1.9060738481150983</v>
      </c>
      <c r="AG537">
        <v>24.994314636071184</v>
      </c>
      <c r="AH537">
        <v>10.562681205609167</v>
      </c>
      <c r="AI537">
        <v>6.4271186790505679</v>
      </c>
      <c r="AJ537">
        <v>24.994314636071184</v>
      </c>
      <c r="AK537">
        <v>10.562681205609167</v>
      </c>
      <c r="AL537">
        <v>0.18051609733583168</v>
      </c>
      <c r="AM537">
        <v>0.36055265297531058</v>
      </c>
      <c r="AN537">
        <v>0.13207609916780411</v>
      </c>
      <c r="AO537">
        <v>0.44534935771610773</v>
      </c>
      <c r="AP537">
        <f t="shared" si="177"/>
        <v>5.7896721664085309</v>
      </c>
      <c r="AQ537">
        <f t="shared" si="178"/>
        <v>3.023520016419007</v>
      </c>
      <c r="AR537">
        <f t="shared" si="179"/>
        <v>7.821392600939018</v>
      </c>
      <c r="AS537">
        <f t="shared" si="180"/>
        <v>2.4954281850283024</v>
      </c>
      <c r="AT537">
        <f t="shared" si="181"/>
        <v>0.17272135127131444</v>
      </c>
      <c r="AU537">
        <f t="shared" si="182"/>
        <v>0.3307403273567141</v>
      </c>
      <c r="AV537">
        <f t="shared" si="183"/>
        <v>0.12785446927698557</v>
      </c>
      <c r="AW537">
        <f t="shared" si="184"/>
        <v>0.40073283054172859</v>
      </c>
    </row>
    <row r="538" spans="1:49" x14ac:dyDescent="0.3">
      <c r="A538" s="2">
        <v>43218.916666666664</v>
      </c>
      <c r="B538">
        <v>2.0936666666666661</v>
      </c>
      <c r="C538">
        <v>24.609999999999992</v>
      </c>
      <c r="D538">
        <v>9.0883333333333347</v>
      </c>
      <c r="E538">
        <v>12.900500000000001</v>
      </c>
      <c r="F538">
        <v>24.609999999999992</v>
      </c>
      <c r="G538">
        <v>9.0883333333333347</v>
      </c>
      <c r="H538">
        <v>1.2704999999999993</v>
      </c>
      <c r="I538">
        <v>24.978333333333332</v>
      </c>
      <c r="J538">
        <v>9.8283333333333278</v>
      </c>
      <c r="K538">
        <v>13.508500000000003</v>
      </c>
      <c r="L538">
        <v>24.978333333333332</v>
      </c>
      <c r="M538">
        <v>9.8283333333333278</v>
      </c>
      <c r="N538" s="11">
        <f t="shared" si="165"/>
        <v>0.13488671749167835</v>
      </c>
      <c r="O538" s="12">
        <f t="shared" si="166"/>
        <v>0.83112853001181197</v>
      </c>
      <c r="P538" s="13">
        <f t="shared" si="167"/>
        <v>8.3861386138613797E-2</v>
      </c>
      <c r="Q538" s="14">
        <f t="shared" si="168"/>
        <v>0.89165016501650163</v>
      </c>
      <c r="R538">
        <f t="shared" si="169"/>
        <v>7.6636284031205193</v>
      </c>
      <c r="S538">
        <f t="shared" si="170"/>
        <v>1.4531833391470608</v>
      </c>
      <c r="T538">
        <f t="shared" si="171"/>
        <v>12.174439197166478</v>
      </c>
      <c r="U538">
        <f t="shared" si="172"/>
        <v>1.3715160824665951</v>
      </c>
      <c r="V538">
        <f t="shared" si="173"/>
        <v>0.13048649378573918</v>
      </c>
      <c r="W538">
        <f t="shared" si="174"/>
        <v>0.68814441582226327</v>
      </c>
      <c r="X538">
        <f t="shared" si="175"/>
        <v>8.2139307101122452E-2</v>
      </c>
      <c r="Y538">
        <f t="shared" si="176"/>
        <v>0.72912014141427772</v>
      </c>
      <c r="Z538">
        <v>2.6337683785588579</v>
      </c>
      <c r="AA538">
        <v>24.471043070478967</v>
      </c>
      <c r="AB538">
        <v>9.8808296910095326</v>
      </c>
      <c r="AC538">
        <v>5.2605401414435766</v>
      </c>
      <c r="AD538">
        <v>24.471043070478967</v>
      </c>
      <c r="AE538">
        <v>9.8808296910095326</v>
      </c>
      <c r="AF538">
        <v>1.9060738481150983</v>
      </c>
      <c r="AG538">
        <v>24.994314636071184</v>
      </c>
      <c r="AH538">
        <v>10.562681205609167</v>
      </c>
      <c r="AI538">
        <v>6.4271186790505679</v>
      </c>
      <c r="AJ538">
        <v>24.994314636071184</v>
      </c>
      <c r="AK538">
        <v>10.562681205609167</v>
      </c>
      <c r="AL538">
        <v>0.18051609733583168</v>
      </c>
      <c r="AM538">
        <v>0.36055265297531058</v>
      </c>
      <c r="AN538">
        <v>0.13207609916780411</v>
      </c>
      <c r="AO538">
        <v>0.44534935771610773</v>
      </c>
      <c r="AP538">
        <f t="shared" si="177"/>
        <v>5.7896721664085309</v>
      </c>
      <c r="AQ538">
        <f t="shared" si="178"/>
        <v>3.023520016419007</v>
      </c>
      <c r="AR538">
        <f t="shared" si="179"/>
        <v>7.821392600939018</v>
      </c>
      <c r="AS538">
        <f t="shared" si="180"/>
        <v>2.4954281850283024</v>
      </c>
      <c r="AT538">
        <f t="shared" si="181"/>
        <v>0.17272135127131444</v>
      </c>
      <c r="AU538">
        <f t="shared" si="182"/>
        <v>0.3307403273567141</v>
      </c>
      <c r="AV538">
        <f t="shared" si="183"/>
        <v>0.12785446927698557</v>
      </c>
      <c r="AW538">
        <f t="shared" si="184"/>
        <v>0.40073283054172859</v>
      </c>
    </row>
    <row r="539" spans="1:49" x14ac:dyDescent="0.3">
      <c r="A539" s="2">
        <v>43218.958333333336</v>
      </c>
      <c r="B539">
        <v>1.6519999999999995</v>
      </c>
      <c r="C539">
        <v>24.571666666666669</v>
      </c>
      <c r="D539">
        <v>8.1250000000000018</v>
      </c>
      <c r="E539">
        <v>13.116833333333329</v>
      </c>
      <c r="F539">
        <v>24.571666666666669</v>
      </c>
      <c r="G539">
        <v>8.1250000000000018</v>
      </c>
      <c r="H539">
        <v>1.0274999999999999</v>
      </c>
      <c r="I539">
        <v>24.960000000000022</v>
      </c>
      <c r="J539">
        <v>8.8883333333333372</v>
      </c>
      <c r="K539">
        <v>13.594999999999997</v>
      </c>
      <c r="L539">
        <v>24.960000000000022</v>
      </c>
      <c r="M539">
        <v>8.8883333333333372</v>
      </c>
      <c r="N539" s="11">
        <f t="shared" si="165"/>
        <v>0.1004458856911228</v>
      </c>
      <c r="O539" s="12">
        <f t="shared" si="166"/>
        <v>0.79753749493311688</v>
      </c>
      <c r="P539" s="13">
        <f t="shared" si="167"/>
        <v>6.3932386186871221E-2</v>
      </c>
      <c r="Q539" s="14">
        <f t="shared" si="168"/>
        <v>0.84589857928030576</v>
      </c>
      <c r="R539">
        <f t="shared" si="169"/>
        <v>10.205609362389026</v>
      </c>
      <c r="S539">
        <f t="shared" si="170"/>
        <v>1.5038595443514065</v>
      </c>
      <c r="T539">
        <f t="shared" si="171"/>
        <v>15.891524736415269</v>
      </c>
      <c r="U539">
        <f t="shared" si="172"/>
        <v>1.4321748191737176</v>
      </c>
      <c r="V539">
        <f t="shared" si="173"/>
        <v>9.7985329879989688E-2</v>
      </c>
      <c r="W539">
        <f t="shared" si="174"/>
        <v>0.66495571594838399</v>
      </c>
      <c r="X539">
        <f t="shared" si="175"/>
        <v>6.2926623882006122E-2</v>
      </c>
      <c r="Y539">
        <f t="shared" si="176"/>
        <v>0.69823878105673054</v>
      </c>
      <c r="Z539">
        <v>2.6337683785588579</v>
      </c>
      <c r="AA539">
        <v>24.471043070478967</v>
      </c>
      <c r="AB539">
        <v>9.8808296910095326</v>
      </c>
      <c r="AC539">
        <v>5.2605401414435766</v>
      </c>
      <c r="AD539">
        <v>24.471043070478967</v>
      </c>
      <c r="AE539">
        <v>9.8808296910095326</v>
      </c>
      <c r="AF539">
        <v>1.9060738481150983</v>
      </c>
      <c r="AG539">
        <v>24.994314636071184</v>
      </c>
      <c r="AH539">
        <v>10.562681205609167</v>
      </c>
      <c r="AI539">
        <v>6.4271186790505679</v>
      </c>
      <c r="AJ539">
        <v>24.994314636071184</v>
      </c>
      <c r="AK539">
        <v>10.562681205609167</v>
      </c>
      <c r="AL539">
        <v>0.18051609733583168</v>
      </c>
      <c r="AM539">
        <v>0.36055265297531058</v>
      </c>
      <c r="AN539">
        <v>0.13207609916780411</v>
      </c>
      <c r="AO539">
        <v>0.44534935771610773</v>
      </c>
      <c r="AP539">
        <f t="shared" si="177"/>
        <v>5.7896721664085309</v>
      </c>
      <c r="AQ539">
        <f t="shared" si="178"/>
        <v>3.023520016419007</v>
      </c>
      <c r="AR539">
        <f t="shared" si="179"/>
        <v>7.821392600939018</v>
      </c>
      <c r="AS539">
        <f t="shared" si="180"/>
        <v>2.4954281850283024</v>
      </c>
      <c r="AT539">
        <f t="shared" si="181"/>
        <v>0.17272135127131444</v>
      </c>
      <c r="AU539">
        <f t="shared" si="182"/>
        <v>0.3307403273567141</v>
      </c>
      <c r="AV539">
        <f t="shared" si="183"/>
        <v>0.12785446927698557</v>
      </c>
      <c r="AW539">
        <f t="shared" si="184"/>
        <v>0.40073283054172859</v>
      </c>
    </row>
    <row r="540" spans="1:49" x14ac:dyDescent="0.3">
      <c r="A540" s="2">
        <v>43219</v>
      </c>
      <c r="B540">
        <v>1.1821666666666668</v>
      </c>
      <c r="C540">
        <v>24.453333333333326</v>
      </c>
      <c r="D540">
        <v>7.811666666666671</v>
      </c>
      <c r="E540">
        <v>13.316999999999998</v>
      </c>
      <c r="F540">
        <v>24.453333333333326</v>
      </c>
      <c r="G540">
        <v>7.811666666666671</v>
      </c>
      <c r="H540">
        <v>0.58466666666666678</v>
      </c>
      <c r="I540">
        <v>24.876666666666669</v>
      </c>
      <c r="J540">
        <v>8.5199999999999978</v>
      </c>
      <c r="K540">
        <v>14.390166666666669</v>
      </c>
      <c r="L540">
        <v>24.876666666666669</v>
      </c>
      <c r="M540">
        <v>8.5199999999999978</v>
      </c>
      <c r="N540" s="11">
        <f t="shared" si="165"/>
        <v>7.1036554832248425E-2</v>
      </c>
      <c r="O540" s="12">
        <f t="shared" si="166"/>
        <v>0.80022033049574404</v>
      </c>
      <c r="P540" s="13">
        <f t="shared" si="167"/>
        <v>3.5744854289790094E-2</v>
      </c>
      <c r="Q540" s="14">
        <f t="shared" si="168"/>
        <v>0.87977379254126764</v>
      </c>
      <c r="R540">
        <f t="shared" si="169"/>
        <v>14.327259269702513</v>
      </c>
      <c r="S540">
        <f t="shared" si="170"/>
        <v>1.4996558283897767</v>
      </c>
      <c r="T540">
        <f t="shared" si="171"/>
        <v>28.22605473204105</v>
      </c>
      <c r="U540">
        <f t="shared" si="172"/>
        <v>1.3866558182091937</v>
      </c>
      <c r="V540">
        <f t="shared" si="173"/>
        <v>6.9797019874881044E-2</v>
      </c>
      <c r="W540">
        <f t="shared" si="174"/>
        <v>0.66681966693233108</v>
      </c>
      <c r="X540">
        <f t="shared" si="175"/>
        <v>3.5428259793772787E-2</v>
      </c>
      <c r="Y540">
        <f t="shared" si="176"/>
        <v>0.72115948807791175</v>
      </c>
      <c r="Z540">
        <v>2.6337683785588579</v>
      </c>
      <c r="AA540">
        <v>24.471043070478967</v>
      </c>
      <c r="AB540">
        <v>9.8808296910095326</v>
      </c>
      <c r="AC540">
        <v>5.2605401414435766</v>
      </c>
      <c r="AD540">
        <v>24.471043070478967</v>
      </c>
      <c r="AE540">
        <v>9.8808296910095326</v>
      </c>
      <c r="AF540">
        <v>1.9060738481150983</v>
      </c>
      <c r="AG540">
        <v>24.994314636071184</v>
      </c>
      <c r="AH540">
        <v>10.562681205609167</v>
      </c>
      <c r="AI540">
        <v>6.4271186790505679</v>
      </c>
      <c r="AJ540">
        <v>24.994314636071184</v>
      </c>
      <c r="AK540">
        <v>10.562681205609167</v>
      </c>
      <c r="AL540">
        <v>0.18051609733583168</v>
      </c>
      <c r="AM540">
        <v>0.36055265297531058</v>
      </c>
      <c r="AN540">
        <v>0.13207609916780411</v>
      </c>
      <c r="AO540">
        <v>0.44534935771610773</v>
      </c>
      <c r="AP540">
        <f t="shared" si="177"/>
        <v>5.7896721664085309</v>
      </c>
      <c r="AQ540">
        <f t="shared" si="178"/>
        <v>3.023520016419007</v>
      </c>
      <c r="AR540">
        <f t="shared" si="179"/>
        <v>7.821392600939018</v>
      </c>
      <c r="AS540">
        <f t="shared" si="180"/>
        <v>2.4954281850283024</v>
      </c>
      <c r="AT540">
        <f t="shared" si="181"/>
        <v>0.17272135127131444</v>
      </c>
      <c r="AU540">
        <f t="shared" si="182"/>
        <v>0.3307403273567141</v>
      </c>
      <c r="AV540">
        <f t="shared" si="183"/>
        <v>0.12785446927698557</v>
      </c>
      <c r="AW540">
        <f t="shared" si="184"/>
        <v>0.40073283054172859</v>
      </c>
    </row>
    <row r="541" spans="1:49" x14ac:dyDescent="0.3">
      <c r="A541" s="2">
        <v>43219.041666666664</v>
      </c>
      <c r="B541">
        <v>2.3946666666666672</v>
      </c>
      <c r="C541">
        <v>24.56666666666667</v>
      </c>
      <c r="D541">
        <v>7.2283333333333344</v>
      </c>
      <c r="E541">
        <v>11.725999999999997</v>
      </c>
      <c r="F541">
        <v>24.56666666666667</v>
      </c>
      <c r="G541">
        <v>7.2283333333333344</v>
      </c>
      <c r="H541">
        <v>1.6336666666666655</v>
      </c>
      <c r="I541">
        <v>24.913333333333341</v>
      </c>
      <c r="J541">
        <v>7.9049999999999994</v>
      </c>
      <c r="K541">
        <v>12.521333333333331</v>
      </c>
      <c r="L541">
        <v>24.913333333333341</v>
      </c>
      <c r="M541">
        <v>7.9049999999999994</v>
      </c>
      <c r="N541" s="11">
        <f t="shared" si="165"/>
        <v>0.13811400557531484</v>
      </c>
      <c r="O541" s="12">
        <f t="shared" si="166"/>
        <v>0.6763049120446023</v>
      </c>
      <c r="P541" s="13">
        <f t="shared" si="167"/>
        <v>9.6050955414012637E-2</v>
      </c>
      <c r="Q541" s="14">
        <f t="shared" si="168"/>
        <v>0.73618814306712355</v>
      </c>
      <c r="R541">
        <f t="shared" si="169"/>
        <v>7.4903953229398654</v>
      </c>
      <c r="S541">
        <f t="shared" si="170"/>
        <v>1.7286230030132474</v>
      </c>
      <c r="T541">
        <f t="shared" si="171"/>
        <v>10.661140583554388</v>
      </c>
      <c r="U541">
        <f t="shared" si="172"/>
        <v>1.6083484186987549</v>
      </c>
      <c r="V541">
        <f t="shared" si="173"/>
        <v>0.13350430209436734</v>
      </c>
      <c r="W541">
        <f t="shared" si="174"/>
        <v>0.57849513645071882</v>
      </c>
      <c r="X541">
        <f t="shared" si="175"/>
        <v>9.3798594265099108E-2</v>
      </c>
      <c r="Y541">
        <f t="shared" si="176"/>
        <v>0.6217558262711862</v>
      </c>
      <c r="Z541">
        <v>2.6337683785588579</v>
      </c>
      <c r="AA541">
        <v>24.471043070478967</v>
      </c>
      <c r="AB541">
        <v>9.8808296910095326</v>
      </c>
      <c r="AC541">
        <v>5.2605401414435766</v>
      </c>
      <c r="AD541">
        <v>24.471043070478967</v>
      </c>
      <c r="AE541">
        <v>9.8808296910095326</v>
      </c>
      <c r="AF541">
        <v>1.9060738481150983</v>
      </c>
      <c r="AG541">
        <v>24.994314636071184</v>
      </c>
      <c r="AH541">
        <v>10.562681205609167</v>
      </c>
      <c r="AI541">
        <v>6.4271186790505679</v>
      </c>
      <c r="AJ541">
        <v>24.994314636071184</v>
      </c>
      <c r="AK541">
        <v>10.562681205609167</v>
      </c>
      <c r="AL541">
        <v>0.18051609733583168</v>
      </c>
      <c r="AM541">
        <v>0.36055265297531058</v>
      </c>
      <c r="AN541">
        <v>0.13207609916780411</v>
      </c>
      <c r="AO541">
        <v>0.44534935771610773</v>
      </c>
      <c r="AP541">
        <f t="shared" si="177"/>
        <v>5.7896721664085309</v>
      </c>
      <c r="AQ541">
        <f t="shared" si="178"/>
        <v>3.023520016419007</v>
      </c>
      <c r="AR541">
        <f t="shared" si="179"/>
        <v>7.821392600939018</v>
      </c>
      <c r="AS541">
        <f t="shared" si="180"/>
        <v>2.4954281850283024</v>
      </c>
      <c r="AT541">
        <f t="shared" si="181"/>
        <v>0.17272135127131444</v>
      </c>
      <c r="AU541">
        <f t="shared" si="182"/>
        <v>0.3307403273567141</v>
      </c>
      <c r="AV541">
        <f t="shared" si="183"/>
        <v>0.12785446927698557</v>
      </c>
      <c r="AW541">
        <f t="shared" si="184"/>
        <v>0.40073283054172859</v>
      </c>
    </row>
    <row r="542" spans="1:49" x14ac:dyDescent="0.3">
      <c r="A542" s="2">
        <v>43219.08333321759</v>
      </c>
      <c r="B542">
        <v>1.9934999999999989</v>
      </c>
      <c r="C542">
        <v>24.530000000000005</v>
      </c>
      <c r="D542">
        <v>6.6916666666666673</v>
      </c>
      <c r="E542">
        <v>12.238</v>
      </c>
      <c r="F542">
        <v>24.530000000000005</v>
      </c>
      <c r="G542">
        <v>6.6916666666666673</v>
      </c>
      <c r="H542">
        <v>1.339666666666667</v>
      </c>
      <c r="I542">
        <v>24.903333333333347</v>
      </c>
      <c r="J542">
        <v>7.3750000000000018</v>
      </c>
      <c r="K542">
        <v>12.946999999999999</v>
      </c>
      <c r="L542">
        <v>24.903333333333347</v>
      </c>
      <c r="M542">
        <v>7.3750000000000018</v>
      </c>
      <c r="N542" s="11">
        <f t="shared" si="165"/>
        <v>0.1117537139119872</v>
      </c>
      <c r="O542" s="12">
        <f t="shared" si="166"/>
        <v>0.68605064000747429</v>
      </c>
      <c r="P542" s="13">
        <f t="shared" si="167"/>
        <v>7.6428639345821031E-2</v>
      </c>
      <c r="Q542" s="14">
        <f t="shared" si="168"/>
        <v>0.73863268993058806</v>
      </c>
      <c r="R542">
        <f t="shared" si="169"/>
        <v>9.1982484742078494</v>
      </c>
      <c r="S542">
        <f t="shared" si="170"/>
        <v>1.7076183472244926</v>
      </c>
      <c r="T542">
        <f t="shared" si="171"/>
        <v>13.334100522518042</v>
      </c>
      <c r="U542">
        <f t="shared" si="172"/>
        <v>1.6038528874127864</v>
      </c>
      <c r="V542">
        <f t="shared" si="173"/>
        <v>0.10871634994466919</v>
      </c>
      <c r="W542">
        <f t="shared" si="174"/>
        <v>0.5856109485034332</v>
      </c>
      <c r="X542">
        <f t="shared" si="175"/>
        <v>7.499568480912859E-2</v>
      </c>
      <c r="Y542">
        <f t="shared" si="176"/>
        <v>0.62349858135251046</v>
      </c>
      <c r="Z542">
        <v>2.6337683785588579</v>
      </c>
      <c r="AA542">
        <v>24.471043070478967</v>
      </c>
      <c r="AB542">
        <v>9.8808296910095326</v>
      </c>
      <c r="AC542">
        <v>5.2605401414435766</v>
      </c>
      <c r="AD542">
        <v>24.471043070478967</v>
      </c>
      <c r="AE542">
        <v>9.8808296910095326</v>
      </c>
      <c r="AF542">
        <v>1.9060738481150983</v>
      </c>
      <c r="AG542">
        <v>24.994314636071184</v>
      </c>
      <c r="AH542">
        <v>10.562681205609167</v>
      </c>
      <c r="AI542">
        <v>6.4271186790505679</v>
      </c>
      <c r="AJ542">
        <v>24.994314636071184</v>
      </c>
      <c r="AK542">
        <v>10.562681205609167</v>
      </c>
      <c r="AL542">
        <v>0.18051609733583168</v>
      </c>
      <c r="AM542">
        <v>0.36055265297531058</v>
      </c>
      <c r="AN542">
        <v>0.13207609916780411</v>
      </c>
      <c r="AO542">
        <v>0.44534935771610773</v>
      </c>
      <c r="AP542">
        <f t="shared" si="177"/>
        <v>5.7896721664085309</v>
      </c>
      <c r="AQ542">
        <f t="shared" si="178"/>
        <v>3.023520016419007</v>
      </c>
      <c r="AR542">
        <f t="shared" si="179"/>
        <v>7.821392600939018</v>
      </c>
      <c r="AS542">
        <f t="shared" si="180"/>
        <v>2.4954281850283024</v>
      </c>
      <c r="AT542">
        <f t="shared" si="181"/>
        <v>0.17272135127131444</v>
      </c>
      <c r="AU542">
        <f t="shared" si="182"/>
        <v>0.3307403273567141</v>
      </c>
      <c r="AV542">
        <f t="shared" si="183"/>
        <v>0.12785446927698557</v>
      </c>
      <c r="AW542">
        <f t="shared" si="184"/>
        <v>0.40073283054172859</v>
      </c>
    </row>
    <row r="543" spans="1:49" x14ac:dyDescent="0.3">
      <c r="A543" s="2">
        <v>43219.124999826388</v>
      </c>
      <c r="B543">
        <v>1.6891666666666671</v>
      </c>
      <c r="C543">
        <v>24.456666666666663</v>
      </c>
      <c r="D543">
        <v>6.2450000000000028</v>
      </c>
      <c r="E543">
        <v>11.903833333333337</v>
      </c>
      <c r="F543">
        <v>24.456666666666663</v>
      </c>
      <c r="G543">
        <v>6.2450000000000028</v>
      </c>
      <c r="H543">
        <v>1.0913333333333342</v>
      </c>
      <c r="I543">
        <v>24.816666666666652</v>
      </c>
      <c r="J543">
        <v>6.9399999999999986</v>
      </c>
      <c r="K543">
        <v>12.666999999999998</v>
      </c>
      <c r="L543">
        <v>24.816666666666652</v>
      </c>
      <c r="M543">
        <v>6.9399999999999986</v>
      </c>
      <c r="N543" s="11">
        <f t="shared" si="165"/>
        <v>9.2751898965864443E-2</v>
      </c>
      <c r="O543" s="12">
        <f t="shared" si="166"/>
        <v>0.65363777798114808</v>
      </c>
      <c r="P543" s="13">
        <f t="shared" si="167"/>
        <v>6.1047920939772606E-2</v>
      </c>
      <c r="Q543" s="14">
        <f t="shared" si="168"/>
        <v>0.70857728883087856</v>
      </c>
      <c r="R543">
        <f t="shared" si="169"/>
        <v>11.031450419338917</v>
      </c>
      <c r="S543">
        <f t="shared" si="170"/>
        <v>1.7798993321479064</v>
      </c>
      <c r="T543">
        <f t="shared" si="171"/>
        <v>16.6305742211362</v>
      </c>
      <c r="U543">
        <f t="shared" si="172"/>
        <v>1.6612786505618267</v>
      </c>
      <c r="V543">
        <f t="shared" si="173"/>
        <v>9.0649911116577095E-2</v>
      </c>
      <c r="W543">
        <f t="shared" si="174"/>
        <v>0.56182952706277089</v>
      </c>
      <c r="X543">
        <f t="shared" si="175"/>
        <v>6.0130214790122864E-2</v>
      </c>
      <c r="Y543">
        <f t="shared" si="176"/>
        <v>0.60194597677024908</v>
      </c>
      <c r="Z543">
        <v>2.6337683785588579</v>
      </c>
      <c r="AA543">
        <v>24.471043070478967</v>
      </c>
      <c r="AB543">
        <v>9.8808296910095326</v>
      </c>
      <c r="AC543">
        <v>5.2605401414435766</v>
      </c>
      <c r="AD543">
        <v>24.471043070478967</v>
      </c>
      <c r="AE543">
        <v>9.8808296910095326</v>
      </c>
      <c r="AF543">
        <v>1.9060738481150983</v>
      </c>
      <c r="AG543">
        <v>24.994314636071184</v>
      </c>
      <c r="AH543">
        <v>10.562681205609167</v>
      </c>
      <c r="AI543">
        <v>6.4271186790505679</v>
      </c>
      <c r="AJ543">
        <v>24.994314636071184</v>
      </c>
      <c r="AK543">
        <v>10.562681205609167</v>
      </c>
      <c r="AL543">
        <v>0.18051609733583168</v>
      </c>
      <c r="AM543">
        <v>0.36055265297531058</v>
      </c>
      <c r="AN543">
        <v>0.13207609916780411</v>
      </c>
      <c r="AO543">
        <v>0.44534935771610773</v>
      </c>
      <c r="AP543">
        <f t="shared" si="177"/>
        <v>5.7896721664085309</v>
      </c>
      <c r="AQ543">
        <f t="shared" si="178"/>
        <v>3.023520016419007</v>
      </c>
      <c r="AR543">
        <f t="shared" si="179"/>
        <v>7.821392600939018</v>
      </c>
      <c r="AS543">
        <f t="shared" si="180"/>
        <v>2.4954281850283024</v>
      </c>
      <c r="AT543">
        <f t="shared" si="181"/>
        <v>0.17272135127131444</v>
      </c>
      <c r="AU543">
        <f t="shared" si="182"/>
        <v>0.3307403273567141</v>
      </c>
      <c r="AV543">
        <f t="shared" si="183"/>
        <v>0.12785446927698557</v>
      </c>
      <c r="AW543">
        <f t="shared" si="184"/>
        <v>0.40073283054172859</v>
      </c>
    </row>
    <row r="544" spans="1:49" x14ac:dyDescent="0.3">
      <c r="A544" s="2">
        <v>43219.166666435187</v>
      </c>
      <c r="B544">
        <v>2.8316666666666688</v>
      </c>
      <c r="C544">
        <v>24.544999999999998</v>
      </c>
      <c r="D544">
        <v>5.87</v>
      </c>
      <c r="E544">
        <v>10.005833333333332</v>
      </c>
      <c r="F544">
        <v>24.544999999999998</v>
      </c>
      <c r="G544">
        <v>5.87</v>
      </c>
      <c r="H544">
        <v>2.0716666666666659</v>
      </c>
      <c r="I544">
        <v>24.858333333333338</v>
      </c>
      <c r="J544">
        <v>6.5216666666666701</v>
      </c>
      <c r="K544">
        <v>10.670333333333332</v>
      </c>
      <c r="L544">
        <v>24.858333333333338</v>
      </c>
      <c r="M544">
        <v>6.5216666666666701</v>
      </c>
      <c r="N544" s="11">
        <f t="shared" si="165"/>
        <v>0.15162873717090597</v>
      </c>
      <c r="O544" s="12">
        <f t="shared" si="166"/>
        <v>0.53578759482373939</v>
      </c>
      <c r="P544" s="13">
        <f t="shared" si="167"/>
        <v>0.11297945828031263</v>
      </c>
      <c r="Q544" s="14">
        <f t="shared" si="168"/>
        <v>0.58191237956735131</v>
      </c>
      <c r="R544">
        <f t="shared" si="169"/>
        <v>6.8450559152442558</v>
      </c>
      <c r="S544">
        <f t="shared" si="170"/>
        <v>2.1164112600982761</v>
      </c>
      <c r="T544">
        <f t="shared" si="171"/>
        <v>9.1011665325824662</v>
      </c>
      <c r="U544">
        <f t="shared" si="172"/>
        <v>1.9684717753272314</v>
      </c>
      <c r="V544">
        <f t="shared" si="173"/>
        <v>0.14609084460113084</v>
      </c>
      <c r="W544">
        <f t="shared" si="174"/>
        <v>0.47249795862150384</v>
      </c>
      <c r="X544">
        <f t="shared" si="175"/>
        <v>0.10987602483923002</v>
      </c>
      <c r="Y544">
        <f t="shared" si="176"/>
        <v>0.50800829990755836</v>
      </c>
      <c r="Z544">
        <v>2.6337683785588579</v>
      </c>
      <c r="AA544">
        <v>24.471043070478967</v>
      </c>
      <c r="AB544">
        <v>9.8808296910095326</v>
      </c>
      <c r="AC544">
        <v>5.2605401414435766</v>
      </c>
      <c r="AD544">
        <v>24.471043070478967</v>
      </c>
      <c r="AE544">
        <v>9.8808296910095326</v>
      </c>
      <c r="AF544">
        <v>1.9060738481150983</v>
      </c>
      <c r="AG544">
        <v>24.994314636071184</v>
      </c>
      <c r="AH544">
        <v>10.562681205609167</v>
      </c>
      <c r="AI544">
        <v>6.4271186790505679</v>
      </c>
      <c r="AJ544">
        <v>24.994314636071184</v>
      </c>
      <c r="AK544">
        <v>10.562681205609167</v>
      </c>
      <c r="AL544">
        <v>0.18051609733583168</v>
      </c>
      <c r="AM544">
        <v>0.36055265297531058</v>
      </c>
      <c r="AN544">
        <v>0.13207609916780411</v>
      </c>
      <c r="AO544">
        <v>0.44534935771610773</v>
      </c>
      <c r="AP544">
        <f t="shared" si="177"/>
        <v>5.7896721664085309</v>
      </c>
      <c r="AQ544">
        <f t="shared" si="178"/>
        <v>3.023520016419007</v>
      </c>
      <c r="AR544">
        <f t="shared" si="179"/>
        <v>7.821392600939018</v>
      </c>
      <c r="AS544">
        <f t="shared" si="180"/>
        <v>2.4954281850283024</v>
      </c>
      <c r="AT544">
        <f t="shared" si="181"/>
        <v>0.17272135127131444</v>
      </c>
      <c r="AU544">
        <f t="shared" si="182"/>
        <v>0.3307403273567141</v>
      </c>
      <c r="AV544">
        <f t="shared" si="183"/>
        <v>0.12785446927698557</v>
      </c>
      <c r="AW544">
        <f t="shared" si="184"/>
        <v>0.40073283054172859</v>
      </c>
    </row>
    <row r="545" spans="1:49" x14ac:dyDescent="0.3">
      <c r="A545" s="2">
        <v>43219.208333043978</v>
      </c>
      <c r="B545">
        <v>1.9766666666666661</v>
      </c>
      <c r="C545">
        <v>24.44166666666667</v>
      </c>
      <c r="D545">
        <v>6.4966666666666661</v>
      </c>
      <c r="E545">
        <v>6.2056666666666649</v>
      </c>
      <c r="F545">
        <v>24.44166666666667</v>
      </c>
      <c r="G545">
        <v>6.4966666666666661</v>
      </c>
      <c r="H545">
        <v>1.4045000000000003</v>
      </c>
      <c r="I545">
        <v>24.803333333333327</v>
      </c>
      <c r="J545">
        <v>7.1066666666666674</v>
      </c>
      <c r="K545">
        <v>7.091333333333333</v>
      </c>
      <c r="L545">
        <v>24.803333333333327</v>
      </c>
      <c r="M545">
        <v>7.1066666666666674</v>
      </c>
      <c r="N545" s="11">
        <f t="shared" si="165"/>
        <v>0.11015138850190391</v>
      </c>
      <c r="O545" s="12">
        <f t="shared" si="166"/>
        <v>0.34581591901179515</v>
      </c>
      <c r="P545" s="13">
        <f t="shared" si="167"/>
        <v>7.936522885665856E-2</v>
      </c>
      <c r="Q545" s="14">
        <f t="shared" si="168"/>
        <v>0.40071576568091938</v>
      </c>
      <c r="R545">
        <f t="shared" si="169"/>
        <v>9.3284148397976434</v>
      </c>
      <c r="S545">
        <f t="shared" si="170"/>
        <v>3.1417118762421454</v>
      </c>
      <c r="T545">
        <f t="shared" si="171"/>
        <v>12.84997626676159</v>
      </c>
      <c r="U545">
        <f t="shared" si="172"/>
        <v>2.7455344552035337</v>
      </c>
      <c r="V545">
        <f t="shared" si="173"/>
        <v>0.10719934921137067</v>
      </c>
      <c r="W545">
        <f t="shared" si="174"/>
        <v>0.31829780686194459</v>
      </c>
      <c r="X545">
        <f t="shared" si="175"/>
        <v>7.7821155404516298E-2</v>
      </c>
      <c r="Y545">
        <f t="shared" si="176"/>
        <v>0.36422780930857679</v>
      </c>
      <c r="Z545">
        <v>2.6337683785588579</v>
      </c>
      <c r="AA545">
        <v>24.471043070478967</v>
      </c>
      <c r="AB545">
        <v>9.8808296910095326</v>
      </c>
      <c r="AC545">
        <v>5.2605401414435766</v>
      </c>
      <c r="AD545">
        <v>24.471043070478967</v>
      </c>
      <c r="AE545">
        <v>9.8808296910095326</v>
      </c>
      <c r="AF545">
        <v>1.9060738481150983</v>
      </c>
      <c r="AG545">
        <v>24.994314636071184</v>
      </c>
      <c r="AH545">
        <v>10.562681205609167</v>
      </c>
      <c r="AI545">
        <v>6.4271186790505679</v>
      </c>
      <c r="AJ545">
        <v>24.994314636071184</v>
      </c>
      <c r="AK545">
        <v>10.562681205609167</v>
      </c>
      <c r="AL545">
        <v>0.18051609733583168</v>
      </c>
      <c r="AM545">
        <v>0.36055265297531058</v>
      </c>
      <c r="AN545">
        <v>0.13207609916780411</v>
      </c>
      <c r="AO545">
        <v>0.44534935771610773</v>
      </c>
      <c r="AP545">
        <f t="shared" si="177"/>
        <v>5.7896721664085309</v>
      </c>
      <c r="AQ545">
        <f t="shared" si="178"/>
        <v>3.023520016419007</v>
      </c>
      <c r="AR545">
        <f t="shared" si="179"/>
        <v>7.821392600939018</v>
      </c>
      <c r="AS545">
        <f t="shared" si="180"/>
        <v>2.4954281850283024</v>
      </c>
      <c r="AT545">
        <f t="shared" si="181"/>
        <v>0.17272135127131444</v>
      </c>
      <c r="AU545">
        <f t="shared" si="182"/>
        <v>0.3307403273567141</v>
      </c>
      <c r="AV545">
        <f t="shared" si="183"/>
        <v>0.12785446927698557</v>
      </c>
      <c r="AW545">
        <f t="shared" si="184"/>
        <v>0.40073283054172859</v>
      </c>
    </row>
    <row r="546" spans="1:49" x14ac:dyDescent="0.3">
      <c r="A546" s="2">
        <v>43219.249999652777</v>
      </c>
      <c r="B546">
        <v>3.1508333333333334</v>
      </c>
      <c r="C546">
        <v>24.535</v>
      </c>
      <c r="D546">
        <v>9.2083333333333339</v>
      </c>
      <c r="E546">
        <v>-6.8468333333333327</v>
      </c>
      <c r="F546">
        <v>24.535</v>
      </c>
      <c r="G546">
        <v>9.2083333333333339</v>
      </c>
      <c r="H546">
        <v>2.4096666666666664</v>
      </c>
      <c r="I546">
        <v>24.873333333333335</v>
      </c>
      <c r="J546">
        <v>9.7799999999999994</v>
      </c>
      <c r="K546">
        <v>-6.3766666666666678</v>
      </c>
      <c r="L546">
        <v>24.873333333333335</v>
      </c>
      <c r="M546">
        <v>9.7799999999999994</v>
      </c>
      <c r="N546" s="11">
        <f t="shared" si="165"/>
        <v>0.20557851239669422</v>
      </c>
      <c r="O546" s="12">
        <f t="shared" si="166"/>
        <v>-0.44672683775554584</v>
      </c>
      <c r="P546" s="13">
        <f t="shared" si="167"/>
        <v>0.15965106007067134</v>
      </c>
      <c r="Q546" s="14">
        <f t="shared" si="168"/>
        <v>-0.42248233215547704</v>
      </c>
      <c r="R546">
        <f t="shared" si="169"/>
        <v>5.1143216080402008</v>
      </c>
      <c r="S546">
        <f t="shared" si="170"/>
        <v>-1.9885044181008253</v>
      </c>
      <c r="T546">
        <f t="shared" si="171"/>
        <v>6.5136602572969995</v>
      </c>
      <c r="U546">
        <f t="shared" si="172"/>
        <v>-2.1169628855201252</v>
      </c>
      <c r="V546">
        <f t="shared" si="173"/>
        <v>0.19552935396708426</v>
      </c>
      <c r="W546">
        <f t="shared" si="174"/>
        <v>-0.50289050951924807</v>
      </c>
      <c r="X546">
        <f t="shared" si="175"/>
        <v>0.1535235122034096</v>
      </c>
      <c r="Y546">
        <f t="shared" si="176"/>
        <v>-0.47237483795296009</v>
      </c>
      <c r="Z546">
        <v>2.6337683785588579</v>
      </c>
      <c r="AA546">
        <v>24.471043070478967</v>
      </c>
      <c r="AB546">
        <v>9.8808296910095326</v>
      </c>
      <c r="AC546">
        <v>5.2605401414435766</v>
      </c>
      <c r="AD546">
        <v>24.471043070478967</v>
      </c>
      <c r="AE546">
        <v>9.8808296910095326</v>
      </c>
      <c r="AF546">
        <v>1.9060738481150983</v>
      </c>
      <c r="AG546">
        <v>24.994314636071184</v>
      </c>
      <c r="AH546">
        <v>10.562681205609167</v>
      </c>
      <c r="AI546">
        <v>6.4271186790505679</v>
      </c>
      <c r="AJ546">
        <v>24.994314636071184</v>
      </c>
      <c r="AK546">
        <v>10.562681205609167</v>
      </c>
      <c r="AL546">
        <v>0.18051609733583168</v>
      </c>
      <c r="AM546">
        <v>0.36055265297531058</v>
      </c>
      <c r="AN546">
        <v>0.13207609916780411</v>
      </c>
      <c r="AO546">
        <v>0.44534935771610773</v>
      </c>
      <c r="AP546">
        <f t="shared" si="177"/>
        <v>5.7896721664085309</v>
      </c>
      <c r="AQ546">
        <f t="shared" si="178"/>
        <v>3.023520016419007</v>
      </c>
      <c r="AR546">
        <f t="shared" si="179"/>
        <v>7.821392600939018</v>
      </c>
      <c r="AS546">
        <f t="shared" si="180"/>
        <v>2.4954281850283024</v>
      </c>
      <c r="AT546">
        <f t="shared" si="181"/>
        <v>0.17272135127131444</v>
      </c>
      <c r="AU546">
        <f t="shared" si="182"/>
        <v>0.3307403273567141</v>
      </c>
      <c r="AV546">
        <f t="shared" si="183"/>
        <v>0.12785446927698557</v>
      </c>
      <c r="AW546">
        <f t="shared" si="184"/>
        <v>0.40073283054172859</v>
      </c>
    </row>
    <row r="547" spans="1:49" x14ac:dyDescent="0.3">
      <c r="A547" s="2">
        <v>43219.291666261575</v>
      </c>
      <c r="B547">
        <v>2.9781666666666675</v>
      </c>
      <c r="C547">
        <v>24.478333333333339</v>
      </c>
      <c r="D547">
        <v>14.225000000000001</v>
      </c>
      <c r="E547">
        <v>-21.261666666666663</v>
      </c>
      <c r="F547">
        <v>24.478333333333339</v>
      </c>
      <c r="G547">
        <v>14.225000000000001</v>
      </c>
      <c r="H547">
        <v>2.2713333333333332</v>
      </c>
      <c r="I547">
        <v>24.900000000000013</v>
      </c>
      <c r="J547">
        <v>14.824999999999999</v>
      </c>
      <c r="K547">
        <v>-22.084499999999998</v>
      </c>
      <c r="L547">
        <v>24.900000000000013</v>
      </c>
      <c r="M547">
        <v>14.824999999999999</v>
      </c>
      <c r="N547" s="11">
        <f t="shared" si="165"/>
        <v>0.29045838751625486</v>
      </c>
      <c r="O547" s="12">
        <f t="shared" si="166"/>
        <v>-2.0736345903771118</v>
      </c>
      <c r="P547" s="13">
        <f t="shared" si="167"/>
        <v>0.22544251447477223</v>
      </c>
      <c r="Q547" s="14">
        <f t="shared" si="168"/>
        <v>-2.1920099255583096</v>
      </c>
      <c r="R547">
        <f t="shared" si="169"/>
        <v>3.6928339582517209</v>
      </c>
      <c r="S547">
        <f t="shared" si="170"/>
        <v>-0.23224504193775997</v>
      </c>
      <c r="T547">
        <f t="shared" si="171"/>
        <v>4.6857205752861812</v>
      </c>
      <c r="U547">
        <f t="shared" si="172"/>
        <v>-0.20620231384002419</v>
      </c>
      <c r="V547">
        <f t="shared" si="173"/>
        <v>0.2707947368620453</v>
      </c>
      <c r="W547">
        <f t="shared" si="174"/>
        <v>-4.3057969791578712</v>
      </c>
      <c r="X547">
        <f t="shared" si="175"/>
        <v>0.21341434768310419</v>
      </c>
      <c r="Y547">
        <f t="shared" si="176"/>
        <v>-4.8496061046910448</v>
      </c>
      <c r="Z547">
        <v>2.6337683785588579</v>
      </c>
      <c r="AA547">
        <v>24.471043070478967</v>
      </c>
      <c r="AB547">
        <v>9.8808296910095326</v>
      </c>
      <c r="AC547">
        <v>5.2605401414435766</v>
      </c>
      <c r="AD547">
        <v>24.471043070478967</v>
      </c>
      <c r="AE547">
        <v>9.8808296910095326</v>
      </c>
      <c r="AF547">
        <v>1.9060738481150983</v>
      </c>
      <c r="AG547">
        <v>24.994314636071184</v>
      </c>
      <c r="AH547">
        <v>10.562681205609167</v>
      </c>
      <c r="AI547">
        <v>6.4271186790505679</v>
      </c>
      <c r="AJ547">
        <v>24.994314636071184</v>
      </c>
      <c r="AK547">
        <v>10.562681205609167</v>
      </c>
      <c r="AL547">
        <v>0.18051609733583168</v>
      </c>
      <c r="AM547">
        <v>0.36055265297531058</v>
      </c>
      <c r="AN547">
        <v>0.13207609916780411</v>
      </c>
      <c r="AO547">
        <v>0.44534935771610773</v>
      </c>
      <c r="AP547">
        <f t="shared" si="177"/>
        <v>5.7896721664085309</v>
      </c>
      <c r="AQ547">
        <f t="shared" si="178"/>
        <v>3.023520016419007</v>
      </c>
      <c r="AR547">
        <f t="shared" si="179"/>
        <v>7.821392600939018</v>
      </c>
      <c r="AS547">
        <f t="shared" si="180"/>
        <v>2.4954281850283024</v>
      </c>
      <c r="AT547">
        <f t="shared" si="181"/>
        <v>0.17272135127131444</v>
      </c>
      <c r="AU547">
        <f t="shared" si="182"/>
        <v>0.3307403273567141</v>
      </c>
      <c r="AV547">
        <f t="shared" si="183"/>
        <v>0.12785446927698557</v>
      </c>
      <c r="AW547">
        <f t="shared" si="184"/>
        <v>0.40073283054172859</v>
      </c>
    </row>
    <row r="548" spans="1:49" x14ac:dyDescent="0.3">
      <c r="A548" s="2">
        <v>43219.666666261575</v>
      </c>
      <c r="B548">
        <v>1.6003333333333336</v>
      </c>
      <c r="C548">
        <v>24.571666666666662</v>
      </c>
      <c r="D548">
        <v>20.711666666666662</v>
      </c>
      <c r="E548">
        <v>8.6766666666666659</v>
      </c>
      <c r="F548">
        <v>24.571666666666662</v>
      </c>
      <c r="G548">
        <v>20.711666666666662</v>
      </c>
      <c r="H548">
        <v>0.81499999999999961</v>
      </c>
      <c r="I548">
        <v>25.044999999999995</v>
      </c>
      <c r="J548">
        <v>21.168333333333329</v>
      </c>
      <c r="K548">
        <v>9.2593333333333323</v>
      </c>
      <c r="L548">
        <v>25.044999999999995</v>
      </c>
      <c r="M548">
        <v>21.168333333333329</v>
      </c>
      <c r="N548" s="11">
        <f t="shared" si="165"/>
        <v>0.41459412780656318</v>
      </c>
      <c r="O548" s="12">
        <f t="shared" si="166"/>
        <v>2.247841105354059</v>
      </c>
      <c r="P548" s="13">
        <f t="shared" si="167"/>
        <v>0.21023215821152191</v>
      </c>
      <c r="Q548" s="14">
        <f t="shared" si="168"/>
        <v>2.3884780739466902</v>
      </c>
      <c r="R548">
        <f t="shared" si="169"/>
        <v>2.6619975005207239</v>
      </c>
      <c r="S548">
        <f t="shared" si="170"/>
        <v>0.69487130234344985</v>
      </c>
      <c r="T548">
        <f t="shared" si="171"/>
        <v>5.0066462167689165</v>
      </c>
      <c r="U548">
        <f t="shared" si="172"/>
        <v>0.66867665058679515</v>
      </c>
      <c r="V548">
        <f t="shared" si="173"/>
        <v>0.37565775317384259</v>
      </c>
      <c r="W548">
        <f t="shared" si="174"/>
        <v>1.4391154111955771</v>
      </c>
      <c r="X548">
        <f t="shared" si="175"/>
        <v>0.19973450423772079</v>
      </c>
      <c r="Y548">
        <f t="shared" si="176"/>
        <v>1.495491130313064</v>
      </c>
      <c r="Z548">
        <v>2.6337683785588579</v>
      </c>
      <c r="AA548">
        <v>24.471043070478967</v>
      </c>
      <c r="AB548">
        <v>9.8808296910095326</v>
      </c>
      <c r="AC548">
        <v>5.2605401414435766</v>
      </c>
      <c r="AD548">
        <v>24.471043070478967</v>
      </c>
      <c r="AE548">
        <v>9.8808296910095326</v>
      </c>
      <c r="AF548">
        <v>1.9060738481150983</v>
      </c>
      <c r="AG548">
        <v>24.994314636071184</v>
      </c>
      <c r="AH548">
        <v>10.562681205609167</v>
      </c>
      <c r="AI548">
        <v>6.4271186790505679</v>
      </c>
      <c r="AJ548">
        <v>24.994314636071184</v>
      </c>
      <c r="AK548">
        <v>10.562681205609167</v>
      </c>
      <c r="AL548">
        <v>0.18051609733583168</v>
      </c>
      <c r="AM548">
        <v>0.36055265297531058</v>
      </c>
      <c r="AN548">
        <v>0.13207609916780411</v>
      </c>
      <c r="AO548">
        <v>0.44534935771610773</v>
      </c>
      <c r="AP548">
        <f t="shared" si="177"/>
        <v>5.7896721664085309</v>
      </c>
      <c r="AQ548">
        <f t="shared" si="178"/>
        <v>3.023520016419007</v>
      </c>
      <c r="AR548">
        <f t="shared" si="179"/>
        <v>7.821392600939018</v>
      </c>
      <c r="AS548">
        <f t="shared" si="180"/>
        <v>2.4954281850283024</v>
      </c>
      <c r="AT548">
        <f t="shared" si="181"/>
        <v>0.17272135127131444</v>
      </c>
      <c r="AU548">
        <f t="shared" si="182"/>
        <v>0.3307403273567141</v>
      </c>
      <c r="AV548">
        <f t="shared" si="183"/>
        <v>0.12785446927698557</v>
      </c>
      <c r="AW548">
        <f t="shared" si="184"/>
        <v>0.40073283054172859</v>
      </c>
    </row>
    <row r="549" spans="1:49" x14ac:dyDescent="0.3">
      <c r="A549" s="2">
        <v>43219.708332986113</v>
      </c>
      <c r="B549">
        <v>1.1766666666666663</v>
      </c>
      <c r="C549">
        <v>24.481666666666683</v>
      </c>
      <c r="D549">
        <v>17.584999999999997</v>
      </c>
      <c r="E549">
        <v>13.298833333333329</v>
      </c>
      <c r="F549">
        <v>24.481666666666683</v>
      </c>
      <c r="G549">
        <v>17.584999999999997</v>
      </c>
      <c r="H549">
        <v>0.51049999999999973</v>
      </c>
      <c r="I549">
        <v>25.010000000000005</v>
      </c>
      <c r="J549">
        <v>18.2</v>
      </c>
      <c r="K549">
        <v>14.87483333333333</v>
      </c>
      <c r="L549">
        <v>25.010000000000005</v>
      </c>
      <c r="M549">
        <v>18.2</v>
      </c>
      <c r="N549" s="11">
        <f t="shared" si="165"/>
        <v>0.17061382310294776</v>
      </c>
      <c r="O549" s="12">
        <f t="shared" si="166"/>
        <v>1.9282986950217436</v>
      </c>
      <c r="P549" s="13">
        <f t="shared" si="167"/>
        <v>7.4963289280469789E-2</v>
      </c>
      <c r="Q549" s="14">
        <f t="shared" si="168"/>
        <v>2.1842633382280936</v>
      </c>
      <c r="R549">
        <f t="shared" si="169"/>
        <v>6.1111898016997346</v>
      </c>
      <c r="S549">
        <f t="shared" si="170"/>
        <v>0.76859185642851036</v>
      </c>
      <c r="T549">
        <f t="shared" si="171"/>
        <v>13.589862879529893</v>
      </c>
      <c r="U549">
        <f t="shared" si="172"/>
        <v>0.70782025568913987</v>
      </c>
      <c r="V549">
        <f t="shared" si="173"/>
        <v>0.16363425657665961</v>
      </c>
      <c r="W549">
        <f t="shared" si="174"/>
        <v>1.30108066021776</v>
      </c>
      <c r="X549">
        <f t="shared" si="175"/>
        <v>7.3584259743067579E-2</v>
      </c>
      <c r="Y549">
        <f t="shared" si="176"/>
        <v>1.4127880517157445</v>
      </c>
      <c r="Z549">
        <v>2.6337683785588579</v>
      </c>
      <c r="AA549">
        <v>24.471043070478967</v>
      </c>
      <c r="AB549">
        <v>9.8808296910095326</v>
      </c>
      <c r="AC549">
        <v>5.2605401414435766</v>
      </c>
      <c r="AD549">
        <v>24.471043070478967</v>
      </c>
      <c r="AE549">
        <v>9.8808296910095326</v>
      </c>
      <c r="AF549">
        <v>1.9060738481150983</v>
      </c>
      <c r="AG549">
        <v>24.994314636071184</v>
      </c>
      <c r="AH549">
        <v>10.562681205609167</v>
      </c>
      <c r="AI549">
        <v>6.4271186790505679</v>
      </c>
      <c r="AJ549">
        <v>24.994314636071184</v>
      </c>
      <c r="AK549">
        <v>10.562681205609167</v>
      </c>
      <c r="AL549">
        <v>0.18051609733583168</v>
      </c>
      <c r="AM549">
        <v>0.36055265297531058</v>
      </c>
      <c r="AN549">
        <v>0.13207609916780411</v>
      </c>
      <c r="AO549">
        <v>0.44534935771610773</v>
      </c>
      <c r="AP549">
        <f t="shared" si="177"/>
        <v>5.7896721664085309</v>
      </c>
      <c r="AQ549">
        <f t="shared" si="178"/>
        <v>3.023520016419007</v>
      </c>
      <c r="AR549">
        <f t="shared" si="179"/>
        <v>7.821392600939018</v>
      </c>
      <c r="AS549">
        <f t="shared" si="180"/>
        <v>2.4954281850283024</v>
      </c>
      <c r="AT549">
        <f t="shared" si="181"/>
        <v>0.17272135127131444</v>
      </c>
      <c r="AU549">
        <f t="shared" si="182"/>
        <v>0.3307403273567141</v>
      </c>
      <c r="AV549">
        <f t="shared" si="183"/>
        <v>0.12785446927698557</v>
      </c>
      <c r="AW549">
        <f t="shared" si="184"/>
        <v>0.40073283054172859</v>
      </c>
    </row>
    <row r="550" spans="1:49" x14ac:dyDescent="0.3">
      <c r="A550" s="2">
        <v>43219.74999971065</v>
      </c>
      <c r="B550">
        <v>0.40449999999999997</v>
      </c>
      <c r="C550">
        <v>24.376666666666669</v>
      </c>
      <c r="D550">
        <v>15.941666666666668</v>
      </c>
      <c r="E550">
        <v>11.719166666666666</v>
      </c>
      <c r="F550">
        <v>24.376666666666669</v>
      </c>
      <c r="G550">
        <v>15.941666666666668</v>
      </c>
      <c r="H550">
        <v>1.2166666666666666E-2</v>
      </c>
      <c r="I550">
        <v>24.93000000000001</v>
      </c>
      <c r="J550">
        <v>16.544999999999998</v>
      </c>
      <c r="K550">
        <v>13.502666666666665</v>
      </c>
      <c r="L550">
        <v>24.93000000000001</v>
      </c>
      <c r="M550">
        <v>16.544999999999998</v>
      </c>
      <c r="N550" s="11">
        <f t="shared" si="165"/>
        <v>4.7954949614700648E-2</v>
      </c>
      <c r="O550" s="12">
        <f t="shared" si="166"/>
        <v>1.3893499308437067</v>
      </c>
      <c r="P550" s="13">
        <f t="shared" si="167"/>
        <v>1.4510037765851696E-3</v>
      </c>
      <c r="Q550" s="14">
        <f t="shared" si="168"/>
        <v>1.610335917312659</v>
      </c>
      <c r="R550">
        <f t="shared" si="169"/>
        <v>21.10290482076638</v>
      </c>
      <c r="S550">
        <f t="shared" si="170"/>
        <v>0.96976107516177201</v>
      </c>
      <c r="T550">
        <f t="shared" si="171"/>
        <v>689.42808219178187</v>
      </c>
      <c r="U550">
        <f t="shared" si="172"/>
        <v>0.8709884467265735</v>
      </c>
      <c r="V550">
        <f t="shared" si="173"/>
        <v>4.7386841218937159E-2</v>
      </c>
      <c r="W550">
        <f t="shared" si="174"/>
        <v>1.0311818298472988</v>
      </c>
      <c r="X550">
        <f t="shared" si="175"/>
        <v>1.450477614461061E-3</v>
      </c>
      <c r="Y550">
        <f t="shared" si="176"/>
        <v>1.1481208548268227</v>
      </c>
      <c r="Z550">
        <v>2.6337683785588579</v>
      </c>
      <c r="AA550">
        <v>24.471043070478967</v>
      </c>
      <c r="AB550">
        <v>9.8808296910095326</v>
      </c>
      <c r="AC550">
        <v>5.2605401414435766</v>
      </c>
      <c r="AD550">
        <v>24.471043070478967</v>
      </c>
      <c r="AE550">
        <v>9.8808296910095326</v>
      </c>
      <c r="AF550">
        <v>1.9060738481150983</v>
      </c>
      <c r="AG550">
        <v>24.994314636071184</v>
      </c>
      <c r="AH550">
        <v>10.562681205609167</v>
      </c>
      <c r="AI550">
        <v>6.4271186790505679</v>
      </c>
      <c r="AJ550">
        <v>24.994314636071184</v>
      </c>
      <c r="AK550">
        <v>10.562681205609167</v>
      </c>
      <c r="AL550">
        <v>0.18051609733583168</v>
      </c>
      <c r="AM550">
        <v>0.36055265297531058</v>
      </c>
      <c r="AN550">
        <v>0.13207609916780411</v>
      </c>
      <c r="AO550">
        <v>0.44534935771610773</v>
      </c>
      <c r="AP550">
        <f t="shared" si="177"/>
        <v>5.7896721664085309</v>
      </c>
      <c r="AQ550">
        <f t="shared" si="178"/>
        <v>3.023520016419007</v>
      </c>
      <c r="AR550">
        <f t="shared" si="179"/>
        <v>7.821392600939018</v>
      </c>
      <c r="AS550">
        <f t="shared" si="180"/>
        <v>2.4954281850283024</v>
      </c>
      <c r="AT550">
        <f t="shared" si="181"/>
        <v>0.17272135127131444</v>
      </c>
      <c r="AU550">
        <f t="shared" si="182"/>
        <v>0.3307403273567141</v>
      </c>
      <c r="AV550">
        <f t="shared" si="183"/>
        <v>0.12785446927698557</v>
      </c>
      <c r="AW550">
        <f t="shared" si="184"/>
        <v>0.40073283054172859</v>
      </c>
    </row>
    <row r="551" spans="1:49" x14ac:dyDescent="0.3">
      <c r="A551" s="2">
        <v>43219.791666435187</v>
      </c>
      <c r="B551">
        <v>1.4168333333333338</v>
      </c>
      <c r="C551">
        <v>24.629999999999995</v>
      </c>
      <c r="D551">
        <v>14.480000000000002</v>
      </c>
      <c r="E551">
        <v>11.843333333333334</v>
      </c>
      <c r="F551">
        <v>24.629999999999995</v>
      </c>
      <c r="G551">
        <v>14.480000000000002</v>
      </c>
      <c r="H551">
        <v>0.76999999999999968</v>
      </c>
      <c r="I551">
        <v>25.09333333333332</v>
      </c>
      <c r="J551">
        <v>15.131666666666669</v>
      </c>
      <c r="K551">
        <v>13.252666666666663</v>
      </c>
      <c r="L551">
        <v>25.09333333333332</v>
      </c>
      <c r="M551">
        <v>15.131666666666669</v>
      </c>
      <c r="N551" s="11">
        <f t="shared" si="165"/>
        <v>0.13958949096880147</v>
      </c>
      <c r="O551" s="12">
        <f t="shared" si="166"/>
        <v>1.166830870279147</v>
      </c>
      <c r="P551" s="13">
        <f t="shared" si="167"/>
        <v>7.7296302492889504E-2</v>
      </c>
      <c r="Q551" s="14">
        <f t="shared" si="168"/>
        <v>1.3303664045507799</v>
      </c>
      <c r="R551">
        <f t="shared" si="169"/>
        <v>7.4138630749323529</v>
      </c>
      <c r="S551">
        <f t="shared" si="170"/>
        <v>1.1070222347312124</v>
      </c>
      <c r="T551">
        <f t="shared" si="171"/>
        <v>13.187229437229421</v>
      </c>
      <c r="U551">
        <f t="shared" si="172"/>
        <v>1.0016726193470484</v>
      </c>
      <c r="V551">
        <f t="shared" si="173"/>
        <v>0.13488244790778314</v>
      </c>
      <c r="W551">
        <f t="shared" si="174"/>
        <v>0.90332422297082615</v>
      </c>
      <c r="X551">
        <f t="shared" si="175"/>
        <v>7.5830939679934442E-2</v>
      </c>
      <c r="Y551">
        <f t="shared" si="176"/>
        <v>0.99833017363683285</v>
      </c>
      <c r="Z551">
        <v>2.6337683785588579</v>
      </c>
      <c r="AA551">
        <v>24.471043070478967</v>
      </c>
      <c r="AB551">
        <v>9.8808296910095326</v>
      </c>
      <c r="AC551">
        <v>5.2605401414435766</v>
      </c>
      <c r="AD551">
        <v>24.471043070478967</v>
      </c>
      <c r="AE551">
        <v>9.8808296910095326</v>
      </c>
      <c r="AF551">
        <v>1.9060738481150983</v>
      </c>
      <c r="AG551">
        <v>24.994314636071184</v>
      </c>
      <c r="AH551">
        <v>10.562681205609167</v>
      </c>
      <c r="AI551">
        <v>6.4271186790505679</v>
      </c>
      <c r="AJ551">
        <v>24.994314636071184</v>
      </c>
      <c r="AK551">
        <v>10.562681205609167</v>
      </c>
      <c r="AL551">
        <v>0.18051609733583168</v>
      </c>
      <c r="AM551">
        <v>0.36055265297531058</v>
      </c>
      <c r="AN551">
        <v>0.13207609916780411</v>
      </c>
      <c r="AO551">
        <v>0.44534935771610773</v>
      </c>
      <c r="AP551">
        <f t="shared" si="177"/>
        <v>5.7896721664085309</v>
      </c>
      <c r="AQ551">
        <f t="shared" si="178"/>
        <v>3.023520016419007</v>
      </c>
      <c r="AR551">
        <f t="shared" si="179"/>
        <v>7.821392600939018</v>
      </c>
      <c r="AS551">
        <f t="shared" si="180"/>
        <v>2.4954281850283024</v>
      </c>
      <c r="AT551">
        <f t="shared" si="181"/>
        <v>0.17272135127131444</v>
      </c>
      <c r="AU551">
        <f t="shared" si="182"/>
        <v>0.3307403273567141</v>
      </c>
      <c r="AV551">
        <f t="shared" si="183"/>
        <v>0.12785446927698557</v>
      </c>
      <c r="AW551">
        <f t="shared" si="184"/>
        <v>0.40073283054172859</v>
      </c>
    </row>
    <row r="552" spans="1:49" x14ac:dyDescent="0.3">
      <c r="A552" s="2">
        <v>43219.833333159724</v>
      </c>
      <c r="B552">
        <v>0.9584999999999998</v>
      </c>
      <c r="C552">
        <v>24.675000000000011</v>
      </c>
      <c r="D552">
        <v>13.331666666666672</v>
      </c>
      <c r="E552">
        <v>13.551166666666663</v>
      </c>
      <c r="F552">
        <v>24.675000000000011</v>
      </c>
      <c r="G552">
        <v>13.331666666666672</v>
      </c>
      <c r="H552">
        <v>0.23283333333333336</v>
      </c>
      <c r="I552">
        <v>25.126666666666669</v>
      </c>
      <c r="J552">
        <v>13.973333333333333</v>
      </c>
      <c r="K552">
        <v>14.971666666666668</v>
      </c>
      <c r="L552">
        <v>25.126666666666669</v>
      </c>
      <c r="M552">
        <v>13.973333333333333</v>
      </c>
      <c r="N552" s="11">
        <f t="shared" si="165"/>
        <v>8.4498971495738998E-2</v>
      </c>
      <c r="O552" s="12">
        <f t="shared" si="166"/>
        <v>1.1946370849250652</v>
      </c>
      <c r="P552" s="13">
        <f t="shared" si="167"/>
        <v>2.08756724447101E-2</v>
      </c>
      <c r="Q552" s="14">
        <f t="shared" si="168"/>
        <v>1.3423490735206214</v>
      </c>
      <c r="R552">
        <f t="shared" si="169"/>
        <v>12.084463571552782</v>
      </c>
      <c r="S552">
        <f t="shared" si="170"/>
        <v>1.0870742986458737</v>
      </c>
      <c r="T552">
        <f t="shared" si="171"/>
        <v>48.152648532569799</v>
      </c>
      <c r="U552">
        <f t="shared" si="172"/>
        <v>0.99496270733607939</v>
      </c>
      <c r="V552">
        <f t="shared" si="173"/>
        <v>8.2750880424186338E-2</v>
      </c>
      <c r="W552">
        <f t="shared" si="174"/>
        <v>0.91990032442645475</v>
      </c>
      <c r="X552">
        <f t="shared" si="175"/>
        <v>2.0767289660580425E-2</v>
      </c>
      <c r="Y552">
        <f t="shared" si="176"/>
        <v>1.0050627954462812</v>
      </c>
      <c r="Z552">
        <v>2.6337683785588579</v>
      </c>
      <c r="AA552">
        <v>24.471043070478967</v>
      </c>
      <c r="AB552">
        <v>9.8808296910095326</v>
      </c>
      <c r="AC552">
        <v>5.2605401414435766</v>
      </c>
      <c r="AD552">
        <v>24.471043070478967</v>
      </c>
      <c r="AE552">
        <v>9.8808296910095326</v>
      </c>
      <c r="AF552">
        <v>1.9060738481150983</v>
      </c>
      <c r="AG552">
        <v>24.994314636071184</v>
      </c>
      <c r="AH552">
        <v>10.562681205609167</v>
      </c>
      <c r="AI552">
        <v>6.4271186790505679</v>
      </c>
      <c r="AJ552">
        <v>24.994314636071184</v>
      </c>
      <c r="AK552">
        <v>10.562681205609167</v>
      </c>
      <c r="AL552">
        <v>0.18051609733583168</v>
      </c>
      <c r="AM552">
        <v>0.36055265297531058</v>
      </c>
      <c r="AN552">
        <v>0.13207609916780411</v>
      </c>
      <c r="AO552">
        <v>0.44534935771610773</v>
      </c>
      <c r="AP552">
        <f t="shared" si="177"/>
        <v>5.7896721664085309</v>
      </c>
      <c r="AQ552">
        <f t="shared" si="178"/>
        <v>3.023520016419007</v>
      </c>
      <c r="AR552">
        <f t="shared" si="179"/>
        <v>7.821392600939018</v>
      </c>
      <c r="AS552">
        <f t="shared" si="180"/>
        <v>2.4954281850283024</v>
      </c>
      <c r="AT552">
        <f t="shared" si="181"/>
        <v>0.17272135127131444</v>
      </c>
      <c r="AU552">
        <f t="shared" si="182"/>
        <v>0.3307403273567141</v>
      </c>
      <c r="AV552">
        <f t="shared" si="183"/>
        <v>0.12785446927698557</v>
      </c>
      <c r="AW552">
        <f t="shared" si="184"/>
        <v>0.40073283054172859</v>
      </c>
    </row>
    <row r="553" spans="1:49" x14ac:dyDescent="0.3">
      <c r="A553" s="2">
        <v>43219.874999884261</v>
      </c>
      <c r="B553">
        <v>0.28366666666666668</v>
      </c>
      <c r="C553">
        <v>24.61</v>
      </c>
      <c r="D553">
        <v>12.366666666666671</v>
      </c>
      <c r="E553">
        <v>12.313000000000001</v>
      </c>
      <c r="F553">
        <v>24.61</v>
      </c>
      <c r="G553">
        <v>12.366666666666671</v>
      </c>
      <c r="H553">
        <v>-0.18150000000000005</v>
      </c>
      <c r="I553">
        <v>25.08666666666667</v>
      </c>
      <c r="J553">
        <v>13.111666666666661</v>
      </c>
      <c r="K553">
        <v>12.983333333333329</v>
      </c>
      <c r="L553">
        <v>25.08666666666667</v>
      </c>
      <c r="M553">
        <v>13.111666666666661</v>
      </c>
      <c r="N553" s="11">
        <f t="shared" si="165"/>
        <v>2.3169071603593803E-2</v>
      </c>
      <c r="O553" s="12">
        <f t="shared" si="166"/>
        <v>1.0056901715219171</v>
      </c>
      <c r="P553" s="13">
        <f t="shared" si="167"/>
        <v>-1.515657620041753E-2</v>
      </c>
      <c r="Q553" s="14">
        <f t="shared" si="168"/>
        <v>1.0842032011134297</v>
      </c>
      <c r="R553">
        <f t="shared" si="169"/>
        <v>43.41098707403053</v>
      </c>
      <c r="S553">
        <f t="shared" si="170"/>
        <v>1.2443420233357694</v>
      </c>
      <c r="T553">
        <f t="shared" si="171"/>
        <v>-65.727961432506916</v>
      </c>
      <c r="U553">
        <f t="shared" si="172"/>
        <v>1.1723363286264452</v>
      </c>
      <c r="V553">
        <f t="shared" si="173"/>
        <v>2.303564298813706E-2</v>
      </c>
      <c r="W553">
        <f t="shared" si="174"/>
        <v>0.80363757009447478</v>
      </c>
      <c r="X553">
        <f t="shared" si="175"/>
        <v>-1.5214225090897654E-2</v>
      </c>
      <c r="Y553">
        <f t="shared" si="176"/>
        <v>0.85299753627155683</v>
      </c>
      <c r="Z553">
        <v>2.6337683785588579</v>
      </c>
      <c r="AA553">
        <v>24.471043070478967</v>
      </c>
      <c r="AB553">
        <v>9.8808296910095326</v>
      </c>
      <c r="AC553">
        <v>5.2605401414435766</v>
      </c>
      <c r="AD553">
        <v>24.471043070478967</v>
      </c>
      <c r="AE553">
        <v>9.8808296910095326</v>
      </c>
      <c r="AF553">
        <v>1.9060738481150983</v>
      </c>
      <c r="AG553">
        <v>24.994314636071184</v>
      </c>
      <c r="AH553">
        <v>10.562681205609167</v>
      </c>
      <c r="AI553">
        <v>6.4271186790505679</v>
      </c>
      <c r="AJ553">
        <v>24.994314636071184</v>
      </c>
      <c r="AK553">
        <v>10.562681205609167</v>
      </c>
      <c r="AL553">
        <v>0.18051609733583168</v>
      </c>
      <c r="AM553">
        <v>0.36055265297531058</v>
      </c>
      <c r="AN553">
        <v>0.13207609916780411</v>
      </c>
      <c r="AO553">
        <v>0.44534935771610773</v>
      </c>
      <c r="AP553">
        <f t="shared" si="177"/>
        <v>5.7896721664085309</v>
      </c>
      <c r="AQ553">
        <f t="shared" si="178"/>
        <v>3.023520016419007</v>
      </c>
      <c r="AR553">
        <f t="shared" si="179"/>
        <v>7.821392600939018</v>
      </c>
      <c r="AS553">
        <f t="shared" si="180"/>
        <v>2.4954281850283024</v>
      </c>
      <c r="AT553">
        <f t="shared" si="181"/>
        <v>0.17272135127131444</v>
      </c>
      <c r="AU553">
        <f t="shared" si="182"/>
        <v>0.3307403273567141</v>
      </c>
      <c r="AV553">
        <f t="shared" si="183"/>
        <v>0.12785446927698557</v>
      </c>
      <c r="AW553">
        <f t="shared" si="184"/>
        <v>0.40073283054172859</v>
      </c>
    </row>
    <row r="554" spans="1:49" x14ac:dyDescent="0.3">
      <c r="A554" s="2">
        <v>43219.916666666664</v>
      </c>
      <c r="B554">
        <v>1.2578333333333331</v>
      </c>
      <c r="C554">
        <v>24.671666666666681</v>
      </c>
      <c r="D554">
        <v>11.74166666666668</v>
      </c>
      <c r="E554">
        <v>11.597666666666665</v>
      </c>
      <c r="F554">
        <v>24.671666666666681</v>
      </c>
      <c r="G554">
        <v>11.74166666666668</v>
      </c>
      <c r="H554">
        <v>0.57133333333333336</v>
      </c>
      <c r="I554">
        <v>25.076666666666654</v>
      </c>
      <c r="J554">
        <v>12.484999999999992</v>
      </c>
      <c r="K554">
        <v>12.4055</v>
      </c>
      <c r="L554">
        <v>25.076666666666654</v>
      </c>
      <c r="M554">
        <v>12.484999999999992</v>
      </c>
      <c r="N554" s="11">
        <f t="shared" si="165"/>
        <v>9.7280226862593425E-2</v>
      </c>
      <c r="O554" s="12">
        <f t="shared" si="166"/>
        <v>0.89695797886053086</v>
      </c>
      <c r="P554" s="13">
        <f t="shared" si="167"/>
        <v>4.5373924553275997E-2</v>
      </c>
      <c r="Q554" s="14">
        <f t="shared" si="168"/>
        <v>0.98521508934480517</v>
      </c>
      <c r="R554">
        <f t="shared" si="169"/>
        <v>10.52958129057904</v>
      </c>
      <c r="S554">
        <f t="shared" si="170"/>
        <v>1.3648794297703564</v>
      </c>
      <c r="T554">
        <f t="shared" si="171"/>
        <v>22.289089848308041</v>
      </c>
      <c r="U554">
        <f t="shared" si="172"/>
        <v>1.2650067846250987</v>
      </c>
      <c r="V554">
        <f t="shared" si="173"/>
        <v>9.497053799230494E-2</v>
      </c>
      <c r="W554">
        <f t="shared" si="174"/>
        <v>0.73266544882155049</v>
      </c>
      <c r="X554">
        <f t="shared" si="175"/>
        <v>4.4864999280170688E-2</v>
      </c>
      <c r="Y554">
        <f t="shared" si="176"/>
        <v>0.79050959422036859</v>
      </c>
      <c r="Z554">
        <v>2.6337683785588579</v>
      </c>
      <c r="AA554">
        <v>24.471043070478967</v>
      </c>
      <c r="AB554">
        <v>9.8808296910095326</v>
      </c>
      <c r="AC554">
        <v>5.2605401414435766</v>
      </c>
      <c r="AD554">
        <v>24.471043070478967</v>
      </c>
      <c r="AE554">
        <v>9.8808296910095326</v>
      </c>
      <c r="AF554">
        <v>1.9060738481150983</v>
      </c>
      <c r="AG554">
        <v>24.994314636071184</v>
      </c>
      <c r="AH554">
        <v>10.562681205609167</v>
      </c>
      <c r="AI554">
        <v>6.4271186790505679</v>
      </c>
      <c r="AJ554">
        <v>24.994314636071184</v>
      </c>
      <c r="AK554">
        <v>10.562681205609167</v>
      </c>
      <c r="AL554">
        <v>0.18051609733583168</v>
      </c>
      <c r="AM554">
        <v>0.36055265297531058</v>
      </c>
      <c r="AN554">
        <v>0.13207609916780411</v>
      </c>
      <c r="AO554">
        <v>0.44534935771610773</v>
      </c>
      <c r="AP554">
        <f t="shared" si="177"/>
        <v>5.7896721664085309</v>
      </c>
      <c r="AQ554">
        <f t="shared" si="178"/>
        <v>3.023520016419007</v>
      </c>
      <c r="AR554">
        <f t="shared" si="179"/>
        <v>7.821392600939018</v>
      </c>
      <c r="AS554">
        <f t="shared" si="180"/>
        <v>2.4954281850283024</v>
      </c>
      <c r="AT554">
        <f t="shared" si="181"/>
        <v>0.17272135127131444</v>
      </c>
      <c r="AU554">
        <f t="shared" si="182"/>
        <v>0.3307403273567141</v>
      </c>
      <c r="AV554">
        <f t="shared" si="183"/>
        <v>0.12785446927698557</v>
      </c>
      <c r="AW554">
        <f t="shared" si="184"/>
        <v>0.40073283054172859</v>
      </c>
    </row>
    <row r="555" spans="1:49" x14ac:dyDescent="0.3">
      <c r="A555" s="2">
        <v>43219.958333333336</v>
      </c>
      <c r="B555">
        <v>1.0223333333333335</v>
      </c>
      <c r="C555">
        <v>24.653333333333325</v>
      </c>
      <c r="D555">
        <v>11.23666666666667</v>
      </c>
      <c r="E555">
        <v>12.100666666666667</v>
      </c>
      <c r="F555">
        <v>24.653333333333325</v>
      </c>
      <c r="G555">
        <v>11.23666666666667</v>
      </c>
      <c r="H555">
        <v>0.543333333333333</v>
      </c>
      <c r="I555">
        <v>25.099999999999998</v>
      </c>
      <c r="J555">
        <v>11.936666666666667</v>
      </c>
      <c r="K555">
        <v>12.830166666666662</v>
      </c>
      <c r="L555">
        <v>25.099999999999998</v>
      </c>
      <c r="M555">
        <v>11.936666666666667</v>
      </c>
      <c r="N555" s="11">
        <f t="shared" si="165"/>
        <v>7.6198757763975236E-2</v>
      </c>
      <c r="O555" s="12">
        <f t="shared" si="166"/>
        <v>0.90191304347826162</v>
      </c>
      <c r="P555" s="13">
        <f t="shared" si="167"/>
        <v>4.1276272474044043E-2</v>
      </c>
      <c r="Q555" s="14">
        <f t="shared" si="168"/>
        <v>0.9746897948847808</v>
      </c>
      <c r="R555">
        <f t="shared" si="169"/>
        <v>13.373573524616875</v>
      </c>
      <c r="S555">
        <f t="shared" si="170"/>
        <v>1.3587543386039327</v>
      </c>
      <c r="T555">
        <f t="shared" si="171"/>
        <v>24.476993865030686</v>
      </c>
      <c r="U555">
        <f t="shared" si="172"/>
        <v>1.2759674465127759</v>
      </c>
      <c r="V555">
        <f t="shared" si="173"/>
        <v>7.477432999932962E-2</v>
      </c>
      <c r="W555">
        <f t="shared" si="174"/>
        <v>0.73596821116866584</v>
      </c>
      <c r="X555">
        <f t="shared" si="175"/>
        <v>4.0854690143492682E-2</v>
      </c>
      <c r="Y555">
        <f t="shared" si="176"/>
        <v>0.78371905390925445</v>
      </c>
      <c r="Z555">
        <v>2.6337683785588579</v>
      </c>
      <c r="AA555">
        <v>24.471043070478967</v>
      </c>
      <c r="AB555">
        <v>9.8808296910095326</v>
      </c>
      <c r="AC555">
        <v>5.2605401414435766</v>
      </c>
      <c r="AD555">
        <v>24.471043070478967</v>
      </c>
      <c r="AE555">
        <v>9.8808296910095326</v>
      </c>
      <c r="AF555">
        <v>1.9060738481150983</v>
      </c>
      <c r="AG555">
        <v>24.994314636071184</v>
      </c>
      <c r="AH555">
        <v>10.562681205609167</v>
      </c>
      <c r="AI555">
        <v>6.4271186790505679</v>
      </c>
      <c r="AJ555">
        <v>24.994314636071184</v>
      </c>
      <c r="AK555">
        <v>10.562681205609167</v>
      </c>
      <c r="AL555">
        <v>0.18051609733583168</v>
      </c>
      <c r="AM555">
        <v>0.36055265297531058</v>
      </c>
      <c r="AN555">
        <v>0.13207609916780411</v>
      </c>
      <c r="AO555">
        <v>0.44534935771610773</v>
      </c>
      <c r="AP555">
        <f t="shared" si="177"/>
        <v>5.7896721664085309</v>
      </c>
      <c r="AQ555">
        <f t="shared" si="178"/>
        <v>3.023520016419007</v>
      </c>
      <c r="AR555">
        <f t="shared" si="179"/>
        <v>7.821392600939018</v>
      </c>
      <c r="AS555">
        <f t="shared" si="180"/>
        <v>2.4954281850283024</v>
      </c>
      <c r="AT555">
        <f t="shared" si="181"/>
        <v>0.17272135127131444</v>
      </c>
      <c r="AU555">
        <f t="shared" si="182"/>
        <v>0.3307403273567141</v>
      </c>
      <c r="AV555">
        <f t="shared" si="183"/>
        <v>0.12785446927698557</v>
      </c>
      <c r="AW555">
        <f t="shared" si="184"/>
        <v>0.40073283054172859</v>
      </c>
    </row>
    <row r="556" spans="1:49" x14ac:dyDescent="0.3">
      <c r="A556" s="2">
        <v>43220</v>
      </c>
      <c r="B556">
        <v>0.24833333333333335</v>
      </c>
      <c r="C556">
        <v>24.518333333333342</v>
      </c>
      <c r="D556">
        <v>10.393333333333336</v>
      </c>
      <c r="E556">
        <v>13.296666666666669</v>
      </c>
      <c r="F556">
        <v>24.518333333333342</v>
      </c>
      <c r="G556">
        <v>10.393333333333336</v>
      </c>
      <c r="H556">
        <v>-9.5333333333333353E-2</v>
      </c>
      <c r="I556">
        <v>24.978333333333353</v>
      </c>
      <c r="J556">
        <v>11.101666666666661</v>
      </c>
      <c r="K556">
        <v>14.053666666666667</v>
      </c>
      <c r="L556">
        <v>24.978333333333353</v>
      </c>
      <c r="M556">
        <v>11.101666666666661</v>
      </c>
      <c r="N556" s="11">
        <f t="shared" si="165"/>
        <v>1.7581120943952797E-2</v>
      </c>
      <c r="O556" s="12">
        <f t="shared" si="166"/>
        <v>0.94135693215339211</v>
      </c>
      <c r="P556" s="13">
        <f t="shared" si="167"/>
        <v>-6.8700456401633329E-3</v>
      </c>
      <c r="Q556" s="14">
        <f t="shared" si="168"/>
        <v>1.0127552245976441</v>
      </c>
      <c r="R556">
        <f t="shared" si="169"/>
        <v>57.129194630872504</v>
      </c>
      <c r="S556">
        <f t="shared" si="170"/>
        <v>1.3122963148658815</v>
      </c>
      <c r="T556">
        <f t="shared" si="171"/>
        <v>-145.30944055944079</v>
      </c>
      <c r="U556">
        <f t="shared" si="172"/>
        <v>1.2374054220725332</v>
      </c>
      <c r="V556">
        <f t="shared" si="173"/>
        <v>1.7504185144938171E-2</v>
      </c>
      <c r="W556">
        <f t="shared" si="174"/>
        <v>0.76202301924638216</v>
      </c>
      <c r="X556">
        <f t="shared" si="175"/>
        <v>-6.8818653223768796E-3</v>
      </c>
      <c r="Y556">
        <f t="shared" si="176"/>
        <v>0.80814257167638526</v>
      </c>
      <c r="Z556">
        <v>2.6337683785588579</v>
      </c>
      <c r="AA556">
        <v>24.471043070478967</v>
      </c>
      <c r="AB556">
        <v>9.8808296910095326</v>
      </c>
      <c r="AC556">
        <v>5.2605401414435766</v>
      </c>
      <c r="AD556">
        <v>24.471043070478967</v>
      </c>
      <c r="AE556">
        <v>9.8808296910095326</v>
      </c>
      <c r="AF556">
        <v>1.9060738481150983</v>
      </c>
      <c r="AG556">
        <v>24.994314636071184</v>
      </c>
      <c r="AH556">
        <v>10.562681205609167</v>
      </c>
      <c r="AI556">
        <v>6.4271186790505679</v>
      </c>
      <c r="AJ556">
        <v>24.994314636071184</v>
      </c>
      <c r="AK556">
        <v>10.562681205609167</v>
      </c>
      <c r="AL556">
        <v>0.18051609733583168</v>
      </c>
      <c r="AM556">
        <v>0.36055265297531058</v>
      </c>
      <c r="AN556">
        <v>0.13207609916780411</v>
      </c>
      <c r="AO556">
        <v>0.44534935771610773</v>
      </c>
      <c r="AP556">
        <f t="shared" si="177"/>
        <v>5.7896721664085309</v>
      </c>
      <c r="AQ556">
        <f t="shared" si="178"/>
        <v>3.023520016419007</v>
      </c>
      <c r="AR556">
        <f t="shared" si="179"/>
        <v>7.821392600939018</v>
      </c>
      <c r="AS556">
        <f t="shared" si="180"/>
        <v>2.4954281850283024</v>
      </c>
      <c r="AT556">
        <f t="shared" si="181"/>
        <v>0.17272135127131444</v>
      </c>
      <c r="AU556">
        <f t="shared" si="182"/>
        <v>0.3307403273567141</v>
      </c>
      <c r="AV556">
        <f t="shared" si="183"/>
        <v>0.12785446927698557</v>
      </c>
      <c r="AW556">
        <f t="shared" si="184"/>
        <v>0.40073283054172859</v>
      </c>
    </row>
    <row r="557" spans="1:49" x14ac:dyDescent="0.3">
      <c r="A557" s="2">
        <v>43220.041666666664</v>
      </c>
      <c r="B557">
        <v>1.4774999999999998</v>
      </c>
      <c r="C557">
        <v>24.556666666666658</v>
      </c>
      <c r="D557">
        <v>9.6966666666666708</v>
      </c>
      <c r="E557">
        <v>11.995666666666667</v>
      </c>
      <c r="F557">
        <v>24.556666666666658</v>
      </c>
      <c r="G557">
        <v>9.6966666666666708</v>
      </c>
      <c r="H557">
        <v>0.89650000000000096</v>
      </c>
      <c r="I557">
        <v>24.946666666666669</v>
      </c>
      <c r="J557">
        <v>10.396666666666668</v>
      </c>
      <c r="K557">
        <v>12.785000000000002</v>
      </c>
      <c r="L557">
        <v>24.946666666666669</v>
      </c>
      <c r="M557">
        <v>10.396666666666668</v>
      </c>
      <c r="N557" s="11">
        <f t="shared" si="165"/>
        <v>9.942799461641999E-2</v>
      </c>
      <c r="O557" s="12">
        <f t="shared" si="166"/>
        <v>0.8072454015253484</v>
      </c>
      <c r="P557" s="13">
        <f t="shared" si="167"/>
        <v>6.1615120274914149E-2</v>
      </c>
      <c r="Q557" s="14">
        <f t="shared" si="168"/>
        <v>0.87869415807560147</v>
      </c>
      <c r="R557">
        <f t="shared" si="169"/>
        <v>10.307529610829096</v>
      </c>
      <c r="S557">
        <f t="shared" si="170"/>
        <v>1.4887806707977871</v>
      </c>
      <c r="T557">
        <f t="shared" si="171"/>
        <v>16.479782487451182</v>
      </c>
      <c r="U557">
        <f t="shared" si="172"/>
        <v>1.3880524051622996</v>
      </c>
      <c r="V557">
        <f t="shared" si="173"/>
        <v>9.7016456683219177E-2</v>
      </c>
      <c r="W557">
        <f t="shared" si="174"/>
        <v>0.67169061206586855</v>
      </c>
      <c r="X557">
        <f t="shared" si="175"/>
        <v>6.0680412545582291E-2</v>
      </c>
      <c r="Y557">
        <f t="shared" si="176"/>
        <v>0.72043389448475026</v>
      </c>
      <c r="Z557">
        <v>2.6337683785588579</v>
      </c>
      <c r="AA557">
        <v>24.471043070478967</v>
      </c>
      <c r="AB557">
        <v>9.8808296910095326</v>
      </c>
      <c r="AC557">
        <v>5.2605401414435766</v>
      </c>
      <c r="AD557">
        <v>24.471043070478967</v>
      </c>
      <c r="AE557">
        <v>9.8808296910095326</v>
      </c>
      <c r="AF557">
        <v>1.9060738481150983</v>
      </c>
      <c r="AG557">
        <v>24.994314636071184</v>
      </c>
      <c r="AH557">
        <v>10.562681205609167</v>
      </c>
      <c r="AI557">
        <v>6.4271186790505679</v>
      </c>
      <c r="AJ557">
        <v>24.994314636071184</v>
      </c>
      <c r="AK557">
        <v>10.562681205609167</v>
      </c>
      <c r="AL557">
        <v>0.18051609733583168</v>
      </c>
      <c r="AM557">
        <v>0.36055265297531058</v>
      </c>
      <c r="AN557">
        <v>0.13207609916780411</v>
      </c>
      <c r="AO557">
        <v>0.44534935771610773</v>
      </c>
      <c r="AP557">
        <f t="shared" si="177"/>
        <v>5.7896721664085309</v>
      </c>
      <c r="AQ557">
        <f t="shared" si="178"/>
        <v>3.023520016419007</v>
      </c>
      <c r="AR557">
        <f t="shared" si="179"/>
        <v>7.821392600939018</v>
      </c>
      <c r="AS557">
        <f t="shared" si="180"/>
        <v>2.4954281850283024</v>
      </c>
      <c r="AT557">
        <f t="shared" si="181"/>
        <v>0.17272135127131444</v>
      </c>
      <c r="AU557">
        <f t="shared" si="182"/>
        <v>0.3307403273567141</v>
      </c>
      <c r="AV557">
        <f t="shared" si="183"/>
        <v>0.12785446927698557</v>
      </c>
      <c r="AW557">
        <f t="shared" si="184"/>
        <v>0.40073283054172859</v>
      </c>
    </row>
    <row r="558" spans="1:49" x14ac:dyDescent="0.3">
      <c r="A558" s="2">
        <v>43220.08333321759</v>
      </c>
      <c r="B558">
        <v>1.3958333333333333</v>
      </c>
      <c r="C558">
        <v>24.589999999999993</v>
      </c>
      <c r="D558">
        <v>9.3183333333333316</v>
      </c>
      <c r="E558">
        <v>11.053500000000001</v>
      </c>
      <c r="F558">
        <v>24.589999999999993</v>
      </c>
      <c r="G558">
        <v>9.3183333333333316</v>
      </c>
      <c r="H558">
        <v>0.94216666666666626</v>
      </c>
      <c r="I558">
        <v>24.988333333333344</v>
      </c>
      <c r="J558">
        <v>9.9983333333333331</v>
      </c>
      <c r="K558">
        <v>11.744999999999997</v>
      </c>
      <c r="L558">
        <v>24.988333333333344</v>
      </c>
      <c r="M558">
        <v>9.9983333333333331</v>
      </c>
      <c r="N558" s="11">
        <f t="shared" si="165"/>
        <v>9.1400196442213283E-2</v>
      </c>
      <c r="O558" s="12">
        <f t="shared" si="166"/>
        <v>0.72379133471570478</v>
      </c>
      <c r="P558" s="13">
        <f t="shared" si="167"/>
        <v>6.2853013119857609E-2</v>
      </c>
      <c r="Q558" s="14">
        <f t="shared" si="168"/>
        <v>0.78352234823215405</v>
      </c>
      <c r="R558">
        <f t="shared" si="169"/>
        <v>11.190895522388056</v>
      </c>
      <c r="S558">
        <f t="shared" si="170"/>
        <v>1.6316136668626824</v>
      </c>
      <c r="T558">
        <f t="shared" si="171"/>
        <v>16.160136210861509</v>
      </c>
      <c r="U558">
        <f t="shared" si="172"/>
        <v>1.5262877820349097</v>
      </c>
      <c r="V558">
        <f t="shared" si="173"/>
        <v>8.9358353672361626E-2</v>
      </c>
      <c r="W558">
        <f t="shared" si="174"/>
        <v>0.61289018369331949</v>
      </c>
      <c r="X558">
        <f t="shared" si="175"/>
        <v>6.1880666533483952E-2</v>
      </c>
      <c r="Y558">
        <f t="shared" si="176"/>
        <v>0.65518443623178246</v>
      </c>
      <c r="Z558">
        <v>2.6337683785588579</v>
      </c>
      <c r="AA558">
        <v>24.471043070478967</v>
      </c>
      <c r="AB558">
        <v>9.8808296910095326</v>
      </c>
      <c r="AC558">
        <v>5.2605401414435766</v>
      </c>
      <c r="AD558">
        <v>24.471043070478967</v>
      </c>
      <c r="AE558">
        <v>9.8808296910095326</v>
      </c>
      <c r="AF558">
        <v>1.9060738481150983</v>
      </c>
      <c r="AG558">
        <v>24.994314636071184</v>
      </c>
      <c r="AH558">
        <v>10.562681205609167</v>
      </c>
      <c r="AI558">
        <v>6.4271186790505679</v>
      </c>
      <c r="AJ558">
        <v>24.994314636071184</v>
      </c>
      <c r="AK558">
        <v>10.562681205609167</v>
      </c>
      <c r="AL558">
        <v>0.18051609733583168</v>
      </c>
      <c r="AM558">
        <v>0.36055265297531058</v>
      </c>
      <c r="AN558">
        <v>0.13207609916780411</v>
      </c>
      <c r="AO558">
        <v>0.44534935771610773</v>
      </c>
      <c r="AP558">
        <f t="shared" si="177"/>
        <v>5.7896721664085309</v>
      </c>
      <c r="AQ558">
        <f t="shared" si="178"/>
        <v>3.023520016419007</v>
      </c>
      <c r="AR558">
        <f t="shared" si="179"/>
        <v>7.821392600939018</v>
      </c>
      <c r="AS558">
        <f t="shared" si="180"/>
        <v>2.4954281850283024</v>
      </c>
      <c r="AT558">
        <f t="shared" si="181"/>
        <v>0.17272135127131444</v>
      </c>
      <c r="AU558">
        <f t="shared" si="182"/>
        <v>0.3307403273567141</v>
      </c>
      <c r="AV558">
        <f t="shared" si="183"/>
        <v>0.12785446927698557</v>
      </c>
      <c r="AW558">
        <f t="shared" si="184"/>
        <v>0.40073283054172859</v>
      </c>
    </row>
    <row r="559" spans="1:49" x14ac:dyDescent="0.3">
      <c r="A559" s="2">
        <v>43220.124999826388</v>
      </c>
      <c r="B559">
        <v>1.0003333333333335</v>
      </c>
      <c r="C559">
        <v>24.478333333333332</v>
      </c>
      <c r="D559">
        <v>9.1250000000000018</v>
      </c>
      <c r="E559">
        <v>10.732666666666669</v>
      </c>
      <c r="F559">
        <v>24.478333333333332</v>
      </c>
      <c r="G559">
        <v>9.1250000000000018</v>
      </c>
      <c r="H559">
        <v>0.58950000000000002</v>
      </c>
      <c r="I559">
        <v>24.895000000000017</v>
      </c>
      <c r="J559">
        <v>9.8200000000000038</v>
      </c>
      <c r="K559">
        <v>11.534166666666666</v>
      </c>
      <c r="L559">
        <v>24.895000000000017</v>
      </c>
      <c r="M559">
        <v>9.8200000000000038</v>
      </c>
      <c r="N559" s="11">
        <f t="shared" si="165"/>
        <v>6.5154146765089044E-2</v>
      </c>
      <c r="O559" s="12">
        <f t="shared" si="166"/>
        <v>0.69904472427268805</v>
      </c>
      <c r="P559" s="13">
        <f t="shared" si="167"/>
        <v>3.9104477611940268E-2</v>
      </c>
      <c r="Q559" s="14">
        <f t="shared" si="168"/>
        <v>0.76511885019347636</v>
      </c>
      <c r="R559">
        <f t="shared" si="169"/>
        <v>15.598217260913023</v>
      </c>
      <c r="S559">
        <f t="shared" si="170"/>
        <v>1.6805236350083852</v>
      </c>
      <c r="T559">
        <f t="shared" si="171"/>
        <v>25.822519083969485</v>
      </c>
      <c r="U559">
        <f t="shared" si="172"/>
        <v>1.5569864894155059</v>
      </c>
      <c r="V559">
        <f t="shared" si="173"/>
        <v>6.4109890462024907E-2</v>
      </c>
      <c r="W559">
        <f t="shared" si="174"/>
        <v>0.5950526247701422</v>
      </c>
      <c r="X559">
        <f t="shared" si="175"/>
        <v>3.8725888700022144E-2</v>
      </c>
      <c r="Y559">
        <f t="shared" si="176"/>
        <v>0.64226633101704111</v>
      </c>
      <c r="Z559">
        <v>2.6337683785588579</v>
      </c>
      <c r="AA559">
        <v>24.471043070478967</v>
      </c>
      <c r="AB559">
        <v>9.8808296910095326</v>
      </c>
      <c r="AC559">
        <v>5.2605401414435766</v>
      </c>
      <c r="AD559">
        <v>24.471043070478967</v>
      </c>
      <c r="AE559">
        <v>9.8808296910095326</v>
      </c>
      <c r="AF559">
        <v>1.9060738481150983</v>
      </c>
      <c r="AG559">
        <v>24.994314636071184</v>
      </c>
      <c r="AH559">
        <v>10.562681205609167</v>
      </c>
      <c r="AI559">
        <v>6.4271186790505679</v>
      </c>
      <c r="AJ559">
        <v>24.994314636071184</v>
      </c>
      <c r="AK559">
        <v>10.562681205609167</v>
      </c>
      <c r="AL559">
        <v>0.18051609733583168</v>
      </c>
      <c r="AM559">
        <v>0.36055265297531058</v>
      </c>
      <c r="AN559">
        <v>0.13207609916780411</v>
      </c>
      <c r="AO559">
        <v>0.44534935771610773</v>
      </c>
      <c r="AP559">
        <f t="shared" si="177"/>
        <v>5.7896721664085309</v>
      </c>
      <c r="AQ559">
        <f t="shared" si="178"/>
        <v>3.023520016419007</v>
      </c>
      <c r="AR559">
        <f t="shared" si="179"/>
        <v>7.821392600939018</v>
      </c>
      <c r="AS559">
        <f t="shared" si="180"/>
        <v>2.4954281850283024</v>
      </c>
      <c r="AT559">
        <f t="shared" si="181"/>
        <v>0.17272135127131444</v>
      </c>
      <c r="AU559">
        <f t="shared" si="182"/>
        <v>0.3307403273567141</v>
      </c>
      <c r="AV559">
        <f t="shared" si="183"/>
        <v>0.12785446927698557</v>
      </c>
      <c r="AW559">
        <f t="shared" si="184"/>
        <v>0.40073283054172859</v>
      </c>
    </row>
    <row r="560" spans="1:49" x14ac:dyDescent="0.3">
      <c r="A560" s="2">
        <v>43220.166666435187</v>
      </c>
      <c r="B560">
        <v>1.3304999999999998</v>
      </c>
      <c r="C560">
        <v>24.488333333333344</v>
      </c>
      <c r="D560">
        <v>8.9783333333333317</v>
      </c>
      <c r="E560">
        <v>9.730833333333333</v>
      </c>
      <c r="F560">
        <v>24.488333333333344</v>
      </c>
      <c r="G560">
        <v>8.9783333333333317</v>
      </c>
      <c r="H560">
        <v>1.2146666666666672</v>
      </c>
      <c r="I560">
        <v>24.861666666666657</v>
      </c>
      <c r="J560">
        <v>9.6300000000000026</v>
      </c>
      <c r="K560">
        <v>10.557333333333332</v>
      </c>
      <c r="L560">
        <v>24.861666666666657</v>
      </c>
      <c r="M560">
        <v>9.6300000000000026</v>
      </c>
      <c r="N560" s="11">
        <f t="shared" si="165"/>
        <v>8.5783365570599526E-2</v>
      </c>
      <c r="O560" s="12">
        <f t="shared" si="166"/>
        <v>0.62739093058241946</v>
      </c>
      <c r="P560" s="13">
        <f t="shared" si="167"/>
        <v>7.974614290403774E-2</v>
      </c>
      <c r="Q560" s="14">
        <f t="shared" si="168"/>
        <v>0.69311740890688311</v>
      </c>
      <c r="R560">
        <f t="shared" si="169"/>
        <v>11.907271702367543</v>
      </c>
      <c r="S560">
        <f t="shared" si="170"/>
        <v>1.8439025434615068</v>
      </c>
      <c r="T560">
        <f t="shared" si="171"/>
        <v>12.789791437980226</v>
      </c>
      <c r="U560">
        <f t="shared" si="172"/>
        <v>1.6927570093457933</v>
      </c>
      <c r="V560">
        <f t="shared" si="173"/>
        <v>8.3982294600799964E-2</v>
      </c>
      <c r="W560">
        <f t="shared" si="174"/>
        <v>0.54232801161103006</v>
      </c>
      <c r="X560">
        <f t="shared" si="175"/>
        <v>7.8187357850920583E-2</v>
      </c>
      <c r="Y560">
        <f t="shared" si="176"/>
        <v>0.59075224292615636</v>
      </c>
      <c r="Z560">
        <v>2.6337683785588579</v>
      </c>
      <c r="AA560">
        <v>24.471043070478967</v>
      </c>
      <c r="AB560">
        <v>9.8808296910095326</v>
      </c>
      <c r="AC560">
        <v>5.2605401414435766</v>
      </c>
      <c r="AD560">
        <v>24.471043070478967</v>
      </c>
      <c r="AE560">
        <v>9.8808296910095326</v>
      </c>
      <c r="AF560">
        <v>1.9060738481150983</v>
      </c>
      <c r="AG560">
        <v>24.994314636071184</v>
      </c>
      <c r="AH560">
        <v>10.562681205609167</v>
      </c>
      <c r="AI560">
        <v>6.4271186790505679</v>
      </c>
      <c r="AJ560">
        <v>24.994314636071184</v>
      </c>
      <c r="AK560">
        <v>10.562681205609167</v>
      </c>
      <c r="AL560">
        <v>0.18051609733583168</v>
      </c>
      <c r="AM560">
        <v>0.36055265297531058</v>
      </c>
      <c r="AN560">
        <v>0.13207609916780411</v>
      </c>
      <c r="AO560">
        <v>0.44534935771610773</v>
      </c>
      <c r="AP560">
        <f t="shared" si="177"/>
        <v>5.7896721664085309</v>
      </c>
      <c r="AQ560">
        <f t="shared" si="178"/>
        <v>3.023520016419007</v>
      </c>
      <c r="AR560">
        <f t="shared" si="179"/>
        <v>7.821392600939018</v>
      </c>
      <c r="AS560">
        <f t="shared" si="180"/>
        <v>2.4954281850283024</v>
      </c>
      <c r="AT560">
        <f t="shared" si="181"/>
        <v>0.17272135127131444</v>
      </c>
      <c r="AU560">
        <f t="shared" si="182"/>
        <v>0.3307403273567141</v>
      </c>
      <c r="AV560">
        <f t="shared" si="183"/>
        <v>0.12785446927698557</v>
      </c>
      <c r="AW560">
        <f t="shared" si="184"/>
        <v>0.40073283054172859</v>
      </c>
    </row>
    <row r="561" spans="1:49" x14ac:dyDescent="0.3">
      <c r="A561" s="2">
        <v>43220.208333043978</v>
      </c>
      <c r="B561">
        <v>-0.27999999999999997</v>
      </c>
      <c r="C561">
        <v>24.068333333333321</v>
      </c>
      <c r="D561">
        <v>9.6649999999999956</v>
      </c>
      <c r="E561">
        <v>3.940500000000001</v>
      </c>
      <c r="F561">
        <v>24.068333333333321</v>
      </c>
      <c r="G561">
        <v>9.6649999999999956</v>
      </c>
      <c r="H561">
        <v>-4.2333333333333348E-2</v>
      </c>
      <c r="I561">
        <v>24.578333333333326</v>
      </c>
      <c r="J561">
        <v>10.289999999999997</v>
      </c>
      <c r="K561">
        <v>4.7510000000000003</v>
      </c>
      <c r="L561">
        <v>24.578333333333326</v>
      </c>
      <c r="M561">
        <v>10.289999999999997</v>
      </c>
      <c r="N561" s="11">
        <f t="shared" si="165"/>
        <v>-1.9439944457301558E-2</v>
      </c>
      <c r="O561" s="12">
        <f t="shared" si="166"/>
        <v>0.27358250404998863</v>
      </c>
      <c r="P561" s="13">
        <f t="shared" si="167"/>
        <v>-2.9627901551382268E-3</v>
      </c>
      <c r="Q561" s="14">
        <f t="shared" si="168"/>
        <v>0.33250904000933174</v>
      </c>
      <c r="R561">
        <f t="shared" si="169"/>
        <v>-51.190476190476168</v>
      </c>
      <c r="S561">
        <f t="shared" si="170"/>
        <v>3.9052045002749201</v>
      </c>
      <c r="T561">
        <f t="shared" si="171"/>
        <v>-337.26968503936985</v>
      </c>
      <c r="U561">
        <f t="shared" si="172"/>
        <v>3.2574370308005323</v>
      </c>
      <c r="V561">
        <f t="shared" si="173"/>
        <v>-1.9534883720930242E-2</v>
      </c>
      <c r="W561">
        <f t="shared" si="174"/>
        <v>0.25606853621355852</v>
      </c>
      <c r="X561">
        <f t="shared" si="175"/>
        <v>-2.964986313202946E-3</v>
      </c>
      <c r="Y561">
        <f t="shared" si="176"/>
        <v>0.30698981762181438</v>
      </c>
      <c r="Z561">
        <v>2.6337683785588579</v>
      </c>
      <c r="AA561">
        <v>24.471043070478967</v>
      </c>
      <c r="AB561">
        <v>9.8808296910095326</v>
      </c>
      <c r="AC561">
        <v>5.2605401414435766</v>
      </c>
      <c r="AD561">
        <v>24.471043070478967</v>
      </c>
      <c r="AE561">
        <v>9.8808296910095326</v>
      </c>
      <c r="AF561">
        <v>1.9060738481150983</v>
      </c>
      <c r="AG561">
        <v>24.994314636071184</v>
      </c>
      <c r="AH561">
        <v>10.562681205609167</v>
      </c>
      <c r="AI561">
        <v>6.4271186790505679</v>
      </c>
      <c r="AJ561">
        <v>24.994314636071184</v>
      </c>
      <c r="AK561">
        <v>10.562681205609167</v>
      </c>
      <c r="AL561">
        <v>0.18051609733583168</v>
      </c>
      <c r="AM561">
        <v>0.36055265297531058</v>
      </c>
      <c r="AN561">
        <v>0.13207609916780411</v>
      </c>
      <c r="AO561">
        <v>0.44534935771610773</v>
      </c>
      <c r="AP561">
        <f t="shared" si="177"/>
        <v>5.7896721664085309</v>
      </c>
      <c r="AQ561">
        <f t="shared" si="178"/>
        <v>3.023520016419007</v>
      </c>
      <c r="AR561">
        <f t="shared" si="179"/>
        <v>7.821392600939018</v>
      </c>
      <c r="AS561">
        <f t="shared" si="180"/>
        <v>2.4954281850283024</v>
      </c>
      <c r="AT561">
        <f t="shared" si="181"/>
        <v>0.17272135127131444</v>
      </c>
      <c r="AU561">
        <f t="shared" si="182"/>
        <v>0.3307403273567141</v>
      </c>
      <c r="AV561">
        <f t="shared" si="183"/>
        <v>0.12785446927698557</v>
      </c>
      <c r="AW561">
        <f t="shared" si="184"/>
        <v>0.40073283054172859</v>
      </c>
    </row>
    <row r="562" spans="1:49" x14ac:dyDescent="0.3">
      <c r="A562" s="2">
        <v>43220.249999652777</v>
      </c>
      <c r="B562">
        <v>3.9479999999999986</v>
      </c>
      <c r="C562">
        <v>24.523333333333337</v>
      </c>
      <c r="D562">
        <v>12.015000000000004</v>
      </c>
      <c r="E562">
        <v>-3.3819999999999983</v>
      </c>
      <c r="F562">
        <v>24.523333333333337</v>
      </c>
      <c r="G562">
        <v>12.015000000000004</v>
      </c>
      <c r="H562">
        <v>3.1874999999999996</v>
      </c>
      <c r="I562">
        <v>25.005000000000006</v>
      </c>
      <c r="J562">
        <v>12.59166666666667</v>
      </c>
      <c r="K562">
        <v>-2.9699999999999998</v>
      </c>
      <c r="L562">
        <v>25.005000000000006</v>
      </c>
      <c r="M562">
        <v>12.59166666666667</v>
      </c>
      <c r="N562" s="11">
        <f t="shared" si="165"/>
        <v>0.31562958027981336</v>
      </c>
      <c r="O562" s="12">
        <f t="shared" si="166"/>
        <v>-0.27037974683544291</v>
      </c>
      <c r="P562" s="13">
        <f t="shared" si="167"/>
        <v>0.25678034371643388</v>
      </c>
      <c r="Q562" s="14">
        <f t="shared" si="168"/>
        <v>-0.23925886143931249</v>
      </c>
      <c r="R562">
        <f t="shared" si="169"/>
        <v>3.4182708544410683</v>
      </c>
      <c r="S562">
        <f t="shared" si="170"/>
        <v>-3.4485018726591776</v>
      </c>
      <c r="T562">
        <f t="shared" si="171"/>
        <v>4.144379084967321</v>
      </c>
      <c r="U562">
        <f t="shared" si="172"/>
        <v>-3.9295735129068472</v>
      </c>
      <c r="V562">
        <f t="shared" si="173"/>
        <v>0.29254557130860043</v>
      </c>
      <c r="W562">
        <f t="shared" si="174"/>
        <v>-0.28998099375509084</v>
      </c>
      <c r="X562">
        <f t="shared" si="175"/>
        <v>0.24129066851708744</v>
      </c>
      <c r="Y562">
        <f t="shared" si="176"/>
        <v>-0.25448054266333447</v>
      </c>
      <c r="Z562">
        <v>2.6337683785588579</v>
      </c>
      <c r="AA562">
        <v>24.471043070478967</v>
      </c>
      <c r="AB562">
        <v>9.8808296910095326</v>
      </c>
      <c r="AC562">
        <v>5.2605401414435766</v>
      </c>
      <c r="AD562">
        <v>24.471043070478967</v>
      </c>
      <c r="AE562">
        <v>9.8808296910095326</v>
      </c>
      <c r="AF562">
        <v>1.9060738481150983</v>
      </c>
      <c r="AG562">
        <v>24.994314636071184</v>
      </c>
      <c r="AH562">
        <v>10.562681205609167</v>
      </c>
      <c r="AI562">
        <v>6.4271186790505679</v>
      </c>
      <c r="AJ562">
        <v>24.994314636071184</v>
      </c>
      <c r="AK562">
        <v>10.562681205609167</v>
      </c>
      <c r="AL562">
        <v>0.18051609733583168</v>
      </c>
      <c r="AM562">
        <v>0.36055265297531058</v>
      </c>
      <c r="AN562">
        <v>0.13207609916780411</v>
      </c>
      <c r="AO562">
        <v>0.44534935771610773</v>
      </c>
      <c r="AP562">
        <f t="shared" si="177"/>
        <v>5.7896721664085309</v>
      </c>
      <c r="AQ562">
        <f t="shared" si="178"/>
        <v>3.023520016419007</v>
      </c>
      <c r="AR562">
        <f t="shared" si="179"/>
        <v>7.821392600939018</v>
      </c>
      <c r="AS562">
        <f t="shared" si="180"/>
        <v>2.4954281850283024</v>
      </c>
      <c r="AT562">
        <f t="shared" si="181"/>
        <v>0.17272135127131444</v>
      </c>
      <c r="AU562">
        <f t="shared" si="182"/>
        <v>0.3307403273567141</v>
      </c>
      <c r="AV562">
        <f t="shared" si="183"/>
        <v>0.12785446927698557</v>
      </c>
      <c r="AW562">
        <f t="shared" si="184"/>
        <v>0.40073283054172859</v>
      </c>
    </row>
    <row r="563" spans="1:49" x14ac:dyDescent="0.3">
      <c r="A563" s="2">
        <v>43220.291666261575</v>
      </c>
      <c r="B563">
        <v>4.6823333333333323</v>
      </c>
      <c r="C563">
        <v>25.000000000000021</v>
      </c>
      <c r="D563">
        <v>15.385000000000009</v>
      </c>
      <c r="E563">
        <v>-12.977000000000004</v>
      </c>
      <c r="F563">
        <v>25.000000000000021</v>
      </c>
      <c r="G563">
        <v>15.385000000000009</v>
      </c>
      <c r="H563">
        <v>4.9016666666666655</v>
      </c>
      <c r="I563">
        <v>25.719999999999992</v>
      </c>
      <c r="J563">
        <v>15.841666666666669</v>
      </c>
      <c r="K563">
        <v>-12.80433333333333</v>
      </c>
      <c r="L563">
        <v>25.719999999999992</v>
      </c>
      <c r="M563">
        <v>15.841666666666669</v>
      </c>
      <c r="N563" s="11">
        <f t="shared" si="165"/>
        <v>0.486982145952504</v>
      </c>
      <c r="O563" s="12">
        <f t="shared" si="166"/>
        <v>-1.3496619864794579</v>
      </c>
      <c r="P563" s="13">
        <f t="shared" si="167"/>
        <v>0.49620381305888345</v>
      </c>
      <c r="Q563" s="14">
        <f t="shared" si="168"/>
        <v>-1.2962038130588842</v>
      </c>
      <c r="R563">
        <f t="shared" si="169"/>
        <v>2.3034633729622014</v>
      </c>
      <c r="S563">
        <f t="shared" si="170"/>
        <v>-0.49092625414194413</v>
      </c>
      <c r="T563">
        <f t="shared" si="171"/>
        <v>2.2653009180550816</v>
      </c>
      <c r="U563">
        <f t="shared" si="172"/>
        <v>-0.52148361231874563</v>
      </c>
      <c r="V563">
        <f t="shared" si="173"/>
        <v>0.43412889118962755</v>
      </c>
      <c r="W563">
        <f t="shared" si="174"/>
        <v>-2.0369658203508192</v>
      </c>
      <c r="X563">
        <f t="shared" si="175"/>
        <v>0.44144245562685314</v>
      </c>
      <c r="Y563">
        <f t="shared" si="176"/>
        <v>-1.9176058007912462</v>
      </c>
      <c r="Z563">
        <v>2.6337683785588579</v>
      </c>
      <c r="AA563">
        <v>24.471043070478967</v>
      </c>
      <c r="AB563">
        <v>9.8808296910095326</v>
      </c>
      <c r="AC563">
        <v>5.2605401414435766</v>
      </c>
      <c r="AD563">
        <v>24.471043070478967</v>
      </c>
      <c r="AE563">
        <v>9.8808296910095326</v>
      </c>
      <c r="AF563">
        <v>1.9060738481150983</v>
      </c>
      <c r="AG563">
        <v>24.994314636071184</v>
      </c>
      <c r="AH563">
        <v>10.562681205609167</v>
      </c>
      <c r="AI563">
        <v>6.4271186790505679</v>
      </c>
      <c r="AJ563">
        <v>24.994314636071184</v>
      </c>
      <c r="AK563">
        <v>10.562681205609167</v>
      </c>
      <c r="AL563">
        <v>0.18051609733583168</v>
      </c>
      <c r="AM563">
        <v>0.36055265297531058</v>
      </c>
      <c r="AN563">
        <v>0.13207609916780411</v>
      </c>
      <c r="AO563">
        <v>0.44534935771610773</v>
      </c>
      <c r="AP563">
        <f t="shared" si="177"/>
        <v>5.7896721664085309</v>
      </c>
      <c r="AQ563">
        <f t="shared" si="178"/>
        <v>3.023520016419007</v>
      </c>
      <c r="AR563">
        <f t="shared" si="179"/>
        <v>7.821392600939018</v>
      </c>
      <c r="AS563">
        <f t="shared" si="180"/>
        <v>2.4954281850283024</v>
      </c>
      <c r="AT563">
        <f t="shared" si="181"/>
        <v>0.17272135127131444</v>
      </c>
      <c r="AU563">
        <f t="shared" si="182"/>
        <v>0.3307403273567141</v>
      </c>
      <c r="AV563">
        <f t="shared" si="183"/>
        <v>0.12785446927698557</v>
      </c>
      <c r="AW563">
        <f t="shared" si="184"/>
        <v>0.40073283054172859</v>
      </c>
    </row>
    <row r="564" spans="1:49" x14ac:dyDescent="0.3">
      <c r="A564" s="2">
        <v>43220.666666261575</v>
      </c>
      <c r="B564">
        <v>0.88066666666666649</v>
      </c>
      <c r="C564">
        <v>24.215000000000014</v>
      </c>
      <c r="D564">
        <v>14.66</v>
      </c>
      <c r="E564">
        <v>3.3313333333333333</v>
      </c>
      <c r="F564">
        <v>24.215000000000014</v>
      </c>
      <c r="G564">
        <v>14.66</v>
      </c>
      <c r="H564">
        <v>0.34166666666666645</v>
      </c>
      <c r="I564">
        <v>24.676666666666673</v>
      </c>
      <c r="J564">
        <v>15.383333333333326</v>
      </c>
      <c r="K564">
        <v>4.8253333333333321</v>
      </c>
      <c r="L564">
        <v>24.676666666666673</v>
      </c>
      <c r="M564">
        <v>15.383333333333326</v>
      </c>
      <c r="N564" s="11">
        <f t="shared" si="165"/>
        <v>9.2168149311006295E-2</v>
      </c>
      <c r="O564" s="12">
        <f t="shared" si="166"/>
        <v>0.34864817721960528</v>
      </c>
      <c r="P564" s="13">
        <f t="shared" si="167"/>
        <v>3.6764705882352866E-2</v>
      </c>
      <c r="Q564" s="14">
        <f t="shared" si="168"/>
        <v>0.51922525107603923</v>
      </c>
      <c r="R564">
        <f t="shared" si="169"/>
        <v>11.099735049205167</v>
      </c>
      <c r="S564">
        <f t="shared" si="170"/>
        <v>3.1182209325595398</v>
      </c>
      <c r="T564">
        <f t="shared" si="171"/>
        <v>27.450000000000056</v>
      </c>
      <c r="U564">
        <f t="shared" si="172"/>
        <v>2.175946394031504</v>
      </c>
      <c r="V564">
        <f t="shared" si="173"/>
        <v>9.0092240541508092E-2</v>
      </c>
      <c r="W564">
        <f t="shared" si="174"/>
        <v>0.32069568565790063</v>
      </c>
      <c r="X564">
        <f t="shared" si="175"/>
        <v>3.6429872495446193E-2</v>
      </c>
      <c r="Y564">
        <f t="shared" si="176"/>
        <v>0.45957014508397015</v>
      </c>
      <c r="Z564">
        <v>2.6337683785588579</v>
      </c>
      <c r="AA564">
        <v>24.471043070478967</v>
      </c>
      <c r="AB564">
        <v>9.8808296910095326</v>
      </c>
      <c r="AC564">
        <v>5.2605401414435766</v>
      </c>
      <c r="AD564">
        <v>24.471043070478967</v>
      </c>
      <c r="AE564">
        <v>9.8808296910095326</v>
      </c>
      <c r="AF564">
        <v>1.9060738481150983</v>
      </c>
      <c r="AG564">
        <v>24.994314636071184</v>
      </c>
      <c r="AH564">
        <v>10.562681205609167</v>
      </c>
      <c r="AI564">
        <v>6.4271186790505679</v>
      </c>
      <c r="AJ564">
        <v>24.994314636071184</v>
      </c>
      <c r="AK564">
        <v>10.562681205609167</v>
      </c>
      <c r="AL564">
        <v>0.18051609733583168</v>
      </c>
      <c r="AM564">
        <v>0.36055265297531058</v>
      </c>
      <c r="AN564">
        <v>0.13207609916780411</v>
      </c>
      <c r="AO564">
        <v>0.44534935771610773</v>
      </c>
      <c r="AP564">
        <f t="shared" si="177"/>
        <v>5.7896721664085309</v>
      </c>
      <c r="AQ564">
        <f t="shared" si="178"/>
        <v>3.023520016419007</v>
      </c>
      <c r="AR564">
        <f t="shared" si="179"/>
        <v>7.821392600939018</v>
      </c>
      <c r="AS564">
        <f t="shared" si="180"/>
        <v>2.4954281850283024</v>
      </c>
      <c r="AT564">
        <f t="shared" si="181"/>
        <v>0.17272135127131444</v>
      </c>
      <c r="AU564">
        <f t="shared" si="182"/>
        <v>0.3307403273567141</v>
      </c>
      <c r="AV564">
        <f t="shared" si="183"/>
        <v>0.12785446927698557</v>
      </c>
      <c r="AW564">
        <f t="shared" si="184"/>
        <v>0.40073283054172859</v>
      </c>
    </row>
    <row r="565" spans="1:49" x14ac:dyDescent="0.3">
      <c r="A565" s="2">
        <v>43220.708332986113</v>
      </c>
      <c r="B565">
        <v>1.8389999999999995</v>
      </c>
      <c r="C565">
        <v>24.37166666666667</v>
      </c>
      <c r="D565">
        <v>14.526666666666666</v>
      </c>
      <c r="E565">
        <v>4.9101666666666679</v>
      </c>
      <c r="F565">
        <v>24.37166666666667</v>
      </c>
      <c r="G565">
        <v>14.526666666666666</v>
      </c>
      <c r="H565">
        <v>1.2686666666666679</v>
      </c>
      <c r="I565">
        <v>24.798333333333321</v>
      </c>
      <c r="J565">
        <v>15.241666666666669</v>
      </c>
      <c r="K565">
        <v>6.0393333333333343</v>
      </c>
      <c r="L565">
        <v>24.798333333333321</v>
      </c>
      <c r="M565">
        <v>15.241666666666669</v>
      </c>
      <c r="N565" s="11">
        <f t="shared" si="165"/>
        <v>0.18679532757745035</v>
      </c>
      <c r="O565" s="12">
        <f t="shared" si="166"/>
        <v>0.49874724902657852</v>
      </c>
      <c r="P565" s="13">
        <f t="shared" si="167"/>
        <v>0.13275200558074676</v>
      </c>
      <c r="Q565" s="14">
        <f t="shared" si="168"/>
        <v>0.6319497732821775</v>
      </c>
      <c r="R565">
        <f t="shared" si="169"/>
        <v>5.6034529635671602</v>
      </c>
      <c r="S565">
        <f t="shared" si="170"/>
        <v>2.2550235905094875</v>
      </c>
      <c r="T565">
        <f t="shared" si="171"/>
        <v>7.7828428796636695</v>
      </c>
      <c r="U565">
        <f t="shared" si="172"/>
        <v>1.8324042388784609</v>
      </c>
      <c r="V565">
        <f t="shared" si="173"/>
        <v>0.17846138916519069</v>
      </c>
      <c r="W565">
        <f t="shared" si="174"/>
        <v>0.44345434088078234</v>
      </c>
      <c r="X565">
        <f t="shared" si="175"/>
        <v>0.12848775382745672</v>
      </c>
      <c r="Y565">
        <f t="shared" si="176"/>
        <v>0.54573111040829003</v>
      </c>
      <c r="Z565">
        <v>2.6337683785588579</v>
      </c>
      <c r="AA565">
        <v>24.471043070478967</v>
      </c>
      <c r="AB565">
        <v>9.8808296910095326</v>
      </c>
      <c r="AC565">
        <v>5.2605401414435766</v>
      </c>
      <c r="AD565">
        <v>24.471043070478967</v>
      </c>
      <c r="AE565">
        <v>9.8808296910095326</v>
      </c>
      <c r="AF565">
        <v>1.9060738481150983</v>
      </c>
      <c r="AG565">
        <v>24.994314636071184</v>
      </c>
      <c r="AH565">
        <v>10.562681205609167</v>
      </c>
      <c r="AI565">
        <v>6.4271186790505679</v>
      </c>
      <c r="AJ565">
        <v>24.994314636071184</v>
      </c>
      <c r="AK565">
        <v>10.562681205609167</v>
      </c>
      <c r="AL565">
        <v>0.18051609733583168</v>
      </c>
      <c r="AM565">
        <v>0.36055265297531058</v>
      </c>
      <c r="AN565">
        <v>0.13207609916780411</v>
      </c>
      <c r="AO565">
        <v>0.44534935771610773</v>
      </c>
      <c r="AP565">
        <f t="shared" si="177"/>
        <v>5.7896721664085309</v>
      </c>
      <c r="AQ565">
        <f t="shared" si="178"/>
        <v>3.023520016419007</v>
      </c>
      <c r="AR565">
        <f t="shared" si="179"/>
        <v>7.821392600939018</v>
      </c>
      <c r="AS565">
        <f t="shared" si="180"/>
        <v>2.4954281850283024</v>
      </c>
      <c r="AT565">
        <f t="shared" si="181"/>
        <v>0.17272135127131444</v>
      </c>
      <c r="AU565">
        <f t="shared" si="182"/>
        <v>0.3307403273567141</v>
      </c>
      <c r="AV565">
        <f t="shared" si="183"/>
        <v>0.12785446927698557</v>
      </c>
      <c r="AW565">
        <f t="shared" si="184"/>
        <v>0.40073283054172859</v>
      </c>
    </row>
    <row r="566" spans="1:49" x14ac:dyDescent="0.3">
      <c r="A566" s="2">
        <v>43220.74999971065</v>
      </c>
      <c r="B566">
        <v>2.0784999999999996</v>
      </c>
      <c r="C566">
        <v>24.461666666666684</v>
      </c>
      <c r="D566">
        <v>13.509999999999996</v>
      </c>
      <c r="E566">
        <v>8.3725000000000005</v>
      </c>
      <c r="F566">
        <v>24.461666666666684</v>
      </c>
      <c r="G566">
        <v>13.509999999999996</v>
      </c>
      <c r="H566">
        <v>1.4226666666666674</v>
      </c>
      <c r="I566">
        <v>24.836666666666655</v>
      </c>
      <c r="J566">
        <v>14.23</v>
      </c>
      <c r="K566">
        <v>9.5996666666666677</v>
      </c>
      <c r="L566">
        <v>24.836666666666655</v>
      </c>
      <c r="M566">
        <v>14.23</v>
      </c>
      <c r="N566" s="11">
        <f t="shared" si="165"/>
        <v>0.18978846446507341</v>
      </c>
      <c r="O566" s="12">
        <f t="shared" si="166"/>
        <v>0.76449551057677534</v>
      </c>
      <c r="P566" s="13">
        <f t="shared" si="167"/>
        <v>0.13412947831552505</v>
      </c>
      <c r="Q566" s="14">
        <f t="shared" si="168"/>
        <v>0.90505971087366544</v>
      </c>
      <c r="R566">
        <f t="shared" si="169"/>
        <v>5.5190241359955206</v>
      </c>
      <c r="S566">
        <f t="shared" si="170"/>
        <v>1.5580521548721036</v>
      </c>
      <c r="T566">
        <f t="shared" si="171"/>
        <v>7.7054826616682162</v>
      </c>
      <c r="U566">
        <f t="shared" si="172"/>
        <v>1.3548994756762374</v>
      </c>
      <c r="V566">
        <f t="shared" si="173"/>
        <v>0.18119145257545066</v>
      </c>
      <c r="W566">
        <f t="shared" si="174"/>
        <v>0.64182703824961973</v>
      </c>
      <c r="X566">
        <f t="shared" si="175"/>
        <v>0.1297777237206193</v>
      </c>
      <c r="Y566">
        <f t="shared" si="176"/>
        <v>0.73806213520076447</v>
      </c>
      <c r="Z566">
        <v>2.6337683785588579</v>
      </c>
      <c r="AA566">
        <v>24.471043070478967</v>
      </c>
      <c r="AB566">
        <v>9.8808296910095326</v>
      </c>
      <c r="AC566">
        <v>5.2605401414435766</v>
      </c>
      <c r="AD566">
        <v>24.471043070478967</v>
      </c>
      <c r="AE566">
        <v>9.8808296910095326</v>
      </c>
      <c r="AF566">
        <v>1.9060738481150983</v>
      </c>
      <c r="AG566">
        <v>24.994314636071184</v>
      </c>
      <c r="AH566">
        <v>10.562681205609167</v>
      </c>
      <c r="AI566">
        <v>6.4271186790505679</v>
      </c>
      <c r="AJ566">
        <v>24.994314636071184</v>
      </c>
      <c r="AK566">
        <v>10.562681205609167</v>
      </c>
      <c r="AL566">
        <v>0.18051609733583168</v>
      </c>
      <c r="AM566">
        <v>0.36055265297531058</v>
      </c>
      <c r="AN566">
        <v>0.13207609916780411</v>
      </c>
      <c r="AO566">
        <v>0.44534935771610773</v>
      </c>
      <c r="AP566">
        <f t="shared" si="177"/>
        <v>5.7896721664085309</v>
      </c>
      <c r="AQ566">
        <f t="shared" si="178"/>
        <v>3.023520016419007</v>
      </c>
      <c r="AR566">
        <f t="shared" si="179"/>
        <v>7.821392600939018</v>
      </c>
      <c r="AS566">
        <f t="shared" si="180"/>
        <v>2.4954281850283024</v>
      </c>
      <c r="AT566">
        <f t="shared" si="181"/>
        <v>0.17272135127131444</v>
      </c>
      <c r="AU566">
        <f t="shared" si="182"/>
        <v>0.3307403273567141</v>
      </c>
      <c r="AV566">
        <f t="shared" si="183"/>
        <v>0.12785446927698557</v>
      </c>
      <c r="AW566">
        <f t="shared" si="184"/>
        <v>0.40073283054172859</v>
      </c>
    </row>
    <row r="567" spans="1:49" x14ac:dyDescent="0.3">
      <c r="A567" s="2">
        <v>43220.791666435187</v>
      </c>
      <c r="B567">
        <v>1.986833333333333</v>
      </c>
      <c r="C567">
        <v>24.553333333333338</v>
      </c>
      <c r="D567">
        <v>12.501666666666674</v>
      </c>
      <c r="E567">
        <v>9.6765000000000043</v>
      </c>
      <c r="F567">
        <v>24.553333333333338</v>
      </c>
      <c r="G567">
        <v>12.501666666666674</v>
      </c>
      <c r="H567">
        <v>1.1370000000000007</v>
      </c>
      <c r="I567">
        <v>24.91166666666668</v>
      </c>
      <c r="J567">
        <v>13.219999999999999</v>
      </c>
      <c r="K567">
        <v>11.042000000000003</v>
      </c>
      <c r="L567">
        <v>24.91166666666668</v>
      </c>
      <c r="M567">
        <v>13.219999999999999</v>
      </c>
      <c r="N567" s="11">
        <f t="shared" si="165"/>
        <v>0.1648596321393998</v>
      </c>
      <c r="O567" s="12">
        <f t="shared" si="166"/>
        <v>0.80291799197897995</v>
      </c>
      <c r="P567" s="13">
        <f t="shared" si="167"/>
        <v>9.7248752672843844E-2</v>
      </c>
      <c r="Q567" s="14">
        <f t="shared" si="168"/>
        <v>0.94443335709194498</v>
      </c>
      <c r="R567">
        <f t="shared" si="169"/>
        <v>6.3157662947739288</v>
      </c>
      <c r="S567">
        <f t="shared" si="170"/>
        <v>1.4954572073235837</v>
      </c>
      <c r="T567">
        <f t="shared" si="171"/>
        <v>10.532908238053363</v>
      </c>
      <c r="U567">
        <f t="shared" si="172"/>
        <v>1.308835959669143</v>
      </c>
      <c r="V567">
        <f t="shared" si="173"/>
        <v>0.15833391441786951</v>
      </c>
      <c r="W567">
        <f t="shared" si="174"/>
        <v>0.66869181886501294</v>
      </c>
      <c r="X567">
        <f t="shared" si="175"/>
        <v>9.4940540390088382E-2</v>
      </c>
      <c r="Y567">
        <f t="shared" si="176"/>
        <v>0.76403768754396628</v>
      </c>
      <c r="Z567">
        <v>2.6337683785588579</v>
      </c>
      <c r="AA567">
        <v>24.471043070478967</v>
      </c>
      <c r="AB567">
        <v>9.8808296910095326</v>
      </c>
      <c r="AC567">
        <v>5.2605401414435766</v>
      </c>
      <c r="AD567">
        <v>24.471043070478967</v>
      </c>
      <c r="AE567">
        <v>9.8808296910095326</v>
      </c>
      <c r="AF567">
        <v>1.9060738481150983</v>
      </c>
      <c r="AG567">
        <v>24.994314636071184</v>
      </c>
      <c r="AH567">
        <v>10.562681205609167</v>
      </c>
      <c r="AI567">
        <v>6.4271186790505679</v>
      </c>
      <c r="AJ567">
        <v>24.994314636071184</v>
      </c>
      <c r="AK567">
        <v>10.562681205609167</v>
      </c>
      <c r="AL567">
        <v>0.18051609733583168</v>
      </c>
      <c r="AM567">
        <v>0.36055265297531058</v>
      </c>
      <c r="AN567">
        <v>0.13207609916780411</v>
      </c>
      <c r="AO567">
        <v>0.44534935771610773</v>
      </c>
      <c r="AP567">
        <f t="shared" si="177"/>
        <v>5.7896721664085309</v>
      </c>
      <c r="AQ567">
        <f t="shared" si="178"/>
        <v>3.023520016419007</v>
      </c>
      <c r="AR567">
        <f t="shared" si="179"/>
        <v>7.821392600939018</v>
      </c>
      <c r="AS567">
        <f t="shared" si="180"/>
        <v>2.4954281850283024</v>
      </c>
      <c r="AT567">
        <f t="shared" si="181"/>
        <v>0.17272135127131444</v>
      </c>
      <c r="AU567">
        <f t="shared" si="182"/>
        <v>0.3307403273567141</v>
      </c>
      <c r="AV567">
        <f t="shared" si="183"/>
        <v>0.12785446927698557</v>
      </c>
      <c r="AW567">
        <f t="shared" si="184"/>
        <v>0.40073283054172859</v>
      </c>
    </row>
    <row r="568" spans="1:49" x14ac:dyDescent="0.3">
      <c r="A568" s="2">
        <v>43220.833333159724</v>
      </c>
      <c r="B568">
        <v>1.1305000000000001</v>
      </c>
      <c r="C568">
        <v>24.363333333333326</v>
      </c>
      <c r="D568">
        <v>11.675000000000002</v>
      </c>
      <c r="E568">
        <v>9.7764999999999969</v>
      </c>
      <c r="F568">
        <v>24.363333333333326</v>
      </c>
      <c r="G568">
        <v>11.675000000000002</v>
      </c>
      <c r="H568">
        <v>0.46816666666666651</v>
      </c>
      <c r="I568">
        <v>24.746666666666673</v>
      </c>
      <c r="J568">
        <v>12.393333333333327</v>
      </c>
      <c r="K568">
        <v>11.36616666666667</v>
      </c>
      <c r="L568">
        <v>24.746666666666673</v>
      </c>
      <c r="M568">
        <v>12.393333333333327</v>
      </c>
      <c r="N568" s="11">
        <f t="shared" si="165"/>
        <v>8.909759621699731E-2</v>
      </c>
      <c r="O568" s="12">
        <f t="shared" si="166"/>
        <v>0.77051096808091457</v>
      </c>
      <c r="P568" s="13">
        <f t="shared" si="167"/>
        <v>3.7898003237992396E-2</v>
      </c>
      <c r="Q568" s="14">
        <f t="shared" si="168"/>
        <v>0.92008904479222819</v>
      </c>
      <c r="R568">
        <f t="shared" si="169"/>
        <v>11.473647353678304</v>
      </c>
      <c r="S568">
        <f t="shared" si="170"/>
        <v>1.5478400586440269</v>
      </c>
      <c r="T568">
        <f t="shared" si="171"/>
        <v>26.636614453542219</v>
      </c>
      <c r="U568">
        <f t="shared" si="172"/>
        <v>1.336851327771017</v>
      </c>
      <c r="V568">
        <f t="shared" si="173"/>
        <v>8.715624327423771E-2</v>
      </c>
      <c r="W568">
        <f t="shared" si="174"/>
        <v>0.64606158395722235</v>
      </c>
      <c r="X568">
        <f t="shared" si="175"/>
        <v>3.7542308604726488E-2</v>
      </c>
      <c r="Y568">
        <f t="shared" si="176"/>
        <v>0.74802633563399901</v>
      </c>
      <c r="Z568">
        <v>2.6337683785588579</v>
      </c>
      <c r="AA568">
        <v>24.471043070478967</v>
      </c>
      <c r="AB568">
        <v>9.8808296910095326</v>
      </c>
      <c r="AC568">
        <v>5.2605401414435766</v>
      </c>
      <c r="AD568">
        <v>24.471043070478967</v>
      </c>
      <c r="AE568">
        <v>9.8808296910095326</v>
      </c>
      <c r="AF568">
        <v>1.9060738481150983</v>
      </c>
      <c r="AG568">
        <v>24.994314636071184</v>
      </c>
      <c r="AH568">
        <v>10.562681205609167</v>
      </c>
      <c r="AI568">
        <v>6.4271186790505679</v>
      </c>
      <c r="AJ568">
        <v>24.994314636071184</v>
      </c>
      <c r="AK568">
        <v>10.562681205609167</v>
      </c>
      <c r="AL568">
        <v>0.18051609733583168</v>
      </c>
      <c r="AM568">
        <v>0.36055265297531058</v>
      </c>
      <c r="AN568">
        <v>0.13207609916780411</v>
      </c>
      <c r="AO568">
        <v>0.44534935771610773</v>
      </c>
      <c r="AP568">
        <f t="shared" si="177"/>
        <v>5.7896721664085309</v>
      </c>
      <c r="AQ568">
        <f t="shared" si="178"/>
        <v>3.023520016419007</v>
      </c>
      <c r="AR568">
        <f t="shared" si="179"/>
        <v>7.821392600939018</v>
      </c>
      <c r="AS568">
        <f t="shared" si="180"/>
        <v>2.4954281850283024</v>
      </c>
      <c r="AT568">
        <f t="shared" si="181"/>
        <v>0.17272135127131444</v>
      </c>
      <c r="AU568">
        <f t="shared" si="182"/>
        <v>0.3307403273567141</v>
      </c>
      <c r="AV568">
        <f t="shared" si="183"/>
        <v>0.12785446927698557</v>
      </c>
      <c r="AW568">
        <f t="shared" si="184"/>
        <v>0.40073283054172859</v>
      </c>
    </row>
    <row r="569" spans="1:49" x14ac:dyDescent="0.3">
      <c r="A569" s="2">
        <v>43220.874999884261</v>
      </c>
      <c r="B569">
        <v>1.2564999999999995</v>
      </c>
      <c r="C569">
        <v>24.281666666666663</v>
      </c>
      <c r="D569">
        <v>10.835000000000003</v>
      </c>
      <c r="E569">
        <v>10.714666666666668</v>
      </c>
      <c r="F569">
        <v>24.281666666666663</v>
      </c>
      <c r="G569">
        <v>10.835000000000003</v>
      </c>
      <c r="H569">
        <v>0.5933333333333326</v>
      </c>
      <c r="I569">
        <v>24.636666666666653</v>
      </c>
      <c r="J569">
        <v>11.578333333333331</v>
      </c>
      <c r="K569">
        <v>12.258999999999997</v>
      </c>
      <c r="L569">
        <v>24.636666666666653</v>
      </c>
      <c r="M569">
        <v>11.578333333333331</v>
      </c>
      <c r="N569" s="11">
        <f t="shared" si="165"/>
        <v>9.344323252354983E-2</v>
      </c>
      <c r="O569" s="12">
        <f t="shared" si="166"/>
        <v>0.79682697074863706</v>
      </c>
      <c r="P569" s="13">
        <f t="shared" si="167"/>
        <v>4.5437141033822577E-2</v>
      </c>
      <c r="Q569" s="14">
        <f t="shared" si="168"/>
        <v>0.93878749202297451</v>
      </c>
      <c r="R569">
        <f t="shared" si="169"/>
        <v>10.951684573550869</v>
      </c>
      <c r="S569">
        <f t="shared" si="170"/>
        <v>1.5049776007964153</v>
      </c>
      <c r="T569">
        <f t="shared" si="171"/>
        <v>22.258426966292141</v>
      </c>
      <c r="U569">
        <f t="shared" si="172"/>
        <v>1.3152037958506668</v>
      </c>
      <c r="V569">
        <f t="shared" si="173"/>
        <v>9.1310153546156195E-2</v>
      </c>
      <c r="W569">
        <f t="shared" si="174"/>
        <v>0.66446171655366337</v>
      </c>
      <c r="X569">
        <f t="shared" si="175"/>
        <v>4.492680464411912E-2</v>
      </c>
      <c r="Y569">
        <f t="shared" si="176"/>
        <v>0.76033843816060864</v>
      </c>
      <c r="Z569">
        <v>2.6337683785588579</v>
      </c>
      <c r="AA569">
        <v>24.471043070478967</v>
      </c>
      <c r="AB569">
        <v>9.8808296910095326</v>
      </c>
      <c r="AC569">
        <v>5.2605401414435766</v>
      </c>
      <c r="AD569">
        <v>24.471043070478967</v>
      </c>
      <c r="AE569">
        <v>9.8808296910095326</v>
      </c>
      <c r="AF569">
        <v>1.9060738481150983</v>
      </c>
      <c r="AG569">
        <v>24.994314636071184</v>
      </c>
      <c r="AH569">
        <v>10.562681205609167</v>
      </c>
      <c r="AI569">
        <v>6.4271186790505679</v>
      </c>
      <c r="AJ569">
        <v>24.994314636071184</v>
      </c>
      <c r="AK569">
        <v>10.562681205609167</v>
      </c>
      <c r="AL569">
        <v>0.18051609733583168</v>
      </c>
      <c r="AM569">
        <v>0.36055265297531058</v>
      </c>
      <c r="AN569">
        <v>0.13207609916780411</v>
      </c>
      <c r="AO569">
        <v>0.44534935771610773</v>
      </c>
      <c r="AP569">
        <f t="shared" si="177"/>
        <v>5.7896721664085309</v>
      </c>
      <c r="AQ569">
        <f t="shared" si="178"/>
        <v>3.023520016419007</v>
      </c>
      <c r="AR569">
        <f t="shared" si="179"/>
        <v>7.821392600939018</v>
      </c>
      <c r="AS569">
        <f t="shared" si="180"/>
        <v>2.4954281850283024</v>
      </c>
      <c r="AT569">
        <f t="shared" si="181"/>
        <v>0.17272135127131444</v>
      </c>
      <c r="AU569">
        <f t="shared" si="182"/>
        <v>0.3307403273567141</v>
      </c>
      <c r="AV569">
        <f t="shared" si="183"/>
        <v>0.12785446927698557</v>
      </c>
      <c r="AW569">
        <f t="shared" si="184"/>
        <v>0.40073283054172859</v>
      </c>
    </row>
    <row r="570" spans="1:49" x14ac:dyDescent="0.3">
      <c r="A570" s="2">
        <v>43220.916666666664</v>
      </c>
      <c r="B570">
        <v>1.6596666666666668</v>
      </c>
      <c r="C570">
        <v>24.228333333333342</v>
      </c>
      <c r="D570">
        <v>10.331666666666669</v>
      </c>
      <c r="E570">
        <v>8.8866666666666614</v>
      </c>
      <c r="F570">
        <v>24.228333333333342</v>
      </c>
      <c r="G570">
        <v>10.331666666666669</v>
      </c>
      <c r="H570">
        <v>0.9063333333333331</v>
      </c>
      <c r="I570">
        <v>24.564999999999991</v>
      </c>
      <c r="J570">
        <v>11.058333333333334</v>
      </c>
      <c r="K570">
        <v>10.466333333333335</v>
      </c>
      <c r="L570">
        <v>24.564999999999991</v>
      </c>
      <c r="M570">
        <v>11.058333333333334</v>
      </c>
      <c r="N570" s="11">
        <f t="shared" si="165"/>
        <v>0.11942911969297189</v>
      </c>
      <c r="O570" s="12">
        <f t="shared" si="166"/>
        <v>0.63948189014152002</v>
      </c>
      <c r="P570" s="13">
        <f t="shared" si="167"/>
        <v>6.7102665350444249E-2</v>
      </c>
      <c r="Q570" s="14">
        <f t="shared" si="168"/>
        <v>0.77490128331688124</v>
      </c>
      <c r="R570">
        <f t="shared" si="169"/>
        <v>8.6231673026712219</v>
      </c>
      <c r="S570">
        <f t="shared" si="170"/>
        <v>1.8137659414853731</v>
      </c>
      <c r="T570">
        <f t="shared" si="171"/>
        <v>15.152537697682966</v>
      </c>
      <c r="U570">
        <f t="shared" si="172"/>
        <v>1.5404869581833804</v>
      </c>
      <c r="V570">
        <f t="shared" si="173"/>
        <v>0.11596667035443314</v>
      </c>
      <c r="W570">
        <f t="shared" si="174"/>
        <v>0.55133905490642077</v>
      </c>
      <c r="X570">
        <f t="shared" si="175"/>
        <v>6.5995546089478718E-2</v>
      </c>
      <c r="Y570">
        <f t="shared" si="176"/>
        <v>0.64914538528729271</v>
      </c>
      <c r="Z570">
        <v>2.6337683785588579</v>
      </c>
      <c r="AA570">
        <v>24.471043070478967</v>
      </c>
      <c r="AB570">
        <v>9.8808296910095326</v>
      </c>
      <c r="AC570">
        <v>5.2605401414435766</v>
      </c>
      <c r="AD570">
        <v>24.471043070478967</v>
      </c>
      <c r="AE570">
        <v>9.8808296910095326</v>
      </c>
      <c r="AF570">
        <v>1.9060738481150983</v>
      </c>
      <c r="AG570">
        <v>24.994314636071184</v>
      </c>
      <c r="AH570">
        <v>10.562681205609167</v>
      </c>
      <c r="AI570">
        <v>6.4271186790505679</v>
      </c>
      <c r="AJ570">
        <v>24.994314636071184</v>
      </c>
      <c r="AK570">
        <v>10.562681205609167</v>
      </c>
      <c r="AL570">
        <v>0.18051609733583168</v>
      </c>
      <c r="AM570">
        <v>0.36055265297531058</v>
      </c>
      <c r="AN570">
        <v>0.13207609916780411</v>
      </c>
      <c r="AO570">
        <v>0.44534935771610773</v>
      </c>
      <c r="AP570">
        <f t="shared" si="177"/>
        <v>5.7896721664085309</v>
      </c>
      <c r="AQ570">
        <f t="shared" si="178"/>
        <v>3.023520016419007</v>
      </c>
      <c r="AR570">
        <f t="shared" si="179"/>
        <v>7.821392600939018</v>
      </c>
      <c r="AS570">
        <f t="shared" si="180"/>
        <v>2.4954281850283024</v>
      </c>
      <c r="AT570">
        <f t="shared" si="181"/>
        <v>0.17272135127131444</v>
      </c>
      <c r="AU570">
        <f t="shared" si="182"/>
        <v>0.3307403273567141</v>
      </c>
      <c r="AV570">
        <f t="shared" si="183"/>
        <v>0.12785446927698557</v>
      </c>
      <c r="AW570">
        <f t="shared" si="184"/>
        <v>0.40073283054172859</v>
      </c>
    </row>
    <row r="571" spans="1:49" x14ac:dyDescent="0.3">
      <c r="A571" s="2">
        <v>43220.958333333336</v>
      </c>
      <c r="B571">
        <v>2.4910000000000019</v>
      </c>
      <c r="C571">
        <v>24.37833333333333</v>
      </c>
      <c r="D571">
        <v>10.084999999999999</v>
      </c>
      <c r="E571">
        <v>8.5688333333333357</v>
      </c>
      <c r="F571">
        <v>24.37833333333333</v>
      </c>
      <c r="G571">
        <v>10.084999999999999</v>
      </c>
      <c r="H571">
        <v>1.6721666666666655</v>
      </c>
      <c r="I571">
        <v>24.67666666666668</v>
      </c>
      <c r="J571">
        <v>10.790000000000008</v>
      </c>
      <c r="K571">
        <v>10.012666666666663</v>
      </c>
      <c r="L571">
        <v>24.67666666666668</v>
      </c>
      <c r="M571">
        <v>10.790000000000008</v>
      </c>
      <c r="N571" s="11">
        <f t="shared" si="165"/>
        <v>0.17427705223880613</v>
      </c>
      <c r="O571" s="12">
        <f t="shared" si="166"/>
        <v>0.59949860074626893</v>
      </c>
      <c r="P571" s="13">
        <f t="shared" si="167"/>
        <v>0.12041526644263069</v>
      </c>
      <c r="Q571" s="14">
        <f t="shared" si="168"/>
        <v>0.72102736437829995</v>
      </c>
      <c r="R571">
        <f t="shared" si="169"/>
        <v>5.9879900976849942</v>
      </c>
      <c r="S571">
        <f t="shared" si="170"/>
        <v>1.9180606072394133</v>
      </c>
      <c r="T571">
        <f t="shared" si="171"/>
        <v>8.5545948370377847</v>
      </c>
      <c r="U571">
        <f t="shared" si="172"/>
        <v>1.6369099141087966</v>
      </c>
      <c r="V571">
        <f t="shared" si="173"/>
        <v>0.16700094417100125</v>
      </c>
      <c r="W571">
        <f t="shared" si="174"/>
        <v>0.52135995923468725</v>
      </c>
      <c r="X571">
        <f t="shared" si="175"/>
        <v>0.11689624336975284</v>
      </c>
      <c r="Y571">
        <f t="shared" si="176"/>
        <v>0.61090716806150114</v>
      </c>
      <c r="Z571">
        <v>2.6337683785588579</v>
      </c>
      <c r="AA571">
        <v>24.471043070478967</v>
      </c>
      <c r="AB571">
        <v>9.8808296910095326</v>
      </c>
      <c r="AC571">
        <v>5.2605401414435766</v>
      </c>
      <c r="AD571">
        <v>24.471043070478967</v>
      </c>
      <c r="AE571">
        <v>9.8808296910095326</v>
      </c>
      <c r="AF571">
        <v>1.9060738481150983</v>
      </c>
      <c r="AG571">
        <v>24.994314636071184</v>
      </c>
      <c r="AH571">
        <v>10.562681205609167</v>
      </c>
      <c r="AI571">
        <v>6.4271186790505679</v>
      </c>
      <c r="AJ571">
        <v>24.994314636071184</v>
      </c>
      <c r="AK571">
        <v>10.562681205609167</v>
      </c>
      <c r="AL571">
        <v>0.18051609733583168</v>
      </c>
      <c r="AM571">
        <v>0.36055265297531058</v>
      </c>
      <c r="AN571">
        <v>0.13207609916780411</v>
      </c>
      <c r="AO571">
        <v>0.44534935771610773</v>
      </c>
      <c r="AP571">
        <f t="shared" si="177"/>
        <v>5.7896721664085309</v>
      </c>
      <c r="AQ571">
        <f t="shared" si="178"/>
        <v>3.023520016419007</v>
      </c>
      <c r="AR571">
        <f t="shared" si="179"/>
        <v>7.821392600939018</v>
      </c>
      <c r="AS571">
        <f t="shared" si="180"/>
        <v>2.4954281850283024</v>
      </c>
      <c r="AT571">
        <f t="shared" si="181"/>
        <v>0.17272135127131444</v>
      </c>
      <c r="AU571">
        <f t="shared" si="182"/>
        <v>0.3307403273567141</v>
      </c>
      <c r="AV571">
        <f t="shared" si="183"/>
        <v>0.12785446927698557</v>
      </c>
      <c r="AW571">
        <f t="shared" si="184"/>
        <v>0.40073283054172859</v>
      </c>
    </row>
    <row r="572" spans="1:49" x14ac:dyDescent="0.3">
      <c r="A572" s="2">
        <v>43221</v>
      </c>
      <c r="B572">
        <v>2.4450000000000007</v>
      </c>
      <c r="C572">
        <v>24.411666666666676</v>
      </c>
      <c r="D572">
        <v>9.6883333333333361</v>
      </c>
      <c r="E572">
        <v>8.4445000000000032</v>
      </c>
      <c r="F572">
        <v>24.411666666666676</v>
      </c>
      <c r="G572">
        <v>9.6883333333333361</v>
      </c>
      <c r="H572">
        <v>1.6373333333333322</v>
      </c>
      <c r="I572">
        <v>24.715000000000007</v>
      </c>
      <c r="J572">
        <v>10.411666666666658</v>
      </c>
      <c r="K572">
        <v>9.8111666666666704</v>
      </c>
      <c r="L572">
        <v>24.715000000000007</v>
      </c>
      <c r="M572">
        <v>10.411666666666658</v>
      </c>
      <c r="N572" s="11">
        <f t="shared" si="165"/>
        <v>0.16606293864613988</v>
      </c>
      <c r="O572" s="12">
        <f t="shared" si="166"/>
        <v>0.57354539280054329</v>
      </c>
      <c r="P572" s="13">
        <f t="shared" si="167"/>
        <v>0.11447215101374951</v>
      </c>
      <c r="Q572" s="14">
        <f t="shared" si="168"/>
        <v>0.68593567932882726</v>
      </c>
      <c r="R572">
        <f t="shared" si="169"/>
        <v>6.2718132242672127</v>
      </c>
      <c r="S572">
        <f t="shared" si="170"/>
        <v>1.9935411609134153</v>
      </c>
      <c r="T572">
        <f t="shared" si="171"/>
        <v>8.9857491856677676</v>
      </c>
      <c r="U572">
        <f t="shared" si="172"/>
        <v>1.7078626395094036</v>
      </c>
      <c r="V572">
        <f t="shared" si="173"/>
        <v>0.15944352362579137</v>
      </c>
      <c r="W572">
        <f t="shared" si="174"/>
        <v>0.50161994124155063</v>
      </c>
      <c r="X572">
        <f t="shared" si="175"/>
        <v>0.11128732611355276</v>
      </c>
      <c r="Y572">
        <f t="shared" si="176"/>
        <v>0.5855271828460733</v>
      </c>
      <c r="Z572">
        <v>2.6337683785588579</v>
      </c>
      <c r="AA572">
        <v>24.471043070478967</v>
      </c>
      <c r="AB572">
        <v>9.8808296910095326</v>
      </c>
      <c r="AC572">
        <v>5.2605401414435766</v>
      </c>
      <c r="AD572">
        <v>24.471043070478967</v>
      </c>
      <c r="AE572">
        <v>9.8808296910095326</v>
      </c>
      <c r="AF572">
        <v>1.9060738481150983</v>
      </c>
      <c r="AG572">
        <v>24.994314636071184</v>
      </c>
      <c r="AH572">
        <v>10.562681205609167</v>
      </c>
      <c r="AI572">
        <v>6.4271186790505679</v>
      </c>
      <c r="AJ572">
        <v>24.994314636071184</v>
      </c>
      <c r="AK572">
        <v>10.562681205609167</v>
      </c>
      <c r="AL572">
        <v>0.18051609733583168</v>
      </c>
      <c r="AM572">
        <v>0.36055265297531058</v>
      </c>
      <c r="AN572">
        <v>0.13207609916780411</v>
      </c>
      <c r="AO572">
        <v>0.44534935771610773</v>
      </c>
      <c r="AP572">
        <f t="shared" si="177"/>
        <v>5.7896721664085309</v>
      </c>
      <c r="AQ572">
        <f t="shared" si="178"/>
        <v>3.023520016419007</v>
      </c>
      <c r="AR572">
        <f t="shared" si="179"/>
        <v>7.821392600939018</v>
      </c>
      <c r="AS572">
        <f t="shared" si="180"/>
        <v>2.4954281850283024</v>
      </c>
      <c r="AT572">
        <f t="shared" si="181"/>
        <v>0.17272135127131444</v>
      </c>
      <c r="AU572">
        <f t="shared" si="182"/>
        <v>0.3307403273567141</v>
      </c>
      <c r="AV572">
        <f t="shared" si="183"/>
        <v>0.12785446927698557</v>
      </c>
      <c r="AW572">
        <f t="shared" si="184"/>
        <v>0.40073283054172859</v>
      </c>
    </row>
    <row r="573" spans="1:49" x14ac:dyDescent="0.3">
      <c r="A573" s="2">
        <v>43221.041666666664</v>
      </c>
      <c r="B573">
        <v>2.0669999999999993</v>
      </c>
      <c r="C573">
        <v>24.374999999999986</v>
      </c>
      <c r="D573">
        <v>9.3183333333333334</v>
      </c>
      <c r="E573">
        <v>8.5283333333333324</v>
      </c>
      <c r="F573">
        <v>24.374999999999986</v>
      </c>
      <c r="G573">
        <v>9.3183333333333334</v>
      </c>
      <c r="H573">
        <v>1.2940000000000016</v>
      </c>
      <c r="I573">
        <v>24.691666666666656</v>
      </c>
      <c r="J573">
        <v>10.03333333333333</v>
      </c>
      <c r="K573">
        <v>9.913333333333334</v>
      </c>
      <c r="L573">
        <v>24.691666666666656</v>
      </c>
      <c r="M573">
        <v>10.03333333333333</v>
      </c>
      <c r="N573" s="11">
        <f t="shared" si="165"/>
        <v>0.1372813814478637</v>
      </c>
      <c r="O573" s="12">
        <f t="shared" si="166"/>
        <v>0.5664157626743419</v>
      </c>
      <c r="P573" s="13">
        <f t="shared" si="167"/>
        <v>8.8277430358158201E-2</v>
      </c>
      <c r="Q573" s="14">
        <f t="shared" si="168"/>
        <v>0.67629334849346256</v>
      </c>
      <c r="R573">
        <f t="shared" si="169"/>
        <v>7.5343089824221865</v>
      </c>
      <c r="S573">
        <f t="shared" si="170"/>
        <v>2.0154875903849896</v>
      </c>
      <c r="T573">
        <f t="shared" si="171"/>
        <v>11.577923750643977</v>
      </c>
      <c r="U573">
        <f t="shared" si="172"/>
        <v>1.7286482851378606</v>
      </c>
      <c r="V573">
        <f t="shared" si="173"/>
        <v>0.13272617334025402</v>
      </c>
      <c r="W573">
        <f t="shared" si="174"/>
        <v>0.49615785518628985</v>
      </c>
      <c r="X573">
        <f t="shared" si="175"/>
        <v>8.6371271873713878E-2</v>
      </c>
      <c r="Y573">
        <f t="shared" si="176"/>
        <v>0.57848667574401891</v>
      </c>
      <c r="Z573">
        <v>2.6337683785588579</v>
      </c>
      <c r="AA573">
        <v>24.471043070478967</v>
      </c>
      <c r="AB573">
        <v>9.8808296910095326</v>
      </c>
      <c r="AC573">
        <v>5.2605401414435766</v>
      </c>
      <c r="AD573">
        <v>24.471043070478967</v>
      </c>
      <c r="AE573">
        <v>9.8808296910095326</v>
      </c>
      <c r="AF573">
        <v>1.9060738481150983</v>
      </c>
      <c r="AG573">
        <v>24.994314636071184</v>
      </c>
      <c r="AH573">
        <v>10.562681205609167</v>
      </c>
      <c r="AI573">
        <v>6.4271186790505679</v>
      </c>
      <c r="AJ573">
        <v>24.994314636071184</v>
      </c>
      <c r="AK573">
        <v>10.562681205609167</v>
      </c>
      <c r="AL573">
        <v>0.18051609733583168</v>
      </c>
      <c r="AM573">
        <v>0.36055265297531058</v>
      </c>
      <c r="AN573">
        <v>0.13207609916780411</v>
      </c>
      <c r="AO573">
        <v>0.44534935771610773</v>
      </c>
      <c r="AP573">
        <f t="shared" si="177"/>
        <v>5.7896721664085309</v>
      </c>
      <c r="AQ573">
        <f t="shared" si="178"/>
        <v>3.023520016419007</v>
      </c>
      <c r="AR573">
        <f t="shared" si="179"/>
        <v>7.821392600939018</v>
      </c>
      <c r="AS573">
        <f t="shared" si="180"/>
        <v>2.4954281850283024</v>
      </c>
      <c r="AT573">
        <f t="shared" si="181"/>
        <v>0.17272135127131444</v>
      </c>
      <c r="AU573">
        <f t="shared" si="182"/>
        <v>0.3307403273567141</v>
      </c>
      <c r="AV573">
        <f t="shared" si="183"/>
        <v>0.12785446927698557</v>
      </c>
      <c r="AW573">
        <f t="shared" si="184"/>
        <v>0.40073283054172859</v>
      </c>
    </row>
    <row r="574" spans="1:49" x14ac:dyDescent="0.3">
      <c r="A574" s="2">
        <v>43221.08333321759</v>
      </c>
      <c r="B574">
        <v>1.4774999999999996</v>
      </c>
      <c r="C574">
        <v>24.19</v>
      </c>
      <c r="D574">
        <v>8.48</v>
      </c>
      <c r="E574">
        <v>10.729333333333333</v>
      </c>
      <c r="F574">
        <v>24.19</v>
      </c>
      <c r="G574">
        <v>8.48</v>
      </c>
      <c r="H574">
        <v>0.67933333333333257</v>
      </c>
      <c r="I574">
        <v>24.54333333333334</v>
      </c>
      <c r="J574">
        <v>9.2150000000000016</v>
      </c>
      <c r="K574">
        <v>12.260000000000003</v>
      </c>
      <c r="L574">
        <v>24.54333333333334</v>
      </c>
      <c r="M574">
        <v>9.2150000000000016</v>
      </c>
      <c r="N574" s="11">
        <f t="shared" si="165"/>
        <v>9.4048376830044522E-2</v>
      </c>
      <c r="O574" s="12">
        <f t="shared" si="166"/>
        <v>0.68296201994483341</v>
      </c>
      <c r="P574" s="13">
        <f t="shared" si="167"/>
        <v>4.4318799608567945E-2</v>
      </c>
      <c r="Q574" s="14">
        <f t="shared" si="168"/>
        <v>0.79982603022724796</v>
      </c>
      <c r="R574">
        <f t="shared" si="169"/>
        <v>10.88282571912014</v>
      </c>
      <c r="S574">
        <f t="shared" si="170"/>
        <v>1.7142102646949173</v>
      </c>
      <c r="T574">
        <f t="shared" si="171"/>
        <v>22.813788027477955</v>
      </c>
      <c r="U574">
        <f t="shared" si="172"/>
        <v>1.5002718868950518</v>
      </c>
      <c r="V574">
        <f t="shared" si="173"/>
        <v>9.1887899871730044E-2</v>
      </c>
      <c r="W574">
        <f t="shared" si="174"/>
        <v>0.58335900828243659</v>
      </c>
      <c r="X574">
        <f t="shared" si="175"/>
        <v>4.3833141554377335E-2</v>
      </c>
      <c r="Y574">
        <f t="shared" si="176"/>
        <v>0.66654584994563248</v>
      </c>
      <c r="Z574">
        <v>2.6337683785588579</v>
      </c>
      <c r="AA574">
        <v>24.471043070478967</v>
      </c>
      <c r="AB574">
        <v>9.8808296910095326</v>
      </c>
      <c r="AC574">
        <v>5.2605401414435766</v>
      </c>
      <c r="AD574">
        <v>24.471043070478967</v>
      </c>
      <c r="AE574">
        <v>9.8808296910095326</v>
      </c>
      <c r="AF574">
        <v>1.9060738481150983</v>
      </c>
      <c r="AG574">
        <v>24.994314636071184</v>
      </c>
      <c r="AH574">
        <v>10.562681205609167</v>
      </c>
      <c r="AI574">
        <v>6.4271186790505679</v>
      </c>
      <c r="AJ574">
        <v>24.994314636071184</v>
      </c>
      <c r="AK574">
        <v>10.562681205609167</v>
      </c>
      <c r="AL574">
        <v>0.18051609733583168</v>
      </c>
      <c r="AM574">
        <v>0.36055265297531058</v>
      </c>
      <c r="AN574">
        <v>0.13207609916780411</v>
      </c>
      <c r="AO574">
        <v>0.44534935771610773</v>
      </c>
      <c r="AP574">
        <f t="shared" si="177"/>
        <v>5.7896721664085309</v>
      </c>
      <c r="AQ574">
        <f t="shared" si="178"/>
        <v>3.023520016419007</v>
      </c>
      <c r="AR574">
        <f t="shared" si="179"/>
        <v>7.821392600939018</v>
      </c>
      <c r="AS574">
        <f t="shared" si="180"/>
        <v>2.4954281850283024</v>
      </c>
      <c r="AT574">
        <f t="shared" si="181"/>
        <v>0.17272135127131444</v>
      </c>
      <c r="AU574">
        <f t="shared" si="182"/>
        <v>0.3307403273567141</v>
      </c>
      <c r="AV574">
        <f t="shared" si="183"/>
        <v>0.12785446927698557</v>
      </c>
      <c r="AW574">
        <f t="shared" si="184"/>
        <v>0.40073283054172859</v>
      </c>
    </row>
    <row r="575" spans="1:49" x14ac:dyDescent="0.3">
      <c r="A575" s="2">
        <v>43221.124999826388</v>
      </c>
      <c r="B575">
        <v>2.206500000000001</v>
      </c>
      <c r="C575">
        <v>24.191666666666688</v>
      </c>
      <c r="D575">
        <v>8.7216666666666676</v>
      </c>
      <c r="E575">
        <v>5.7591666666666663</v>
      </c>
      <c r="F575">
        <v>24.191666666666688</v>
      </c>
      <c r="G575">
        <v>8.7216666666666676</v>
      </c>
      <c r="H575">
        <v>1.2568333333333335</v>
      </c>
      <c r="I575">
        <v>24.506666666666657</v>
      </c>
      <c r="J575">
        <v>9.4483333333333395</v>
      </c>
      <c r="K575">
        <v>7.2958333333333343</v>
      </c>
      <c r="L575">
        <v>24.506666666666657</v>
      </c>
      <c r="M575">
        <v>9.4483333333333395</v>
      </c>
      <c r="N575" s="11">
        <f t="shared" si="165"/>
        <v>0.14263089851325134</v>
      </c>
      <c r="O575" s="12">
        <f t="shared" si="166"/>
        <v>0.37227968110321003</v>
      </c>
      <c r="P575" s="13">
        <f t="shared" si="167"/>
        <v>8.3464305478694059E-2</v>
      </c>
      <c r="Q575" s="14">
        <f t="shared" si="168"/>
        <v>0.48450470392916495</v>
      </c>
      <c r="R575">
        <f t="shared" si="169"/>
        <v>7.2611035576705243</v>
      </c>
      <c r="S575">
        <f t="shared" si="170"/>
        <v>2.9361525104905257</v>
      </c>
      <c r="T575">
        <f t="shared" si="171"/>
        <v>12.231169606153017</v>
      </c>
      <c r="U575">
        <f t="shared" si="172"/>
        <v>2.3139634494574506</v>
      </c>
      <c r="V575">
        <f t="shared" si="173"/>
        <v>0.13772011266023254</v>
      </c>
      <c r="W575">
        <f t="shared" si="174"/>
        <v>0.34058176352458475</v>
      </c>
      <c r="X575">
        <f t="shared" si="175"/>
        <v>8.1758329922670653E-2</v>
      </c>
      <c r="Y575">
        <f t="shared" si="176"/>
        <v>0.43215894366631746</v>
      </c>
      <c r="Z575">
        <v>2.6337683785588579</v>
      </c>
      <c r="AA575">
        <v>24.471043070478967</v>
      </c>
      <c r="AB575">
        <v>9.8808296910095326</v>
      </c>
      <c r="AC575">
        <v>5.2605401414435766</v>
      </c>
      <c r="AD575">
        <v>24.471043070478967</v>
      </c>
      <c r="AE575">
        <v>9.8808296910095326</v>
      </c>
      <c r="AF575">
        <v>1.9060738481150983</v>
      </c>
      <c r="AG575">
        <v>24.994314636071184</v>
      </c>
      <c r="AH575">
        <v>10.562681205609167</v>
      </c>
      <c r="AI575">
        <v>6.4271186790505679</v>
      </c>
      <c r="AJ575">
        <v>24.994314636071184</v>
      </c>
      <c r="AK575">
        <v>10.562681205609167</v>
      </c>
      <c r="AL575">
        <v>0.18051609733583168</v>
      </c>
      <c r="AM575">
        <v>0.36055265297531058</v>
      </c>
      <c r="AN575">
        <v>0.13207609916780411</v>
      </c>
      <c r="AO575">
        <v>0.44534935771610773</v>
      </c>
      <c r="AP575">
        <f t="shared" si="177"/>
        <v>5.7896721664085309</v>
      </c>
      <c r="AQ575">
        <f t="shared" si="178"/>
        <v>3.023520016419007</v>
      </c>
      <c r="AR575">
        <f t="shared" si="179"/>
        <v>7.821392600939018</v>
      </c>
      <c r="AS575">
        <f t="shared" si="180"/>
        <v>2.4954281850283024</v>
      </c>
      <c r="AT575">
        <f t="shared" si="181"/>
        <v>0.17272135127131444</v>
      </c>
      <c r="AU575">
        <f t="shared" si="182"/>
        <v>0.3307403273567141</v>
      </c>
      <c r="AV575">
        <f t="shared" si="183"/>
        <v>0.12785446927698557</v>
      </c>
      <c r="AW575">
        <f t="shared" si="184"/>
        <v>0.40073283054172859</v>
      </c>
    </row>
    <row r="576" spans="1:49" x14ac:dyDescent="0.3">
      <c r="A576" s="2">
        <v>43221.166666435187</v>
      </c>
      <c r="B576">
        <v>3.1338333333333321</v>
      </c>
      <c r="C576">
        <v>24.351666666666667</v>
      </c>
      <c r="D576">
        <v>8.8949999999999978</v>
      </c>
      <c r="E576">
        <v>5.1881666666666657</v>
      </c>
      <c r="F576">
        <v>24.351666666666667</v>
      </c>
      <c r="G576">
        <v>8.8949999999999978</v>
      </c>
      <c r="H576">
        <v>2.195166666666668</v>
      </c>
      <c r="I576">
        <v>24.613333333333333</v>
      </c>
      <c r="J576">
        <v>9.6050000000000075</v>
      </c>
      <c r="K576">
        <v>6.4883333333333315</v>
      </c>
      <c r="L576">
        <v>24.613333333333333</v>
      </c>
      <c r="M576">
        <v>9.6050000000000075</v>
      </c>
      <c r="N576" s="11">
        <f t="shared" si="165"/>
        <v>0.20274962260081938</v>
      </c>
      <c r="O576" s="12">
        <f t="shared" si="166"/>
        <v>0.33565883114082368</v>
      </c>
      <c r="P576" s="13">
        <f t="shared" si="167"/>
        <v>0.1462631871182678</v>
      </c>
      <c r="Q576" s="14">
        <f t="shared" si="168"/>
        <v>0.43231538034425326</v>
      </c>
      <c r="R576">
        <f t="shared" si="169"/>
        <v>5.1821916715417782</v>
      </c>
      <c r="S576">
        <f t="shared" si="170"/>
        <v>3.2292155225031332</v>
      </c>
      <c r="T576">
        <f t="shared" si="171"/>
        <v>7.0869903576038187</v>
      </c>
      <c r="U576">
        <f t="shared" si="172"/>
        <v>2.56312612381197</v>
      </c>
      <c r="V576">
        <f t="shared" si="173"/>
        <v>0.19296854755325663</v>
      </c>
      <c r="W576">
        <f t="shared" si="174"/>
        <v>0.30967273414592283</v>
      </c>
      <c r="X576">
        <f t="shared" si="175"/>
        <v>0.14110362079540206</v>
      </c>
      <c r="Y576">
        <f t="shared" si="176"/>
        <v>0.39014857314659385</v>
      </c>
      <c r="Z576">
        <v>2.6337683785588579</v>
      </c>
      <c r="AA576">
        <v>24.471043070478967</v>
      </c>
      <c r="AB576">
        <v>9.8808296910095326</v>
      </c>
      <c r="AC576">
        <v>5.2605401414435766</v>
      </c>
      <c r="AD576">
        <v>24.471043070478967</v>
      </c>
      <c r="AE576">
        <v>9.8808296910095326</v>
      </c>
      <c r="AF576">
        <v>1.9060738481150983</v>
      </c>
      <c r="AG576">
        <v>24.994314636071184</v>
      </c>
      <c r="AH576">
        <v>10.562681205609167</v>
      </c>
      <c r="AI576">
        <v>6.4271186790505679</v>
      </c>
      <c r="AJ576">
        <v>24.994314636071184</v>
      </c>
      <c r="AK576">
        <v>10.562681205609167</v>
      </c>
      <c r="AL576">
        <v>0.18051609733583168</v>
      </c>
      <c r="AM576">
        <v>0.36055265297531058</v>
      </c>
      <c r="AN576">
        <v>0.13207609916780411</v>
      </c>
      <c r="AO576">
        <v>0.44534935771610773</v>
      </c>
      <c r="AP576">
        <f t="shared" si="177"/>
        <v>5.7896721664085309</v>
      </c>
      <c r="AQ576">
        <f t="shared" si="178"/>
        <v>3.023520016419007</v>
      </c>
      <c r="AR576">
        <f t="shared" si="179"/>
        <v>7.821392600939018</v>
      </c>
      <c r="AS576">
        <f t="shared" si="180"/>
        <v>2.4954281850283024</v>
      </c>
      <c r="AT576">
        <f t="shared" si="181"/>
        <v>0.17272135127131444</v>
      </c>
      <c r="AU576">
        <f t="shared" si="182"/>
        <v>0.3307403273567141</v>
      </c>
      <c r="AV576">
        <f t="shared" si="183"/>
        <v>0.12785446927698557</v>
      </c>
      <c r="AW576">
        <f t="shared" si="184"/>
        <v>0.40073283054172859</v>
      </c>
    </row>
    <row r="577" spans="1:49" x14ac:dyDescent="0.3">
      <c r="A577" s="2">
        <v>43221.208333043978</v>
      </c>
      <c r="B577">
        <v>2.1268333333333329</v>
      </c>
      <c r="C577">
        <v>24.223333333333326</v>
      </c>
      <c r="D577">
        <v>8.9850000000000048</v>
      </c>
      <c r="E577">
        <v>4.8020000000000005</v>
      </c>
      <c r="F577">
        <v>24.223333333333326</v>
      </c>
      <c r="G577">
        <v>8.9850000000000048</v>
      </c>
      <c r="H577">
        <v>1.6060000000000012</v>
      </c>
      <c r="I577">
        <v>24.585000000000015</v>
      </c>
      <c r="J577">
        <v>9.6883333333333326</v>
      </c>
      <c r="K577">
        <v>6.067166666666667</v>
      </c>
      <c r="L577">
        <v>24.585000000000015</v>
      </c>
      <c r="M577">
        <v>9.6883333333333326</v>
      </c>
      <c r="N577" s="11">
        <f t="shared" si="165"/>
        <v>0.13957125669911416</v>
      </c>
      <c r="O577" s="12">
        <f t="shared" si="166"/>
        <v>0.31512632615115416</v>
      </c>
      <c r="P577" s="13">
        <f t="shared" si="167"/>
        <v>0.10780935332289099</v>
      </c>
      <c r="Q577" s="14">
        <f t="shared" si="168"/>
        <v>0.40728350861490226</v>
      </c>
      <c r="R577">
        <f t="shared" si="169"/>
        <v>7.4147989969438086</v>
      </c>
      <c r="S577">
        <f t="shared" si="170"/>
        <v>3.4233305567124783</v>
      </c>
      <c r="T577">
        <f t="shared" si="171"/>
        <v>9.5256330427563345</v>
      </c>
      <c r="U577">
        <f t="shared" si="172"/>
        <v>2.705292146251685</v>
      </c>
      <c r="V577">
        <f t="shared" si="173"/>
        <v>0.13486542257075002</v>
      </c>
      <c r="W577">
        <f t="shared" si="174"/>
        <v>0.29211318726998087</v>
      </c>
      <c r="X577">
        <f t="shared" si="175"/>
        <v>0.10497989955223389</v>
      </c>
      <c r="Y577">
        <f t="shared" si="176"/>
        <v>0.36964584449245125</v>
      </c>
      <c r="Z577">
        <v>2.6337683785588579</v>
      </c>
      <c r="AA577">
        <v>24.471043070478967</v>
      </c>
      <c r="AB577">
        <v>9.8808296910095326</v>
      </c>
      <c r="AC577">
        <v>5.2605401414435766</v>
      </c>
      <c r="AD577">
        <v>24.471043070478967</v>
      </c>
      <c r="AE577">
        <v>9.8808296910095326</v>
      </c>
      <c r="AF577">
        <v>1.9060738481150983</v>
      </c>
      <c r="AG577">
        <v>24.994314636071184</v>
      </c>
      <c r="AH577">
        <v>10.562681205609167</v>
      </c>
      <c r="AI577">
        <v>6.4271186790505679</v>
      </c>
      <c r="AJ577">
        <v>24.994314636071184</v>
      </c>
      <c r="AK577">
        <v>10.562681205609167</v>
      </c>
      <c r="AL577">
        <v>0.18051609733583168</v>
      </c>
      <c r="AM577">
        <v>0.36055265297531058</v>
      </c>
      <c r="AN577">
        <v>0.13207609916780411</v>
      </c>
      <c r="AO577">
        <v>0.44534935771610773</v>
      </c>
      <c r="AP577">
        <f t="shared" si="177"/>
        <v>5.7896721664085309</v>
      </c>
      <c r="AQ577">
        <f t="shared" si="178"/>
        <v>3.023520016419007</v>
      </c>
      <c r="AR577">
        <f t="shared" si="179"/>
        <v>7.821392600939018</v>
      </c>
      <c r="AS577">
        <f t="shared" si="180"/>
        <v>2.4954281850283024</v>
      </c>
      <c r="AT577">
        <f t="shared" si="181"/>
        <v>0.17272135127131444</v>
      </c>
      <c r="AU577">
        <f t="shared" si="182"/>
        <v>0.3307403273567141</v>
      </c>
      <c r="AV577">
        <f t="shared" si="183"/>
        <v>0.12785446927698557</v>
      </c>
      <c r="AW577">
        <f t="shared" si="184"/>
        <v>0.40073283054172859</v>
      </c>
    </row>
    <row r="578" spans="1:49" x14ac:dyDescent="0.3">
      <c r="A578" s="2">
        <v>43221.249999652777</v>
      </c>
      <c r="B578">
        <v>0.70733333333333348</v>
      </c>
      <c r="C578">
        <v>23.814999999999987</v>
      </c>
      <c r="D578">
        <v>9.5116666666666649</v>
      </c>
      <c r="E578">
        <v>2.3713333333333342</v>
      </c>
      <c r="F578">
        <v>23.814999999999987</v>
      </c>
      <c r="G578">
        <v>9.5116666666666649</v>
      </c>
      <c r="H578">
        <v>0.43716666666666631</v>
      </c>
      <c r="I578">
        <v>24.268333333333338</v>
      </c>
      <c r="J578">
        <v>10.226666666666665</v>
      </c>
      <c r="K578">
        <v>3.665166666666666</v>
      </c>
      <c r="L578">
        <v>24.268333333333338</v>
      </c>
      <c r="M578">
        <v>10.226666666666665</v>
      </c>
      <c r="N578" s="11">
        <f t="shared" si="165"/>
        <v>4.9452342111395993E-2</v>
      </c>
      <c r="O578" s="12">
        <f t="shared" si="166"/>
        <v>0.16578886040550006</v>
      </c>
      <c r="P578" s="13">
        <f t="shared" si="167"/>
        <v>3.1133531157269991E-2</v>
      </c>
      <c r="Q578" s="14">
        <f t="shared" si="168"/>
        <v>0.26102077151335296</v>
      </c>
      <c r="R578">
        <f t="shared" si="169"/>
        <v>20.471489161168691</v>
      </c>
      <c r="S578">
        <f t="shared" si="170"/>
        <v>6.2817683441101986</v>
      </c>
      <c r="T578">
        <f t="shared" si="171"/>
        <v>32.36971025543275</v>
      </c>
      <c r="U578">
        <f t="shared" si="172"/>
        <v>4.0811127279341566</v>
      </c>
      <c r="V578">
        <f t="shared" si="173"/>
        <v>4.8848424856988336E-2</v>
      </c>
      <c r="W578">
        <f t="shared" si="174"/>
        <v>0.15919084328182884</v>
      </c>
      <c r="X578">
        <f t="shared" si="175"/>
        <v>3.0893078501750434E-2</v>
      </c>
      <c r="Y578">
        <f t="shared" si="176"/>
        <v>0.24503121248164986</v>
      </c>
      <c r="Z578">
        <v>2.6337683785588579</v>
      </c>
      <c r="AA578">
        <v>24.471043070478967</v>
      </c>
      <c r="AB578">
        <v>9.8808296910095326</v>
      </c>
      <c r="AC578">
        <v>5.2605401414435766</v>
      </c>
      <c r="AD578">
        <v>24.471043070478967</v>
      </c>
      <c r="AE578">
        <v>9.8808296910095326</v>
      </c>
      <c r="AF578">
        <v>1.9060738481150983</v>
      </c>
      <c r="AG578">
        <v>24.994314636071184</v>
      </c>
      <c r="AH578">
        <v>10.562681205609167</v>
      </c>
      <c r="AI578">
        <v>6.4271186790505679</v>
      </c>
      <c r="AJ578">
        <v>24.994314636071184</v>
      </c>
      <c r="AK578">
        <v>10.562681205609167</v>
      </c>
      <c r="AL578">
        <v>0.18051609733583168</v>
      </c>
      <c r="AM578">
        <v>0.36055265297531058</v>
      </c>
      <c r="AN578">
        <v>0.13207609916780411</v>
      </c>
      <c r="AO578">
        <v>0.44534935771610773</v>
      </c>
      <c r="AP578">
        <f t="shared" si="177"/>
        <v>5.7896721664085309</v>
      </c>
      <c r="AQ578">
        <f t="shared" si="178"/>
        <v>3.023520016419007</v>
      </c>
      <c r="AR578">
        <f t="shared" si="179"/>
        <v>7.821392600939018</v>
      </c>
      <c r="AS578">
        <f t="shared" si="180"/>
        <v>2.4954281850283024</v>
      </c>
      <c r="AT578">
        <f t="shared" si="181"/>
        <v>0.17272135127131444</v>
      </c>
      <c r="AU578">
        <f t="shared" si="182"/>
        <v>0.3307403273567141</v>
      </c>
      <c r="AV578">
        <f t="shared" si="183"/>
        <v>0.12785446927698557</v>
      </c>
      <c r="AW578">
        <f t="shared" si="184"/>
        <v>0.40073283054172859</v>
      </c>
    </row>
    <row r="579" spans="1:49" x14ac:dyDescent="0.3">
      <c r="A579" s="2">
        <v>43221.291666261575</v>
      </c>
      <c r="B579">
        <v>1.2974999999999997</v>
      </c>
      <c r="C579">
        <v>23.656666666666673</v>
      </c>
      <c r="D579">
        <v>10.299999999999999</v>
      </c>
      <c r="E579">
        <v>0.2193333333333333</v>
      </c>
      <c r="F579">
        <v>23.656666666666673</v>
      </c>
      <c r="G579">
        <v>10.299999999999999</v>
      </c>
      <c r="H579">
        <v>0.7501666666666672</v>
      </c>
      <c r="I579">
        <v>24.09333333333332</v>
      </c>
      <c r="J579">
        <v>11.003333333333334</v>
      </c>
      <c r="K579">
        <v>1.4394999999999998</v>
      </c>
      <c r="L579">
        <v>24.09333333333332</v>
      </c>
      <c r="M579">
        <v>11.003333333333334</v>
      </c>
      <c r="N579" s="11">
        <f t="shared" ref="N579" si="185">B579/(C579-D579)</f>
        <v>9.7142500623908085E-2</v>
      </c>
      <c r="O579" s="12">
        <f t="shared" ref="O579" si="186">E579/(F579-G579)</f>
        <v>1.6421262790117283E-2</v>
      </c>
      <c r="P579" s="13">
        <f t="shared" ref="P579" si="187">H579/(I579-J579)</f>
        <v>5.7308377896613291E-2</v>
      </c>
      <c r="Q579" s="14">
        <f t="shared" ref="Q579" si="188">K579/(L579-M579)</f>
        <v>0.10996944232238361</v>
      </c>
      <c r="R579">
        <f t="shared" ref="R579" si="189">(1/N579)+0.25</f>
        <v>10.544155427103412</v>
      </c>
      <c r="S579">
        <f t="shared" ref="S579" si="190">(1/O579)+0.25</f>
        <v>61.146656534954452</v>
      </c>
      <c r="T579">
        <f t="shared" ref="T579" si="191">(1/P579)+0.25</f>
        <v>17.699455676516298</v>
      </c>
      <c r="U579">
        <f t="shared" ref="U579" si="192">(1/Q579)+0.25</f>
        <v>9.3434352205626858</v>
      </c>
      <c r="V579">
        <f t="shared" ref="V579" si="193">1/R579</f>
        <v>9.4839269670620771E-2</v>
      </c>
      <c r="W579">
        <f t="shared" ref="W579" si="194">1/S579</f>
        <v>1.635412394835277E-2</v>
      </c>
      <c r="X579">
        <f t="shared" ref="X579" si="195">1/T579</f>
        <v>5.6498912637567927E-2</v>
      </c>
      <c r="Y579">
        <f t="shared" ref="Y579" si="196">1/U579</f>
        <v>0.10702701697971181</v>
      </c>
      <c r="Z579">
        <v>2.6337683785588579</v>
      </c>
      <c r="AA579">
        <v>24.471043070478967</v>
      </c>
      <c r="AB579">
        <v>9.8808296910095326</v>
      </c>
      <c r="AC579">
        <v>5.2605401414435766</v>
      </c>
      <c r="AD579">
        <v>24.471043070478967</v>
      </c>
      <c r="AE579">
        <v>9.8808296910095326</v>
      </c>
      <c r="AF579">
        <v>1.9060738481150983</v>
      </c>
      <c r="AG579">
        <v>24.994314636071184</v>
      </c>
      <c r="AH579">
        <v>10.562681205609167</v>
      </c>
      <c r="AI579">
        <v>6.4271186790505679</v>
      </c>
      <c r="AJ579">
        <v>24.994314636071184</v>
      </c>
      <c r="AK579">
        <v>10.562681205609167</v>
      </c>
      <c r="AL579">
        <v>0.18051609733583168</v>
      </c>
      <c r="AM579">
        <v>0.36055265297531058</v>
      </c>
      <c r="AN579">
        <v>0.13207609916780411</v>
      </c>
      <c r="AO579">
        <v>0.44534935771610773</v>
      </c>
      <c r="AP579">
        <f t="shared" ref="AP579" si="197">(1/AL579)+0.25</f>
        <v>5.7896721664085309</v>
      </c>
      <c r="AQ579">
        <f t="shared" ref="AQ579" si="198">(1/AM579)+0.25</f>
        <v>3.023520016419007</v>
      </c>
      <c r="AR579">
        <f t="shared" ref="AR579" si="199">(1/AN579)+0.25</f>
        <v>7.821392600939018</v>
      </c>
      <c r="AS579">
        <f t="shared" ref="AS579" si="200">(1/AO579)+0.25</f>
        <v>2.4954281850283024</v>
      </c>
      <c r="AT579">
        <f t="shared" ref="AT579" si="201">1/AP579</f>
        <v>0.17272135127131444</v>
      </c>
      <c r="AU579">
        <f t="shared" ref="AU579" si="202">1/AQ579</f>
        <v>0.3307403273567141</v>
      </c>
      <c r="AV579">
        <f t="shared" ref="AV579" si="203">1/AR579</f>
        <v>0.12785446927698557</v>
      </c>
      <c r="AW579">
        <f t="shared" ref="AW579" si="204">1/AS579</f>
        <v>0.40073283054172859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2018-05-08T20:01:47Z</dcterms:created>
  <dcterms:modified xsi:type="dcterms:W3CDTF">2018-05-08T20:20:54Z</dcterms:modified>
</cp:coreProperties>
</file>