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alt\Rom 1010 ny\"/>
    </mc:Choice>
  </mc:AlternateContent>
  <xr:revisionPtr revIDLastSave="0" documentId="13_ncr:1_{92191BE5-5E87-4BED-BF83-71027AAAFF45}" xr6:coauthVersionLast="32" xr6:coauthVersionMax="32" xr10:uidLastSave="{00000000-0000-0000-0000-000000000000}"/>
  <bookViews>
    <workbookView xWindow="0" yWindow="0" windowWidth="28800" windowHeight="12312" xr2:uid="{C1682836-1A6C-4905-8AF4-1B78379F98A7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" i="1" l="1"/>
  <c r="AW2" i="1" s="1"/>
  <c r="AR2" i="1"/>
  <c r="AV2" i="1" s="1"/>
  <c r="AQ2" i="1"/>
  <c r="AU2" i="1" s="1"/>
  <c r="AP2" i="1"/>
  <c r="AT2" i="1" s="1"/>
  <c r="AK875" i="1" l="1"/>
  <c r="AJ875" i="1"/>
  <c r="AI875" i="1"/>
  <c r="AH875" i="1"/>
  <c r="AG875" i="1"/>
  <c r="AF875" i="1"/>
  <c r="AE875" i="1"/>
  <c r="AD875" i="1"/>
  <c r="AC875" i="1"/>
  <c r="AB875" i="1"/>
  <c r="AA875" i="1"/>
  <c r="Z875" i="1"/>
  <c r="S875" i="1"/>
  <c r="W875" i="1" s="1"/>
  <c r="Q875" i="1"/>
  <c r="U875" i="1" s="1"/>
  <c r="Y875" i="1" s="1"/>
  <c r="P875" i="1"/>
  <c r="T875" i="1" s="1"/>
  <c r="X875" i="1" s="1"/>
  <c r="O875" i="1"/>
  <c r="N875" i="1"/>
  <c r="R875" i="1" s="1"/>
  <c r="V875" i="1" s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Q874" i="1"/>
  <c r="U874" i="1" s="1"/>
  <c r="Y874" i="1" s="1"/>
  <c r="P874" i="1"/>
  <c r="T874" i="1" s="1"/>
  <c r="X874" i="1" s="1"/>
  <c r="O874" i="1"/>
  <c r="S874" i="1" s="1"/>
  <c r="W874" i="1" s="1"/>
  <c r="N874" i="1"/>
  <c r="R874" i="1" s="1"/>
  <c r="V874" i="1" s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U873" i="1"/>
  <c r="Y873" i="1" s="1"/>
  <c r="Q873" i="1"/>
  <c r="P873" i="1"/>
  <c r="T873" i="1" s="1"/>
  <c r="X873" i="1" s="1"/>
  <c r="O873" i="1"/>
  <c r="S873" i="1" s="1"/>
  <c r="W873" i="1" s="1"/>
  <c r="N873" i="1"/>
  <c r="R873" i="1" s="1"/>
  <c r="V873" i="1" s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S872" i="1"/>
  <c r="W872" i="1" s="1"/>
  <c r="Q872" i="1"/>
  <c r="U872" i="1" s="1"/>
  <c r="Y872" i="1" s="1"/>
  <c r="P872" i="1"/>
  <c r="T872" i="1" s="1"/>
  <c r="X872" i="1" s="1"/>
  <c r="O872" i="1"/>
  <c r="N872" i="1"/>
  <c r="R872" i="1" s="1"/>
  <c r="V872" i="1" s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T871" i="1"/>
  <c r="X871" i="1" s="1"/>
  <c r="Q871" i="1"/>
  <c r="U871" i="1" s="1"/>
  <c r="Y871" i="1" s="1"/>
  <c r="P871" i="1"/>
  <c r="O871" i="1"/>
  <c r="S871" i="1" s="1"/>
  <c r="W871" i="1" s="1"/>
  <c r="N871" i="1"/>
  <c r="R871" i="1" s="1"/>
  <c r="V871" i="1" s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S870" i="1"/>
  <c r="W870" i="1" s="1"/>
  <c r="Q870" i="1"/>
  <c r="U870" i="1" s="1"/>
  <c r="Y870" i="1" s="1"/>
  <c r="P870" i="1"/>
  <c r="T870" i="1" s="1"/>
  <c r="X870" i="1" s="1"/>
  <c r="O870" i="1"/>
  <c r="N870" i="1"/>
  <c r="R870" i="1" s="1"/>
  <c r="V870" i="1" s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Q869" i="1"/>
  <c r="U869" i="1" s="1"/>
  <c r="Y869" i="1" s="1"/>
  <c r="P869" i="1"/>
  <c r="T869" i="1" s="1"/>
  <c r="X869" i="1" s="1"/>
  <c r="O869" i="1"/>
  <c r="S869" i="1" s="1"/>
  <c r="W869" i="1" s="1"/>
  <c r="N869" i="1"/>
  <c r="R869" i="1" s="1"/>
  <c r="V869" i="1" s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U868" i="1"/>
  <c r="Y868" i="1" s="1"/>
  <c r="T868" i="1"/>
  <c r="X868" i="1" s="1"/>
  <c r="Q868" i="1"/>
  <c r="P868" i="1"/>
  <c r="O868" i="1"/>
  <c r="S868" i="1" s="1"/>
  <c r="W868" i="1" s="1"/>
  <c r="N868" i="1"/>
  <c r="R868" i="1" s="1"/>
  <c r="V868" i="1" s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S867" i="1"/>
  <c r="W867" i="1" s="1"/>
  <c r="Q867" i="1"/>
  <c r="U867" i="1" s="1"/>
  <c r="Y867" i="1" s="1"/>
  <c r="P867" i="1"/>
  <c r="T867" i="1" s="1"/>
  <c r="X867" i="1" s="1"/>
  <c r="O867" i="1"/>
  <c r="N867" i="1"/>
  <c r="R867" i="1" s="1"/>
  <c r="V867" i="1" s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Q866" i="1"/>
  <c r="U866" i="1" s="1"/>
  <c r="Y866" i="1" s="1"/>
  <c r="P866" i="1"/>
  <c r="T866" i="1" s="1"/>
  <c r="X866" i="1" s="1"/>
  <c r="O866" i="1"/>
  <c r="S866" i="1" s="1"/>
  <c r="W866" i="1" s="1"/>
  <c r="N866" i="1"/>
  <c r="R866" i="1" s="1"/>
  <c r="V866" i="1" s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Q865" i="1"/>
  <c r="U865" i="1" s="1"/>
  <c r="Y865" i="1" s="1"/>
  <c r="P865" i="1"/>
  <c r="T865" i="1" s="1"/>
  <c r="X865" i="1" s="1"/>
  <c r="O865" i="1"/>
  <c r="S865" i="1" s="1"/>
  <c r="W865" i="1" s="1"/>
  <c r="N865" i="1"/>
  <c r="R865" i="1" s="1"/>
  <c r="V865" i="1" s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U864" i="1"/>
  <c r="Y864" i="1" s="1"/>
  <c r="T864" i="1"/>
  <c r="X864" i="1" s="1"/>
  <c r="S864" i="1"/>
  <c r="W864" i="1" s="1"/>
  <c r="Q864" i="1"/>
  <c r="P864" i="1"/>
  <c r="O864" i="1"/>
  <c r="N864" i="1"/>
  <c r="R864" i="1" s="1"/>
  <c r="V864" i="1" s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Q863" i="1"/>
  <c r="U863" i="1" s="1"/>
  <c r="Y863" i="1" s="1"/>
  <c r="P863" i="1"/>
  <c r="T863" i="1" s="1"/>
  <c r="X863" i="1" s="1"/>
  <c r="O863" i="1"/>
  <c r="S863" i="1" s="1"/>
  <c r="W863" i="1" s="1"/>
  <c r="N863" i="1"/>
  <c r="R863" i="1" s="1"/>
  <c r="V863" i="1" s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S862" i="1"/>
  <c r="W862" i="1" s="1"/>
  <c r="Q862" i="1"/>
  <c r="U862" i="1" s="1"/>
  <c r="Y862" i="1" s="1"/>
  <c r="P862" i="1"/>
  <c r="T862" i="1" s="1"/>
  <c r="X862" i="1" s="1"/>
  <c r="O862" i="1"/>
  <c r="N862" i="1"/>
  <c r="R862" i="1" s="1"/>
  <c r="V862" i="1" s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T861" i="1"/>
  <c r="X861" i="1" s="1"/>
  <c r="Q861" i="1"/>
  <c r="U861" i="1" s="1"/>
  <c r="Y861" i="1" s="1"/>
  <c r="P861" i="1"/>
  <c r="O861" i="1"/>
  <c r="S861" i="1" s="1"/>
  <c r="W861" i="1" s="1"/>
  <c r="N861" i="1"/>
  <c r="R861" i="1" s="1"/>
  <c r="V861" i="1" s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Q860" i="1"/>
  <c r="U860" i="1" s="1"/>
  <c r="Y860" i="1" s="1"/>
  <c r="P860" i="1"/>
  <c r="T860" i="1" s="1"/>
  <c r="X860" i="1" s="1"/>
  <c r="O860" i="1"/>
  <c r="S860" i="1" s="1"/>
  <c r="W860" i="1" s="1"/>
  <c r="N860" i="1"/>
  <c r="R860" i="1" s="1"/>
  <c r="V860" i="1" s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U859" i="1"/>
  <c r="Y859" i="1" s="1"/>
  <c r="S859" i="1"/>
  <c r="W859" i="1" s="1"/>
  <c r="Q859" i="1"/>
  <c r="P859" i="1"/>
  <c r="T859" i="1" s="1"/>
  <c r="X859" i="1" s="1"/>
  <c r="O859" i="1"/>
  <c r="N859" i="1"/>
  <c r="R859" i="1" s="1"/>
  <c r="V859" i="1" s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T858" i="1"/>
  <c r="X858" i="1" s="1"/>
  <c r="Q858" i="1"/>
  <c r="U858" i="1" s="1"/>
  <c r="Y858" i="1" s="1"/>
  <c r="P858" i="1"/>
  <c r="O858" i="1"/>
  <c r="S858" i="1" s="1"/>
  <c r="W858" i="1" s="1"/>
  <c r="N858" i="1"/>
  <c r="R858" i="1" s="1"/>
  <c r="V858" i="1" s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Q857" i="1"/>
  <c r="U857" i="1" s="1"/>
  <c r="Y857" i="1" s="1"/>
  <c r="P857" i="1"/>
  <c r="T857" i="1" s="1"/>
  <c r="X857" i="1" s="1"/>
  <c r="O857" i="1"/>
  <c r="S857" i="1" s="1"/>
  <c r="W857" i="1" s="1"/>
  <c r="N857" i="1"/>
  <c r="R857" i="1" s="1"/>
  <c r="V857" i="1" s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S856" i="1"/>
  <c r="W856" i="1" s="1"/>
  <c r="R856" i="1"/>
  <c r="V856" i="1" s="1"/>
  <c r="Q856" i="1"/>
  <c r="U856" i="1" s="1"/>
  <c r="Y856" i="1" s="1"/>
  <c r="P856" i="1"/>
  <c r="T856" i="1" s="1"/>
  <c r="X856" i="1" s="1"/>
  <c r="O856" i="1"/>
  <c r="N856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U855" i="1"/>
  <c r="Y855" i="1" s="1"/>
  <c r="T855" i="1"/>
  <c r="X855" i="1" s="1"/>
  <c r="R855" i="1"/>
  <c r="V855" i="1" s="1"/>
  <c r="Q855" i="1"/>
  <c r="P855" i="1"/>
  <c r="O855" i="1"/>
  <c r="S855" i="1" s="1"/>
  <c r="W855" i="1" s="1"/>
  <c r="N855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S854" i="1"/>
  <c r="W854" i="1" s="1"/>
  <c r="R854" i="1"/>
  <c r="V854" i="1" s="1"/>
  <c r="Q854" i="1"/>
  <c r="U854" i="1" s="1"/>
  <c r="Y854" i="1" s="1"/>
  <c r="P854" i="1"/>
  <c r="T854" i="1" s="1"/>
  <c r="X854" i="1" s="1"/>
  <c r="O854" i="1"/>
  <c r="N854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T853" i="1"/>
  <c r="X853" i="1" s="1"/>
  <c r="R853" i="1"/>
  <c r="V853" i="1" s="1"/>
  <c r="Q853" i="1"/>
  <c r="U853" i="1" s="1"/>
  <c r="Y853" i="1" s="1"/>
  <c r="P853" i="1"/>
  <c r="O853" i="1"/>
  <c r="S853" i="1" s="1"/>
  <c r="W853" i="1" s="1"/>
  <c r="N853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U852" i="1"/>
  <c r="Y852" i="1" s="1"/>
  <c r="S852" i="1"/>
  <c r="W852" i="1" s="1"/>
  <c r="R852" i="1"/>
  <c r="V852" i="1" s="1"/>
  <c r="Q852" i="1"/>
  <c r="P852" i="1"/>
  <c r="T852" i="1" s="1"/>
  <c r="X852" i="1" s="1"/>
  <c r="O852" i="1"/>
  <c r="N852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R851" i="1"/>
  <c r="V851" i="1" s="1"/>
  <c r="Q851" i="1"/>
  <c r="U851" i="1" s="1"/>
  <c r="Y851" i="1" s="1"/>
  <c r="P851" i="1"/>
  <c r="T851" i="1" s="1"/>
  <c r="X851" i="1" s="1"/>
  <c r="O851" i="1"/>
  <c r="S851" i="1" s="1"/>
  <c r="W851" i="1" s="1"/>
  <c r="N851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U850" i="1"/>
  <c r="Y850" i="1" s="1"/>
  <c r="T850" i="1"/>
  <c r="X850" i="1" s="1"/>
  <c r="S850" i="1"/>
  <c r="W850" i="1" s="1"/>
  <c r="R850" i="1"/>
  <c r="V850" i="1" s="1"/>
  <c r="Q850" i="1"/>
  <c r="P850" i="1"/>
  <c r="O850" i="1"/>
  <c r="N850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R849" i="1"/>
  <c r="V849" i="1" s="1"/>
  <c r="Q849" i="1"/>
  <c r="U849" i="1" s="1"/>
  <c r="Y849" i="1" s="1"/>
  <c r="P849" i="1"/>
  <c r="T849" i="1" s="1"/>
  <c r="X849" i="1" s="1"/>
  <c r="O849" i="1"/>
  <c r="S849" i="1" s="1"/>
  <c r="W849" i="1" s="1"/>
  <c r="N849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S848" i="1"/>
  <c r="W848" i="1" s="1"/>
  <c r="R848" i="1"/>
  <c r="V848" i="1" s="1"/>
  <c r="Q848" i="1"/>
  <c r="U848" i="1" s="1"/>
  <c r="Y848" i="1" s="1"/>
  <c r="P848" i="1"/>
  <c r="T848" i="1" s="1"/>
  <c r="X848" i="1" s="1"/>
  <c r="O848" i="1"/>
  <c r="N848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R847" i="1"/>
  <c r="V847" i="1" s="1"/>
  <c r="Q847" i="1"/>
  <c r="U847" i="1" s="1"/>
  <c r="Y847" i="1" s="1"/>
  <c r="P847" i="1"/>
  <c r="T847" i="1" s="1"/>
  <c r="X847" i="1" s="1"/>
  <c r="O847" i="1"/>
  <c r="S847" i="1" s="1"/>
  <c r="W847" i="1" s="1"/>
  <c r="N847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U846" i="1"/>
  <c r="Y846" i="1" s="1"/>
  <c r="T846" i="1"/>
  <c r="X846" i="1" s="1"/>
  <c r="S846" i="1"/>
  <c r="W846" i="1" s="1"/>
  <c r="R846" i="1"/>
  <c r="V846" i="1" s="1"/>
  <c r="Q846" i="1"/>
  <c r="P846" i="1"/>
  <c r="O846" i="1"/>
  <c r="N846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R845" i="1"/>
  <c r="V845" i="1" s="1"/>
  <c r="Q845" i="1"/>
  <c r="U845" i="1" s="1"/>
  <c r="Y845" i="1" s="1"/>
  <c r="P845" i="1"/>
  <c r="T845" i="1" s="1"/>
  <c r="X845" i="1" s="1"/>
  <c r="O845" i="1"/>
  <c r="S845" i="1" s="1"/>
  <c r="W845" i="1" s="1"/>
  <c r="N845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U844" i="1"/>
  <c r="Y844" i="1" s="1"/>
  <c r="S844" i="1"/>
  <c r="W844" i="1" s="1"/>
  <c r="R844" i="1"/>
  <c r="V844" i="1" s="1"/>
  <c r="Q844" i="1"/>
  <c r="P844" i="1"/>
  <c r="T844" i="1" s="1"/>
  <c r="X844" i="1" s="1"/>
  <c r="O844" i="1"/>
  <c r="N844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R843" i="1"/>
  <c r="V843" i="1" s="1"/>
  <c r="Q843" i="1"/>
  <c r="U843" i="1" s="1"/>
  <c r="Y843" i="1" s="1"/>
  <c r="P843" i="1"/>
  <c r="T843" i="1" s="1"/>
  <c r="X843" i="1" s="1"/>
  <c r="O843" i="1"/>
  <c r="S843" i="1" s="1"/>
  <c r="W843" i="1" s="1"/>
  <c r="N843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S842" i="1"/>
  <c r="W842" i="1" s="1"/>
  <c r="R842" i="1"/>
  <c r="V842" i="1" s="1"/>
  <c r="Q842" i="1"/>
  <c r="U842" i="1" s="1"/>
  <c r="Y842" i="1" s="1"/>
  <c r="P842" i="1"/>
  <c r="T842" i="1" s="1"/>
  <c r="X842" i="1" s="1"/>
  <c r="O842" i="1"/>
  <c r="N842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U841" i="1"/>
  <c r="Y841" i="1" s="1"/>
  <c r="T841" i="1"/>
  <c r="X841" i="1" s="1"/>
  <c r="R841" i="1"/>
  <c r="V841" i="1" s="1"/>
  <c r="Q841" i="1"/>
  <c r="P841" i="1"/>
  <c r="O841" i="1"/>
  <c r="S841" i="1" s="1"/>
  <c r="W841" i="1" s="1"/>
  <c r="N841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S840" i="1"/>
  <c r="W840" i="1" s="1"/>
  <c r="R840" i="1"/>
  <c r="V840" i="1" s="1"/>
  <c r="Q840" i="1"/>
  <c r="U840" i="1" s="1"/>
  <c r="Y840" i="1" s="1"/>
  <c r="P840" i="1"/>
  <c r="T840" i="1" s="1"/>
  <c r="X840" i="1" s="1"/>
  <c r="O840" i="1"/>
  <c r="N840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T839" i="1"/>
  <c r="X839" i="1" s="1"/>
  <c r="R839" i="1"/>
  <c r="V839" i="1" s="1"/>
  <c r="Q839" i="1"/>
  <c r="U839" i="1" s="1"/>
  <c r="Y839" i="1" s="1"/>
  <c r="P839" i="1"/>
  <c r="O839" i="1"/>
  <c r="S839" i="1" s="1"/>
  <c r="W839" i="1" s="1"/>
  <c r="N839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U838" i="1"/>
  <c r="Y838" i="1" s="1"/>
  <c r="S838" i="1"/>
  <c r="W838" i="1" s="1"/>
  <c r="R838" i="1"/>
  <c r="V838" i="1" s="1"/>
  <c r="Q838" i="1"/>
  <c r="P838" i="1"/>
  <c r="T838" i="1" s="1"/>
  <c r="X838" i="1" s="1"/>
  <c r="O838" i="1"/>
  <c r="N838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T837" i="1"/>
  <c r="X837" i="1" s="1"/>
  <c r="R837" i="1"/>
  <c r="V837" i="1" s="1"/>
  <c r="Q837" i="1"/>
  <c r="U837" i="1" s="1"/>
  <c r="Y837" i="1" s="1"/>
  <c r="P837" i="1"/>
  <c r="O837" i="1"/>
  <c r="S837" i="1" s="1"/>
  <c r="W837" i="1" s="1"/>
  <c r="N837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S836" i="1"/>
  <c r="W836" i="1" s="1"/>
  <c r="R836" i="1"/>
  <c r="V836" i="1" s="1"/>
  <c r="Q836" i="1"/>
  <c r="U836" i="1" s="1"/>
  <c r="Y836" i="1" s="1"/>
  <c r="P836" i="1"/>
  <c r="T836" i="1" s="1"/>
  <c r="X836" i="1" s="1"/>
  <c r="O836" i="1"/>
  <c r="N836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U835" i="1"/>
  <c r="Y835" i="1" s="1"/>
  <c r="R835" i="1"/>
  <c r="V835" i="1" s="1"/>
  <c r="Q835" i="1"/>
  <c r="P835" i="1"/>
  <c r="T835" i="1" s="1"/>
  <c r="X835" i="1" s="1"/>
  <c r="O835" i="1"/>
  <c r="S835" i="1" s="1"/>
  <c r="W835" i="1" s="1"/>
  <c r="N835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T834" i="1"/>
  <c r="X834" i="1" s="1"/>
  <c r="S834" i="1"/>
  <c r="W834" i="1" s="1"/>
  <c r="R834" i="1"/>
  <c r="V834" i="1" s="1"/>
  <c r="Q834" i="1"/>
  <c r="U834" i="1" s="1"/>
  <c r="Y834" i="1" s="1"/>
  <c r="P834" i="1"/>
  <c r="O834" i="1"/>
  <c r="N834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R833" i="1"/>
  <c r="V833" i="1" s="1"/>
  <c r="Q833" i="1"/>
  <c r="U833" i="1" s="1"/>
  <c r="Y833" i="1" s="1"/>
  <c r="P833" i="1"/>
  <c r="T833" i="1" s="1"/>
  <c r="X833" i="1" s="1"/>
  <c r="O833" i="1"/>
  <c r="S833" i="1" s="1"/>
  <c r="W833" i="1" s="1"/>
  <c r="N833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U832" i="1"/>
  <c r="Y832" i="1" s="1"/>
  <c r="T832" i="1"/>
  <c r="X832" i="1" s="1"/>
  <c r="S832" i="1"/>
  <c r="W832" i="1" s="1"/>
  <c r="R832" i="1"/>
  <c r="V832" i="1" s="1"/>
  <c r="Q832" i="1"/>
  <c r="P832" i="1"/>
  <c r="O832" i="1"/>
  <c r="N832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R831" i="1"/>
  <c r="V831" i="1" s="1"/>
  <c r="Q831" i="1"/>
  <c r="U831" i="1" s="1"/>
  <c r="Y831" i="1" s="1"/>
  <c r="P831" i="1"/>
  <c r="T831" i="1" s="1"/>
  <c r="X831" i="1" s="1"/>
  <c r="O831" i="1"/>
  <c r="S831" i="1" s="1"/>
  <c r="W831" i="1" s="1"/>
  <c r="N831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U830" i="1"/>
  <c r="Y830" i="1" s="1"/>
  <c r="T830" i="1"/>
  <c r="X830" i="1" s="1"/>
  <c r="S830" i="1"/>
  <c r="W830" i="1" s="1"/>
  <c r="R830" i="1"/>
  <c r="V830" i="1" s="1"/>
  <c r="Q830" i="1"/>
  <c r="P830" i="1"/>
  <c r="O830" i="1"/>
  <c r="N830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R829" i="1"/>
  <c r="V829" i="1" s="1"/>
  <c r="Q829" i="1"/>
  <c r="U829" i="1" s="1"/>
  <c r="Y829" i="1" s="1"/>
  <c r="P829" i="1"/>
  <c r="T829" i="1" s="1"/>
  <c r="X829" i="1" s="1"/>
  <c r="O829" i="1"/>
  <c r="S829" i="1" s="1"/>
  <c r="W829" i="1" s="1"/>
  <c r="N829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S828" i="1"/>
  <c r="W828" i="1" s="1"/>
  <c r="R828" i="1"/>
  <c r="V828" i="1" s="1"/>
  <c r="Q828" i="1"/>
  <c r="U828" i="1" s="1"/>
  <c r="Y828" i="1" s="1"/>
  <c r="P828" i="1"/>
  <c r="T828" i="1" s="1"/>
  <c r="X828" i="1" s="1"/>
  <c r="O828" i="1"/>
  <c r="N828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U827" i="1"/>
  <c r="Y827" i="1" s="1"/>
  <c r="R827" i="1"/>
  <c r="V827" i="1" s="1"/>
  <c r="Q827" i="1"/>
  <c r="P827" i="1"/>
  <c r="T827" i="1" s="1"/>
  <c r="X827" i="1" s="1"/>
  <c r="O827" i="1"/>
  <c r="S827" i="1" s="1"/>
  <c r="W827" i="1" s="1"/>
  <c r="N827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S826" i="1"/>
  <c r="W826" i="1" s="1"/>
  <c r="R826" i="1"/>
  <c r="V826" i="1" s="1"/>
  <c r="Q826" i="1"/>
  <c r="U826" i="1" s="1"/>
  <c r="Y826" i="1" s="1"/>
  <c r="P826" i="1"/>
  <c r="T826" i="1" s="1"/>
  <c r="X826" i="1" s="1"/>
  <c r="O826" i="1"/>
  <c r="N826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T825" i="1"/>
  <c r="X825" i="1" s="1"/>
  <c r="R825" i="1"/>
  <c r="V825" i="1" s="1"/>
  <c r="Q825" i="1"/>
  <c r="U825" i="1" s="1"/>
  <c r="Y825" i="1" s="1"/>
  <c r="P825" i="1"/>
  <c r="O825" i="1"/>
  <c r="S825" i="1" s="1"/>
  <c r="W825" i="1" s="1"/>
  <c r="N825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U824" i="1"/>
  <c r="Y824" i="1" s="1"/>
  <c r="S824" i="1"/>
  <c r="W824" i="1" s="1"/>
  <c r="R824" i="1"/>
  <c r="V824" i="1" s="1"/>
  <c r="Q824" i="1"/>
  <c r="P824" i="1"/>
  <c r="T824" i="1" s="1"/>
  <c r="X824" i="1" s="1"/>
  <c r="O824" i="1"/>
  <c r="N824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R823" i="1"/>
  <c r="V823" i="1" s="1"/>
  <c r="Q823" i="1"/>
  <c r="U823" i="1" s="1"/>
  <c r="Y823" i="1" s="1"/>
  <c r="P823" i="1"/>
  <c r="T823" i="1" s="1"/>
  <c r="X823" i="1" s="1"/>
  <c r="O823" i="1"/>
  <c r="S823" i="1" s="1"/>
  <c r="W823" i="1" s="1"/>
  <c r="N823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S822" i="1"/>
  <c r="W822" i="1" s="1"/>
  <c r="R822" i="1"/>
  <c r="V822" i="1" s="1"/>
  <c r="Q822" i="1"/>
  <c r="U822" i="1" s="1"/>
  <c r="Y822" i="1" s="1"/>
  <c r="P822" i="1"/>
  <c r="T822" i="1" s="1"/>
  <c r="X822" i="1" s="1"/>
  <c r="O822" i="1"/>
  <c r="N822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U821" i="1"/>
  <c r="Y821" i="1" s="1"/>
  <c r="T821" i="1"/>
  <c r="X821" i="1" s="1"/>
  <c r="R821" i="1"/>
  <c r="V821" i="1" s="1"/>
  <c r="Q821" i="1"/>
  <c r="P821" i="1"/>
  <c r="O821" i="1"/>
  <c r="S821" i="1" s="1"/>
  <c r="W821" i="1" s="1"/>
  <c r="N821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U820" i="1"/>
  <c r="Y820" i="1" s="1"/>
  <c r="S820" i="1"/>
  <c r="W820" i="1" s="1"/>
  <c r="R820" i="1"/>
  <c r="V820" i="1" s="1"/>
  <c r="Q820" i="1"/>
  <c r="P820" i="1"/>
  <c r="T820" i="1" s="1"/>
  <c r="X820" i="1" s="1"/>
  <c r="O820" i="1"/>
  <c r="N820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R819" i="1"/>
  <c r="V819" i="1" s="1"/>
  <c r="Q819" i="1"/>
  <c r="U819" i="1" s="1"/>
  <c r="Y819" i="1" s="1"/>
  <c r="P819" i="1"/>
  <c r="T819" i="1" s="1"/>
  <c r="X819" i="1" s="1"/>
  <c r="O819" i="1"/>
  <c r="S819" i="1" s="1"/>
  <c r="W819" i="1" s="1"/>
  <c r="N819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U818" i="1"/>
  <c r="Y818" i="1" s="1"/>
  <c r="T818" i="1"/>
  <c r="X818" i="1" s="1"/>
  <c r="S818" i="1"/>
  <c r="W818" i="1" s="1"/>
  <c r="R818" i="1"/>
  <c r="V818" i="1" s="1"/>
  <c r="Q818" i="1"/>
  <c r="P818" i="1"/>
  <c r="O818" i="1"/>
  <c r="N818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R817" i="1"/>
  <c r="V817" i="1" s="1"/>
  <c r="Q817" i="1"/>
  <c r="U817" i="1" s="1"/>
  <c r="Y817" i="1" s="1"/>
  <c r="P817" i="1"/>
  <c r="T817" i="1" s="1"/>
  <c r="X817" i="1" s="1"/>
  <c r="O817" i="1"/>
  <c r="S817" i="1" s="1"/>
  <c r="W817" i="1" s="1"/>
  <c r="N817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U816" i="1"/>
  <c r="Y816" i="1" s="1"/>
  <c r="T816" i="1"/>
  <c r="X816" i="1" s="1"/>
  <c r="S816" i="1"/>
  <c r="W816" i="1" s="1"/>
  <c r="R816" i="1"/>
  <c r="V816" i="1" s="1"/>
  <c r="Q816" i="1"/>
  <c r="P816" i="1"/>
  <c r="O816" i="1"/>
  <c r="N816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R815" i="1"/>
  <c r="V815" i="1" s="1"/>
  <c r="Q815" i="1"/>
  <c r="U815" i="1" s="1"/>
  <c r="Y815" i="1" s="1"/>
  <c r="P815" i="1"/>
  <c r="T815" i="1" s="1"/>
  <c r="X815" i="1" s="1"/>
  <c r="O815" i="1"/>
  <c r="S815" i="1" s="1"/>
  <c r="W815" i="1" s="1"/>
  <c r="N815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T814" i="1"/>
  <c r="X814" i="1" s="1"/>
  <c r="S814" i="1"/>
  <c r="W814" i="1" s="1"/>
  <c r="R814" i="1"/>
  <c r="V814" i="1" s="1"/>
  <c r="Q814" i="1"/>
  <c r="U814" i="1" s="1"/>
  <c r="Y814" i="1" s="1"/>
  <c r="P814" i="1"/>
  <c r="O814" i="1"/>
  <c r="N814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U813" i="1"/>
  <c r="Y813" i="1" s="1"/>
  <c r="R813" i="1"/>
  <c r="V813" i="1" s="1"/>
  <c r="Q813" i="1"/>
  <c r="P813" i="1"/>
  <c r="T813" i="1" s="1"/>
  <c r="X813" i="1" s="1"/>
  <c r="O813" i="1"/>
  <c r="S813" i="1" s="1"/>
  <c r="W813" i="1" s="1"/>
  <c r="N813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S812" i="1"/>
  <c r="W812" i="1" s="1"/>
  <c r="R812" i="1"/>
  <c r="V812" i="1" s="1"/>
  <c r="Q812" i="1"/>
  <c r="U812" i="1" s="1"/>
  <c r="Y812" i="1" s="1"/>
  <c r="P812" i="1"/>
  <c r="T812" i="1" s="1"/>
  <c r="X812" i="1" s="1"/>
  <c r="O812" i="1"/>
  <c r="N812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R811" i="1"/>
  <c r="V811" i="1" s="1"/>
  <c r="Q811" i="1"/>
  <c r="U811" i="1" s="1"/>
  <c r="Y811" i="1" s="1"/>
  <c r="P811" i="1"/>
  <c r="T811" i="1" s="1"/>
  <c r="X811" i="1" s="1"/>
  <c r="O811" i="1"/>
  <c r="S811" i="1" s="1"/>
  <c r="W811" i="1" s="1"/>
  <c r="N811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S810" i="1"/>
  <c r="W810" i="1" s="1"/>
  <c r="Q810" i="1"/>
  <c r="U810" i="1" s="1"/>
  <c r="Y810" i="1" s="1"/>
  <c r="P810" i="1"/>
  <c r="T810" i="1" s="1"/>
  <c r="X810" i="1" s="1"/>
  <c r="O810" i="1"/>
  <c r="N810" i="1"/>
  <c r="R810" i="1" s="1"/>
  <c r="V810" i="1" s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U809" i="1"/>
  <c r="Y809" i="1" s="1"/>
  <c r="T809" i="1"/>
  <c r="X809" i="1" s="1"/>
  <c r="R809" i="1"/>
  <c r="V809" i="1" s="1"/>
  <c r="Q809" i="1"/>
  <c r="P809" i="1"/>
  <c r="O809" i="1"/>
  <c r="S809" i="1" s="1"/>
  <c r="W809" i="1" s="1"/>
  <c r="N809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S808" i="1"/>
  <c r="W808" i="1" s="1"/>
  <c r="Q808" i="1"/>
  <c r="U808" i="1" s="1"/>
  <c r="Y808" i="1" s="1"/>
  <c r="P808" i="1"/>
  <c r="T808" i="1" s="1"/>
  <c r="X808" i="1" s="1"/>
  <c r="O808" i="1"/>
  <c r="N808" i="1"/>
  <c r="R808" i="1" s="1"/>
  <c r="V808" i="1" s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T807" i="1"/>
  <c r="X807" i="1" s="1"/>
  <c r="Q807" i="1"/>
  <c r="U807" i="1" s="1"/>
  <c r="Y807" i="1" s="1"/>
  <c r="P807" i="1"/>
  <c r="O807" i="1"/>
  <c r="S807" i="1" s="1"/>
  <c r="W807" i="1" s="1"/>
  <c r="N807" i="1"/>
  <c r="R807" i="1" s="1"/>
  <c r="V807" i="1" s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U806" i="1"/>
  <c r="Y806" i="1" s="1"/>
  <c r="T806" i="1"/>
  <c r="X806" i="1" s="1"/>
  <c r="R806" i="1"/>
  <c r="V806" i="1" s="1"/>
  <c r="Q806" i="1"/>
  <c r="P806" i="1"/>
  <c r="O806" i="1"/>
  <c r="S806" i="1" s="1"/>
  <c r="W806" i="1" s="1"/>
  <c r="N806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Q805" i="1"/>
  <c r="U805" i="1" s="1"/>
  <c r="Y805" i="1" s="1"/>
  <c r="P805" i="1"/>
  <c r="T805" i="1" s="1"/>
  <c r="X805" i="1" s="1"/>
  <c r="O805" i="1"/>
  <c r="S805" i="1" s="1"/>
  <c r="W805" i="1" s="1"/>
  <c r="N805" i="1"/>
  <c r="R805" i="1" s="1"/>
  <c r="V805" i="1" s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R804" i="1"/>
  <c r="V804" i="1" s="1"/>
  <c r="Q804" i="1"/>
  <c r="U804" i="1" s="1"/>
  <c r="Y804" i="1" s="1"/>
  <c r="P804" i="1"/>
  <c r="T804" i="1" s="1"/>
  <c r="X804" i="1" s="1"/>
  <c r="O804" i="1"/>
  <c r="S804" i="1" s="1"/>
  <c r="W804" i="1" s="1"/>
  <c r="N804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U803" i="1"/>
  <c r="Y803" i="1" s="1"/>
  <c r="T803" i="1"/>
  <c r="X803" i="1" s="1"/>
  <c r="S803" i="1"/>
  <c r="W803" i="1" s="1"/>
  <c r="R803" i="1"/>
  <c r="V803" i="1" s="1"/>
  <c r="Q803" i="1"/>
  <c r="P803" i="1"/>
  <c r="O803" i="1"/>
  <c r="N803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T802" i="1"/>
  <c r="X802" i="1" s="1"/>
  <c r="Q802" i="1"/>
  <c r="U802" i="1" s="1"/>
  <c r="Y802" i="1" s="1"/>
  <c r="P802" i="1"/>
  <c r="O802" i="1"/>
  <c r="S802" i="1" s="1"/>
  <c r="W802" i="1" s="1"/>
  <c r="N802" i="1"/>
  <c r="R802" i="1" s="1"/>
  <c r="V802" i="1" s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R801" i="1"/>
  <c r="V801" i="1" s="1"/>
  <c r="Q801" i="1"/>
  <c r="U801" i="1" s="1"/>
  <c r="Y801" i="1" s="1"/>
  <c r="P801" i="1"/>
  <c r="T801" i="1" s="1"/>
  <c r="X801" i="1" s="1"/>
  <c r="O801" i="1"/>
  <c r="S801" i="1" s="1"/>
  <c r="W801" i="1" s="1"/>
  <c r="N801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T800" i="1"/>
  <c r="X800" i="1" s="1"/>
  <c r="Q800" i="1"/>
  <c r="U800" i="1" s="1"/>
  <c r="Y800" i="1" s="1"/>
  <c r="P800" i="1"/>
  <c r="O800" i="1"/>
  <c r="S800" i="1" s="1"/>
  <c r="W800" i="1" s="1"/>
  <c r="N800" i="1"/>
  <c r="R800" i="1" s="1"/>
  <c r="V800" i="1" s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U799" i="1"/>
  <c r="Y799" i="1" s="1"/>
  <c r="S799" i="1"/>
  <c r="W799" i="1" s="1"/>
  <c r="R799" i="1"/>
  <c r="V799" i="1" s="1"/>
  <c r="Q799" i="1"/>
  <c r="P799" i="1"/>
  <c r="T799" i="1" s="1"/>
  <c r="X799" i="1" s="1"/>
  <c r="O799" i="1"/>
  <c r="N799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R798" i="1"/>
  <c r="V798" i="1" s="1"/>
  <c r="Q798" i="1"/>
  <c r="U798" i="1" s="1"/>
  <c r="Y798" i="1" s="1"/>
  <c r="P798" i="1"/>
  <c r="T798" i="1" s="1"/>
  <c r="X798" i="1" s="1"/>
  <c r="O798" i="1"/>
  <c r="S798" i="1" s="1"/>
  <c r="W798" i="1" s="1"/>
  <c r="N798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S797" i="1"/>
  <c r="W797" i="1" s="1"/>
  <c r="Q797" i="1"/>
  <c r="U797" i="1" s="1"/>
  <c r="Y797" i="1" s="1"/>
  <c r="P797" i="1"/>
  <c r="T797" i="1" s="1"/>
  <c r="X797" i="1" s="1"/>
  <c r="O797" i="1"/>
  <c r="N797" i="1"/>
  <c r="R797" i="1" s="1"/>
  <c r="V797" i="1" s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R796" i="1"/>
  <c r="V796" i="1" s="1"/>
  <c r="Q796" i="1"/>
  <c r="U796" i="1" s="1"/>
  <c r="Y796" i="1" s="1"/>
  <c r="P796" i="1"/>
  <c r="T796" i="1" s="1"/>
  <c r="X796" i="1" s="1"/>
  <c r="O796" i="1"/>
  <c r="S796" i="1" s="1"/>
  <c r="W796" i="1" s="1"/>
  <c r="N796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U795" i="1"/>
  <c r="Y795" i="1" s="1"/>
  <c r="R795" i="1"/>
  <c r="V795" i="1" s="1"/>
  <c r="Q795" i="1"/>
  <c r="P795" i="1"/>
  <c r="T795" i="1" s="1"/>
  <c r="X795" i="1" s="1"/>
  <c r="O795" i="1"/>
  <c r="S795" i="1" s="1"/>
  <c r="W795" i="1" s="1"/>
  <c r="N795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S794" i="1"/>
  <c r="W794" i="1" s="1"/>
  <c r="Q794" i="1"/>
  <c r="U794" i="1" s="1"/>
  <c r="Y794" i="1" s="1"/>
  <c r="P794" i="1"/>
  <c r="T794" i="1" s="1"/>
  <c r="X794" i="1" s="1"/>
  <c r="O794" i="1"/>
  <c r="N794" i="1"/>
  <c r="R794" i="1" s="1"/>
  <c r="V794" i="1" s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Q793" i="1"/>
  <c r="U793" i="1" s="1"/>
  <c r="Y793" i="1" s="1"/>
  <c r="P793" i="1"/>
  <c r="T793" i="1" s="1"/>
  <c r="X793" i="1" s="1"/>
  <c r="O793" i="1"/>
  <c r="S793" i="1" s="1"/>
  <c r="W793" i="1" s="1"/>
  <c r="N793" i="1"/>
  <c r="R793" i="1" s="1"/>
  <c r="V793" i="1" s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R792" i="1"/>
  <c r="V792" i="1" s="1"/>
  <c r="Q792" i="1"/>
  <c r="U792" i="1" s="1"/>
  <c r="Y792" i="1" s="1"/>
  <c r="P792" i="1"/>
  <c r="T792" i="1" s="1"/>
  <c r="X792" i="1" s="1"/>
  <c r="O792" i="1"/>
  <c r="S792" i="1" s="1"/>
  <c r="W792" i="1" s="1"/>
  <c r="N792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R791" i="1"/>
  <c r="V791" i="1" s="1"/>
  <c r="Q791" i="1"/>
  <c r="U791" i="1" s="1"/>
  <c r="Y791" i="1" s="1"/>
  <c r="P791" i="1"/>
  <c r="T791" i="1" s="1"/>
  <c r="X791" i="1" s="1"/>
  <c r="O791" i="1"/>
  <c r="S791" i="1" s="1"/>
  <c r="W791" i="1" s="1"/>
  <c r="N791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T790" i="1"/>
  <c r="X790" i="1" s="1"/>
  <c r="R790" i="1"/>
  <c r="V790" i="1" s="1"/>
  <c r="Q790" i="1"/>
  <c r="U790" i="1" s="1"/>
  <c r="Y790" i="1" s="1"/>
  <c r="P790" i="1"/>
  <c r="O790" i="1"/>
  <c r="S790" i="1" s="1"/>
  <c r="W790" i="1" s="1"/>
  <c r="N790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R789" i="1"/>
  <c r="V789" i="1" s="1"/>
  <c r="Q789" i="1"/>
  <c r="U789" i="1" s="1"/>
  <c r="Y789" i="1" s="1"/>
  <c r="P789" i="1"/>
  <c r="T789" i="1" s="1"/>
  <c r="X789" i="1" s="1"/>
  <c r="O789" i="1"/>
  <c r="S789" i="1" s="1"/>
  <c r="W789" i="1" s="1"/>
  <c r="N789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R788" i="1"/>
  <c r="V788" i="1" s="1"/>
  <c r="Q788" i="1"/>
  <c r="U788" i="1" s="1"/>
  <c r="Y788" i="1" s="1"/>
  <c r="P788" i="1"/>
  <c r="T788" i="1" s="1"/>
  <c r="X788" i="1" s="1"/>
  <c r="O788" i="1"/>
  <c r="S788" i="1" s="1"/>
  <c r="W788" i="1" s="1"/>
  <c r="N788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T787" i="1"/>
  <c r="X787" i="1" s="1"/>
  <c r="R787" i="1"/>
  <c r="V787" i="1" s="1"/>
  <c r="Q787" i="1"/>
  <c r="U787" i="1" s="1"/>
  <c r="Y787" i="1" s="1"/>
  <c r="P787" i="1"/>
  <c r="O787" i="1"/>
  <c r="S787" i="1" s="1"/>
  <c r="W787" i="1" s="1"/>
  <c r="N787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T786" i="1"/>
  <c r="X786" i="1" s="1"/>
  <c r="R786" i="1"/>
  <c r="V786" i="1" s="1"/>
  <c r="Q786" i="1"/>
  <c r="U786" i="1" s="1"/>
  <c r="Y786" i="1" s="1"/>
  <c r="P786" i="1"/>
  <c r="O786" i="1"/>
  <c r="S786" i="1" s="1"/>
  <c r="W786" i="1" s="1"/>
  <c r="N786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R785" i="1"/>
  <c r="V785" i="1" s="1"/>
  <c r="Q785" i="1"/>
  <c r="U785" i="1" s="1"/>
  <c r="Y785" i="1" s="1"/>
  <c r="P785" i="1"/>
  <c r="T785" i="1" s="1"/>
  <c r="X785" i="1" s="1"/>
  <c r="O785" i="1"/>
  <c r="S785" i="1" s="1"/>
  <c r="W785" i="1" s="1"/>
  <c r="N785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R784" i="1"/>
  <c r="V784" i="1" s="1"/>
  <c r="Q784" i="1"/>
  <c r="U784" i="1" s="1"/>
  <c r="Y784" i="1" s="1"/>
  <c r="P784" i="1"/>
  <c r="T784" i="1" s="1"/>
  <c r="X784" i="1" s="1"/>
  <c r="O784" i="1"/>
  <c r="S784" i="1" s="1"/>
  <c r="W784" i="1" s="1"/>
  <c r="N784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T783" i="1"/>
  <c r="X783" i="1" s="1"/>
  <c r="R783" i="1"/>
  <c r="V783" i="1" s="1"/>
  <c r="Q783" i="1"/>
  <c r="U783" i="1" s="1"/>
  <c r="Y783" i="1" s="1"/>
  <c r="P783" i="1"/>
  <c r="O783" i="1"/>
  <c r="S783" i="1" s="1"/>
  <c r="W783" i="1" s="1"/>
  <c r="N783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R782" i="1"/>
  <c r="V782" i="1" s="1"/>
  <c r="Q782" i="1"/>
  <c r="U782" i="1" s="1"/>
  <c r="Y782" i="1" s="1"/>
  <c r="P782" i="1"/>
  <c r="T782" i="1" s="1"/>
  <c r="X782" i="1" s="1"/>
  <c r="O782" i="1"/>
  <c r="S782" i="1" s="1"/>
  <c r="W782" i="1" s="1"/>
  <c r="N782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R781" i="1"/>
  <c r="V781" i="1" s="1"/>
  <c r="Q781" i="1"/>
  <c r="U781" i="1" s="1"/>
  <c r="Y781" i="1" s="1"/>
  <c r="P781" i="1"/>
  <c r="T781" i="1" s="1"/>
  <c r="X781" i="1" s="1"/>
  <c r="O781" i="1"/>
  <c r="S781" i="1" s="1"/>
  <c r="W781" i="1" s="1"/>
  <c r="N781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U780" i="1"/>
  <c r="Y780" i="1" s="1"/>
  <c r="T780" i="1"/>
  <c r="X780" i="1" s="1"/>
  <c r="S780" i="1"/>
  <c r="W780" i="1" s="1"/>
  <c r="R780" i="1"/>
  <c r="V780" i="1" s="1"/>
  <c r="Q780" i="1"/>
  <c r="P780" i="1"/>
  <c r="O780" i="1"/>
  <c r="N780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R779" i="1"/>
  <c r="V779" i="1" s="1"/>
  <c r="Q779" i="1"/>
  <c r="U779" i="1" s="1"/>
  <c r="Y779" i="1" s="1"/>
  <c r="P779" i="1"/>
  <c r="T779" i="1" s="1"/>
  <c r="X779" i="1" s="1"/>
  <c r="O779" i="1"/>
  <c r="S779" i="1" s="1"/>
  <c r="W779" i="1" s="1"/>
  <c r="N779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U778" i="1"/>
  <c r="Y778" i="1" s="1"/>
  <c r="T778" i="1"/>
  <c r="X778" i="1" s="1"/>
  <c r="S778" i="1"/>
  <c r="W778" i="1" s="1"/>
  <c r="R778" i="1"/>
  <c r="V778" i="1" s="1"/>
  <c r="Q778" i="1"/>
  <c r="P778" i="1"/>
  <c r="O778" i="1"/>
  <c r="N778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R777" i="1"/>
  <c r="V777" i="1" s="1"/>
  <c r="Q777" i="1"/>
  <c r="U777" i="1" s="1"/>
  <c r="Y777" i="1" s="1"/>
  <c r="P777" i="1"/>
  <c r="T777" i="1" s="1"/>
  <c r="X777" i="1" s="1"/>
  <c r="O777" i="1"/>
  <c r="S777" i="1" s="1"/>
  <c r="W777" i="1" s="1"/>
  <c r="N777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T776" i="1"/>
  <c r="X776" i="1" s="1"/>
  <c r="S776" i="1"/>
  <c r="W776" i="1" s="1"/>
  <c r="R776" i="1"/>
  <c r="V776" i="1" s="1"/>
  <c r="Q776" i="1"/>
  <c r="U776" i="1" s="1"/>
  <c r="Y776" i="1" s="1"/>
  <c r="P776" i="1"/>
  <c r="O776" i="1"/>
  <c r="N776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U775" i="1"/>
  <c r="Y775" i="1" s="1"/>
  <c r="R775" i="1"/>
  <c r="V775" i="1" s="1"/>
  <c r="Q775" i="1"/>
  <c r="P775" i="1"/>
  <c r="T775" i="1" s="1"/>
  <c r="X775" i="1" s="1"/>
  <c r="O775" i="1"/>
  <c r="S775" i="1" s="1"/>
  <c r="W775" i="1" s="1"/>
  <c r="N775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S774" i="1"/>
  <c r="W774" i="1" s="1"/>
  <c r="R774" i="1"/>
  <c r="V774" i="1" s="1"/>
  <c r="Q774" i="1"/>
  <c r="U774" i="1" s="1"/>
  <c r="Y774" i="1" s="1"/>
  <c r="P774" i="1"/>
  <c r="T774" i="1" s="1"/>
  <c r="X774" i="1" s="1"/>
  <c r="O774" i="1"/>
  <c r="N774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T773" i="1"/>
  <c r="X773" i="1" s="1"/>
  <c r="R773" i="1"/>
  <c r="V773" i="1" s="1"/>
  <c r="Q773" i="1"/>
  <c r="U773" i="1" s="1"/>
  <c r="Y773" i="1" s="1"/>
  <c r="P773" i="1"/>
  <c r="O773" i="1"/>
  <c r="S773" i="1" s="1"/>
  <c r="W773" i="1" s="1"/>
  <c r="N773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U772" i="1"/>
  <c r="Y772" i="1" s="1"/>
  <c r="S772" i="1"/>
  <c r="W772" i="1" s="1"/>
  <c r="R772" i="1"/>
  <c r="V772" i="1" s="1"/>
  <c r="Q772" i="1"/>
  <c r="P772" i="1"/>
  <c r="T772" i="1" s="1"/>
  <c r="X772" i="1" s="1"/>
  <c r="O772" i="1"/>
  <c r="N772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T771" i="1"/>
  <c r="X771" i="1" s="1"/>
  <c r="R771" i="1"/>
  <c r="V771" i="1" s="1"/>
  <c r="Q771" i="1"/>
  <c r="U771" i="1" s="1"/>
  <c r="Y771" i="1" s="1"/>
  <c r="P771" i="1"/>
  <c r="O771" i="1"/>
  <c r="S771" i="1" s="1"/>
  <c r="W771" i="1" s="1"/>
  <c r="N771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U770" i="1"/>
  <c r="Y770" i="1" s="1"/>
  <c r="S770" i="1"/>
  <c r="W770" i="1" s="1"/>
  <c r="R770" i="1"/>
  <c r="V770" i="1" s="1"/>
  <c r="Q770" i="1"/>
  <c r="P770" i="1"/>
  <c r="T770" i="1" s="1"/>
  <c r="X770" i="1" s="1"/>
  <c r="O770" i="1"/>
  <c r="N770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T769" i="1"/>
  <c r="X769" i="1" s="1"/>
  <c r="R769" i="1"/>
  <c r="V769" i="1" s="1"/>
  <c r="Q769" i="1"/>
  <c r="U769" i="1" s="1"/>
  <c r="Y769" i="1" s="1"/>
  <c r="P769" i="1"/>
  <c r="O769" i="1"/>
  <c r="S769" i="1" s="1"/>
  <c r="W769" i="1" s="1"/>
  <c r="N769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S768" i="1"/>
  <c r="W768" i="1" s="1"/>
  <c r="R768" i="1"/>
  <c r="V768" i="1" s="1"/>
  <c r="Q768" i="1"/>
  <c r="U768" i="1" s="1"/>
  <c r="Y768" i="1" s="1"/>
  <c r="P768" i="1"/>
  <c r="T768" i="1" s="1"/>
  <c r="X768" i="1" s="1"/>
  <c r="O768" i="1"/>
  <c r="N768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U767" i="1"/>
  <c r="Y767" i="1" s="1"/>
  <c r="R767" i="1"/>
  <c r="V767" i="1" s="1"/>
  <c r="Q767" i="1"/>
  <c r="P767" i="1"/>
  <c r="T767" i="1" s="1"/>
  <c r="X767" i="1" s="1"/>
  <c r="O767" i="1"/>
  <c r="S767" i="1" s="1"/>
  <c r="W767" i="1" s="1"/>
  <c r="N767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T766" i="1"/>
  <c r="X766" i="1" s="1"/>
  <c r="S766" i="1"/>
  <c r="W766" i="1" s="1"/>
  <c r="R766" i="1"/>
  <c r="V766" i="1" s="1"/>
  <c r="Q766" i="1"/>
  <c r="U766" i="1" s="1"/>
  <c r="Y766" i="1" s="1"/>
  <c r="P766" i="1"/>
  <c r="O766" i="1"/>
  <c r="N766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R765" i="1"/>
  <c r="V765" i="1" s="1"/>
  <c r="Q765" i="1"/>
  <c r="U765" i="1" s="1"/>
  <c r="Y765" i="1" s="1"/>
  <c r="P765" i="1"/>
  <c r="T765" i="1" s="1"/>
  <c r="X765" i="1" s="1"/>
  <c r="O765" i="1"/>
  <c r="S765" i="1" s="1"/>
  <c r="W765" i="1" s="1"/>
  <c r="N765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U764" i="1"/>
  <c r="Y764" i="1" s="1"/>
  <c r="T764" i="1"/>
  <c r="X764" i="1" s="1"/>
  <c r="S764" i="1"/>
  <c r="W764" i="1" s="1"/>
  <c r="R764" i="1"/>
  <c r="V764" i="1" s="1"/>
  <c r="Q764" i="1"/>
  <c r="P764" i="1"/>
  <c r="O764" i="1"/>
  <c r="N764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R763" i="1"/>
  <c r="V763" i="1" s="1"/>
  <c r="Q763" i="1"/>
  <c r="U763" i="1" s="1"/>
  <c r="Y763" i="1" s="1"/>
  <c r="P763" i="1"/>
  <c r="T763" i="1" s="1"/>
  <c r="X763" i="1" s="1"/>
  <c r="O763" i="1"/>
  <c r="S763" i="1" s="1"/>
  <c r="W763" i="1" s="1"/>
  <c r="N763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U762" i="1"/>
  <c r="Y762" i="1" s="1"/>
  <c r="T762" i="1"/>
  <c r="X762" i="1" s="1"/>
  <c r="S762" i="1"/>
  <c r="W762" i="1" s="1"/>
  <c r="R762" i="1"/>
  <c r="V762" i="1" s="1"/>
  <c r="Q762" i="1"/>
  <c r="P762" i="1"/>
  <c r="O762" i="1"/>
  <c r="N762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R761" i="1"/>
  <c r="V761" i="1" s="1"/>
  <c r="Q761" i="1"/>
  <c r="U761" i="1" s="1"/>
  <c r="Y761" i="1" s="1"/>
  <c r="P761" i="1"/>
  <c r="T761" i="1" s="1"/>
  <c r="X761" i="1" s="1"/>
  <c r="O761" i="1"/>
  <c r="S761" i="1" s="1"/>
  <c r="W761" i="1" s="1"/>
  <c r="N761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S760" i="1"/>
  <c r="W760" i="1" s="1"/>
  <c r="R760" i="1"/>
  <c r="V760" i="1" s="1"/>
  <c r="Q760" i="1"/>
  <c r="U760" i="1" s="1"/>
  <c r="Y760" i="1" s="1"/>
  <c r="P760" i="1"/>
  <c r="T760" i="1" s="1"/>
  <c r="X760" i="1" s="1"/>
  <c r="O760" i="1"/>
  <c r="N760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R759" i="1"/>
  <c r="V759" i="1" s="1"/>
  <c r="Q759" i="1"/>
  <c r="U759" i="1" s="1"/>
  <c r="Y759" i="1" s="1"/>
  <c r="P759" i="1"/>
  <c r="T759" i="1" s="1"/>
  <c r="X759" i="1" s="1"/>
  <c r="O759" i="1"/>
  <c r="S759" i="1" s="1"/>
  <c r="W759" i="1" s="1"/>
  <c r="N759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U758" i="1"/>
  <c r="Y758" i="1" s="1"/>
  <c r="S758" i="1"/>
  <c r="W758" i="1" s="1"/>
  <c r="R758" i="1"/>
  <c r="V758" i="1" s="1"/>
  <c r="Q758" i="1"/>
  <c r="P758" i="1"/>
  <c r="T758" i="1" s="1"/>
  <c r="X758" i="1" s="1"/>
  <c r="O758" i="1"/>
  <c r="N758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T757" i="1"/>
  <c r="X757" i="1" s="1"/>
  <c r="R757" i="1"/>
  <c r="V757" i="1" s="1"/>
  <c r="Q757" i="1"/>
  <c r="U757" i="1" s="1"/>
  <c r="Y757" i="1" s="1"/>
  <c r="P757" i="1"/>
  <c r="O757" i="1"/>
  <c r="S757" i="1" s="1"/>
  <c r="W757" i="1" s="1"/>
  <c r="N757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U756" i="1"/>
  <c r="Y756" i="1" s="1"/>
  <c r="S756" i="1"/>
  <c r="W756" i="1" s="1"/>
  <c r="R756" i="1"/>
  <c r="V756" i="1" s="1"/>
  <c r="Q756" i="1"/>
  <c r="P756" i="1"/>
  <c r="T756" i="1" s="1"/>
  <c r="X756" i="1" s="1"/>
  <c r="O756" i="1"/>
  <c r="N756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T755" i="1"/>
  <c r="X755" i="1" s="1"/>
  <c r="R755" i="1"/>
  <c r="V755" i="1" s="1"/>
  <c r="Q755" i="1"/>
  <c r="U755" i="1" s="1"/>
  <c r="Y755" i="1" s="1"/>
  <c r="P755" i="1"/>
  <c r="O755" i="1"/>
  <c r="S755" i="1" s="1"/>
  <c r="W755" i="1" s="1"/>
  <c r="N755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S754" i="1"/>
  <c r="W754" i="1" s="1"/>
  <c r="R754" i="1"/>
  <c r="V754" i="1" s="1"/>
  <c r="Q754" i="1"/>
  <c r="U754" i="1" s="1"/>
  <c r="Y754" i="1" s="1"/>
  <c r="P754" i="1"/>
  <c r="T754" i="1" s="1"/>
  <c r="X754" i="1" s="1"/>
  <c r="O754" i="1"/>
  <c r="N754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U753" i="1"/>
  <c r="Y753" i="1" s="1"/>
  <c r="T753" i="1"/>
  <c r="X753" i="1" s="1"/>
  <c r="R753" i="1"/>
  <c r="V753" i="1" s="1"/>
  <c r="Q753" i="1"/>
  <c r="P753" i="1"/>
  <c r="O753" i="1"/>
  <c r="S753" i="1" s="1"/>
  <c r="W753" i="1" s="1"/>
  <c r="N753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S752" i="1"/>
  <c r="W752" i="1" s="1"/>
  <c r="R752" i="1"/>
  <c r="V752" i="1" s="1"/>
  <c r="Q752" i="1"/>
  <c r="U752" i="1" s="1"/>
  <c r="Y752" i="1" s="1"/>
  <c r="P752" i="1"/>
  <c r="T752" i="1" s="1"/>
  <c r="X752" i="1" s="1"/>
  <c r="O752" i="1"/>
  <c r="N752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R751" i="1"/>
  <c r="V751" i="1" s="1"/>
  <c r="Q751" i="1"/>
  <c r="U751" i="1" s="1"/>
  <c r="Y751" i="1" s="1"/>
  <c r="P751" i="1"/>
  <c r="T751" i="1" s="1"/>
  <c r="X751" i="1" s="1"/>
  <c r="O751" i="1"/>
  <c r="S751" i="1" s="1"/>
  <c r="W751" i="1" s="1"/>
  <c r="N751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U750" i="1"/>
  <c r="Y750" i="1" s="1"/>
  <c r="T750" i="1"/>
  <c r="X750" i="1" s="1"/>
  <c r="S750" i="1"/>
  <c r="W750" i="1" s="1"/>
  <c r="R750" i="1"/>
  <c r="V750" i="1" s="1"/>
  <c r="Q750" i="1"/>
  <c r="P750" i="1"/>
  <c r="O750" i="1"/>
  <c r="N750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R749" i="1"/>
  <c r="V749" i="1" s="1"/>
  <c r="Q749" i="1"/>
  <c r="U749" i="1" s="1"/>
  <c r="Y749" i="1" s="1"/>
  <c r="P749" i="1"/>
  <c r="T749" i="1" s="1"/>
  <c r="X749" i="1" s="1"/>
  <c r="O749" i="1"/>
  <c r="S749" i="1" s="1"/>
  <c r="W749" i="1" s="1"/>
  <c r="N749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U748" i="1"/>
  <c r="Y748" i="1" s="1"/>
  <c r="T748" i="1"/>
  <c r="X748" i="1" s="1"/>
  <c r="S748" i="1"/>
  <c r="W748" i="1" s="1"/>
  <c r="R748" i="1"/>
  <c r="V748" i="1" s="1"/>
  <c r="Q748" i="1"/>
  <c r="P748" i="1"/>
  <c r="O748" i="1"/>
  <c r="N748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R747" i="1"/>
  <c r="V747" i="1" s="1"/>
  <c r="Q747" i="1"/>
  <c r="U747" i="1" s="1"/>
  <c r="Y747" i="1" s="1"/>
  <c r="P747" i="1"/>
  <c r="T747" i="1" s="1"/>
  <c r="X747" i="1" s="1"/>
  <c r="O747" i="1"/>
  <c r="S747" i="1" s="1"/>
  <c r="W747" i="1" s="1"/>
  <c r="N747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T746" i="1"/>
  <c r="X746" i="1" s="1"/>
  <c r="S746" i="1"/>
  <c r="W746" i="1" s="1"/>
  <c r="R746" i="1"/>
  <c r="V746" i="1" s="1"/>
  <c r="Q746" i="1"/>
  <c r="U746" i="1" s="1"/>
  <c r="Y746" i="1" s="1"/>
  <c r="P746" i="1"/>
  <c r="O746" i="1"/>
  <c r="N746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U745" i="1"/>
  <c r="Y745" i="1" s="1"/>
  <c r="R745" i="1"/>
  <c r="V745" i="1" s="1"/>
  <c r="Q745" i="1"/>
  <c r="P745" i="1"/>
  <c r="T745" i="1" s="1"/>
  <c r="X745" i="1" s="1"/>
  <c r="O745" i="1"/>
  <c r="S745" i="1" s="1"/>
  <c r="W745" i="1" s="1"/>
  <c r="N745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T744" i="1"/>
  <c r="X744" i="1" s="1"/>
  <c r="S744" i="1"/>
  <c r="W744" i="1" s="1"/>
  <c r="R744" i="1"/>
  <c r="V744" i="1" s="1"/>
  <c r="Q744" i="1"/>
  <c r="U744" i="1" s="1"/>
  <c r="Y744" i="1" s="1"/>
  <c r="P744" i="1"/>
  <c r="O744" i="1"/>
  <c r="N744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R743" i="1"/>
  <c r="V743" i="1" s="1"/>
  <c r="Q743" i="1"/>
  <c r="U743" i="1" s="1"/>
  <c r="Y743" i="1" s="1"/>
  <c r="P743" i="1"/>
  <c r="T743" i="1" s="1"/>
  <c r="X743" i="1" s="1"/>
  <c r="O743" i="1"/>
  <c r="S743" i="1" s="1"/>
  <c r="W743" i="1" s="1"/>
  <c r="N743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U742" i="1"/>
  <c r="Y742" i="1" s="1"/>
  <c r="S742" i="1"/>
  <c r="W742" i="1" s="1"/>
  <c r="R742" i="1"/>
  <c r="V742" i="1" s="1"/>
  <c r="Q742" i="1"/>
  <c r="P742" i="1"/>
  <c r="T742" i="1" s="1"/>
  <c r="X742" i="1" s="1"/>
  <c r="O742" i="1"/>
  <c r="N742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T741" i="1"/>
  <c r="X741" i="1" s="1"/>
  <c r="R741" i="1"/>
  <c r="V741" i="1" s="1"/>
  <c r="Q741" i="1"/>
  <c r="U741" i="1" s="1"/>
  <c r="Y741" i="1" s="1"/>
  <c r="P741" i="1"/>
  <c r="O741" i="1"/>
  <c r="S741" i="1" s="1"/>
  <c r="W741" i="1" s="1"/>
  <c r="N741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S740" i="1"/>
  <c r="W740" i="1" s="1"/>
  <c r="R740" i="1"/>
  <c r="V740" i="1" s="1"/>
  <c r="Q740" i="1"/>
  <c r="U740" i="1" s="1"/>
  <c r="Y740" i="1" s="1"/>
  <c r="P740" i="1"/>
  <c r="T740" i="1" s="1"/>
  <c r="X740" i="1" s="1"/>
  <c r="O740" i="1"/>
  <c r="N740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U739" i="1"/>
  <c r="Y739" i="1" s="1"/>
  <c r="R739" i="1"/>
  <c r="V739" i="1" s="1"/>
  <c r="Q739" i="1"/>
  <c r="P739" i="1"/>
  <c r="T739" i="1" s="1"/>
  <c r="X739" i="1" s="1"/>
  <c r="O739" i="1"/>
  <c r="S739" i="1" s="1"/>
  <c r="W739" i="1" s="1"/>
  <c r="N739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S738" i="1"/>
  <c r="W738" i="1" s="1"/>
  <c r="R738" i="1"/>
  <c r="V738" i="1" s="1"/>
  <c r="Q738" i="1"/>
  <c r="U738" i="1" s="1"/>
  <c r="Y738" i="1" s="1"/>
  <c r="P738" i="1"/>
  <c r="T738" i="1" s="1"/>
  <c r="X738" i="1" s="1"/>
  <c r="O738" i="1"/>
  <c r="N738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T737" i="1"/>
  <c r="X737" i="1" s="1"/>
  <c r="R737" i="1"/>
  <c r="V737" i="1" s="1"/>
  <c r="Q737" i="1"/>
  <c r="U737" i="1" s="1"/>
  <c r="Y737" i="1" s="1"/>
  <c r="P737" i="1"/>
  <c r="O737" i="1"/>
  <c r="S737" i="1" s="1"/>
  <c r="W737" i="1" s="1"/>
  <c r="N737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U736" i="1"/>
  <c r="Y736" i="1" s="1"/>
  <c r="S736" i="1"/>
  <c r="W736" i="1" s="1"/>
  <c r="R736" i="1"/>
  <c r="V736" i="1" s="1"/>
  <c r="Q736" i="1"/>
  <c r="P736" i="1"/>
  <c r="T736" i="1" s="1"/>
  <c r="X736" i="1" s="1"/>
  <c r="O736" i="1"/>
  <c r="N736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R735" i="1"/>
  <c r="V735" i="1" s="1"/>
  <c r="Q735" i="1"/>
  <c r="U735" i="1" s="1"/>
  <c r="Y735" i="1" s="1"/>
  <c r="P735" i="1"/>
  <c r="T735" i="1" s="1"/>
  <c r="X735" i="1" s="1"/>
  <c r="O735" i="1"/>
  <c r="S735" i="1" s="1"/>
  <c r="W735" i="1" s="1"/>
  <c r="N735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U734" i="1"/>
  <c r="Y734" i="1" s="1"/>
  <c r="T734" i="1"/>
  <c r="X734" i="1" s="1"/>
  <c r="S734" i="1"/>
  <c r="W734" i="1" s="1"/>
  <c r="R734" i="1"/>
  <c r="V734" i="1" s="1"/>
  <c r="Q734" i="1"/>
  <c r="P734" i="1"/>
  <c r="O734" i="1"/>
  <c r="N734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R733" i="1"/>
  <c r="V733" i="1" s="1"/>
  <c r="Q733" i="1"/>
  <c r="U733" i="1" s="1"/>
  <c r="Y733" i="1" s="1"/>
  <c r="P733" i="1"/>
  <c r="T733" i="1" s="1"/>
  <c r="X733" i="1" s="1"/>
  <c r="O733" i="1"/>
  <c r="S733" i="1" s="1"/>
  <c r="W733" i="1" s="1"/>
  <c r="N733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T732" i="1"/>
  <c r="X732" i="1" s="1"/>
  <c r="S732" i="1"/>
  <c r="W732" i="1" s="1"/>
  <c r="R732" i="1"/>
  <c r="V732" i="1" s="1"/>
  <c r="Q732" i="1"/>
  <c r="U732" i="1" s="1"/>
  <c r="Y732" i="1" s="1"/>
  <c r="P732" i="1"/>
  <c r="O732" i="1"/>
  <c r="N732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U731" i="1"/>
  <c r="Y731" i="1" s="1"/>
  <c r="R731" i="1"/>
  <c r="V731" i="1" s="1"/>
  <c r="Q731" i="1"/>
  <c r="P731" i="1"/>
  <c r="T731" i="1" s="1"/>
  <c r="X731" i="1" s="1"/>
  <c r="O731" i="1"/>
  <c r="S731" i="1" s="1"/>
  <c r="W731" i="1" s="1"/>
  <c r="N731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T730" i="1"/>
  <c r="X730" i="1" s="1"/>
  <c r="S730" i="1"/>
  <c r="W730" i="1" s="1"/>
  <c r="R730" i="1"/>
  <c r="V730" i="1" s="1"/>
  <c r="Q730" i="1"/>
  <c r="U730" i="1" s="1"/>
  <c r="Y730" i="1" s="1"/>
  <c r="P730" i="1"/>
  <c r="O730" i="1"/>
  <c r="N730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R729" i="1"/>
  <c r="V729" i="1" s="1"/>
  <c r="Q729" i="1"/>
  <c r="U729" i="1" s="1"/>
  <c r="Y729" i="1" s="1"/>
  <c r="P729" i="1"/>
  <c r="T729" i="1" s="1"/>
  <c r="X729" i="1" s="1"/>
  <c r="O729" i="1"/>
  <c r="S729" i="1" s="1"/>
  <c r="W729" i="1" s="1"/>
  <c r="N729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U728" i="1"/>
  <c r="Y728" i="1" s="1"/>
  <c r="T728" i="1"/>
  <c r="X728" i="1" s="1"/>
  <c r="S728" i="1"/>
  <c r="W728" i="1" s="1"/>
  <c r="R728" i="1"/>
  <c r="V728" i="1" s="1"/>
  <c r="Q728" i="1"/>
  <c r="P728" i="1"/>
  <c r="O728" i="1"/>
  <c r="N728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Q727" i="1"/>
  <c r="U727" i="1" s="1"/>
  <c r="Y727" i="1" s="1"/>
  <c r="P727" i="1"/>
  <c r="T727" i="1" s="1"/>
  <c r="X727" i="1" s="1"/>
  <c r="O727" i="1"/>
  <c r="S727" i="1" s="1"/>
  <c r="W727" i="1" s="1"/>
  <c r="N727" i="1"/>
  <c r="R727" i="1" s="1"/>
  <c r="V727" i="1" s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S726" i="1"/>
  <c r="W726" i="1" s="1"/>
  <c r="R726" i="1"/>
  <c r="V726" i="1" s="1"/>
  <c r="Q726" i="1"/>
  <c r="U726" i="1" s="1"/>
  <c r="Y726" i="1" s="1"/>
  <c r="P726" i="1"/>
  <c r="T726" i="1" s="1"/>
  <c r="X726" i="1" s="1"/>
  <c r="O726" i="1"/>
  <c r="N726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U725" i="1"/>
  <c r="Y725" i="1" s="1"/>
  <c r="T725" i="1"/>
  <c r="X725" i="1" s="1"/>
  <c r="R725" i="1"/>
  <c r="V725" i="1" s="1"/>
  <c r="Q725" i="1"/>
  <c r="P725" i="1"/>
  <c r="O725" i="1"/>
  <c r="S725" i="1" s="1"/>
  <c r="W725" i="1" s="1"/>
  <c r="N725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Q724" i="1"/>
  <c r="U724" i="1" s="1"/>
  <c r="Y724" i="1" s="1"/>
  <c r="P724" i="1"/>
  <c r="T724" i="1" s="1"/>
  <c r="X724" i="1" s="1"/>
  <c r="O724" i="1"/>
  <c r="S724" i="1" s="1"/>
  <c r="W724" i="1" s="1"/>
  <c r="N724" i="1"/>
  <c r="R724" i="1" s="1"/>
  <c r="V724" i="1" s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S723" i="1"/>
  <c r="W723" i="1" s="1"/>
  <c r="Q723" i="1"/>
  <c r="U723" i="1" s="1"/>
  <c r="Y723" i="1" s="1"/>
  <c r="P723" i="1"/>
  <c r="T723" i="1" s="1"/>
  <c r="X723" i="1" s="1"/>
  <c r="O723" i="1"/>
  <c r="N723" i="1"/>
  <c r="R723" i="1" s="1"/>
  <c r="V723" i="1" s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T722" i="1"/>
  <c r="X722" i="1" s="1"/>
  <c r="R722" i="1"/>
  <c r="V722" i="1" s="1"/>
  <c r="Q722" i="1"/>
  <c r="U722" i="1" s="1"/>
  <c r="Y722" i="1" s="1"/>
  <c r="P722" i="1"/>
  <c r="O722" i="1"/>
  <c r="S722" i="1" s="1"/>
  <c r="W722" i="1" s="1"/>
  <c r="N722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T721" i="1"/>
  <c r="X721" i="1" s="1"/>
  <c r="S721" i="1"/>
  <c r="W721" i="1" s="1"/>
  <c r="R721" i="1"/>
  <c r="V721" i="1" s="1"/>
  <c r="Q721" i="1"/>
  <c r="U721" i="1" s="1"/>
  <c r="Y721" i="1" s="1"/>
  <c r="P721" i="1"/>
  <c r="O721" i="1"/>
  <c r="N721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S720" i="1"/>
  <c r="W720" i="1" s="1"/>
  <c r="R720" i="1"/>
  <c r="V720" i="1" s="1"/>
  <c r="Q720" i="1"/>
  <c r="U720" i="1" s="1"/>
  <c r="Y720" i="1" s="1"/>
  <c r="P720" i="1"/>
  <c r="T720" i="1" s="1"/>
  <c r="X720" i="1" s="1"/>
  <c r="O720" i="1"/>
  <c r="N720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T719" i="1"/>
  <c r="X719" i="1" s="1"/>
  <c r="R719" i="1"/>
  <c r="V719" i="1" s="1"/>
  <c r="Q719" i="1"/>
  <c r="U719" i="1" s="1"/>
  <c r="Y719" i="1" s="1"/>
  <c r="P719" i="1"/>
  <c r="O719" i="1"/>
  <c r="S719" i="1" s="1"/>
  <c r="W719" i="1" s="1"/>
  <c r="N719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Q718" i="1"/>
  <c r="U718" i="1" s="1"/>
  <c r="Y718" i="1" s="1"/>
  <c r="P718" i="1"/>
  <c r="T718" i="1" s="1"/>
  <c r="X718" i="1" s="1"/>
  <c r="O718" i="1"/>
  <c r="S718" i="1" s="1"/>
  <c r="W718" i="1" s="1"/>
  <c r="N718" i="1"/>
  <c r="R718" i="1" s="1"/>
  <c r="V718" i="1" s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Q717" i="1"/>
  <c r="U717" i="1" s="1"/>
  <c r="Y717" i="1" s="1"/>
  <c r="P717" i="1"/>
  <c r="T717" i="1" s="1"/>
  <c r="X717" i="1" s="1"/>
  <c r="O717" i="1"/>
  <c r="S717" i="1" s="1"/>
  <c r="W717" i="1" s="1"/>
  <c r="N717" i="1"/>
  <c r="R717" i="1" s="1"/>
  <c r="V717" i="1" s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Q716" i="1"/>
  <c r="U716" i="1" s="1"/>
  <c r="Y716" i="1" s="1"/>
  <c r="P716" i="1"/>
  <c r="T716" i="1" s="1"/>
  <c r="X716" i="1" s="1"/>
  <c r="O716" i="1"/>
  <c r="S716" i="1" s="1"/>
  <c r="W716" i="1" s="1"/>
  <c r="N716" i="1"/>
  <c r="R716" i="1" s="1"/>
  <c r="V716" i="1" s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U715" i="1"/>
  <c r="Y715" i="1" s="1"/>
  <c r="T715" i="1"/>
  <c r="X715" i="1" s="1"/>
  <c r="R715" i="1"/>
  <c r="V715" i="1" s="1"/>
  <c r="Q715" i="1"/>
  <c r="P715" i="1"/>
  <c r="O715" i="1"/>
  <c r="S715" i="1" s="1"/>
  <c r="W715" i="1" s="1"/>
  <c r="N715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T714" i="1"/>
  <c r="X714" i="1" s="1"/>
  <c r="S714" i="1"/>
  <c r="W714" i="1" s="1"/>
  <c r="R714" i="1"/>
  <c r="V714" i="1" s="1"/>
  <c r="Q714" i="1"/>
  <c r="U714" i="1" s="1"/>
  <c r="Y714" i="1" s="1"/>
  <c r="P714" i="1"/>
  <c r="O714" i="1"/>
  <c r="N714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R713" i="1"/>
  <c r="V713" i="1" s="1"/>
  <c r="Q713" i="1"/>
  <c r="U713" i="1" s="1"/>
  <c r="Y713" i="1" s="1"/>
  <c r="P713" i="1"/>
  <c r="T713" i="1" s="1"/>
  <c r="X713" i="1" s="1"/>
  <c r="O713" i="1"/>
  <c r="S713" i="1" s="1"/>
  <c r="W713" i="1" s="1"/>
  <c r="N713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Q712" i="1"/>
  <c r="U712" i="1" s="1"/>
  <c r="Y712" i="1" s="1"/>
  <c r="P712" i="1"/>
  <c r="T712" i="1" s="1"/>
  <c r="X712" i="1" s="1"/>
  <c r="O712" i="1"/>
  <c r="S712" i="1" s="1"/>
  <c r="W712" i="1" s="1"/>
  <c r="N712" i="1"/>
  <c r="R712" i="1" s="1"/>
  <c r="V712" i="1" s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Q711" i="1"/>
  <c r="U711" i="1" s="1"/>
  <c r="Y711" i="1" s="1"/>
  <c r="P711" i="1"/>
  <c r="T711" i="1" s="1"/>
  <c r="X711" i="1" s="1"/>
  <c r="O711" i="1"/>
  <c r="S711" i="1" s="1"/>
  <c r="W711" i="1" s="1"/>
  <c r="N711" i="1"/>
  <c r="R711" i="1" s="1"/>
  <c r="V711" i="1" s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Q710" i="1"/>
  <c r="U710" i="1" s="1"/>
  <c r="Y710" i="1" s="1"/>
  <c r="P710" i="1"/>
  <c r="T710" i="1" s="1"/>
  <c r="X710" i="1" s="1"/>
  <c r="O710" i="1"/>
  <c r="S710" i="1" s="1"/>
  <c r="W710" i="1" s="1"/>
  <c r="N710" i="1"/>
  <c r="R710" i="1" s="1"/>
  <c r="V710" i="1" s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R709" i="1"/>
  <c r="V709" i="1" s="1"/>
  <c r="Q709" i="1"/>
  <c r="U709" i="1" s="1"/>
  <c r="Y709" i="1" s="1"/>
  <c r="P709" i="1"/>
  <c r="T709" i="1" s="1"/>
  <c r="X709" i="1" s="1"/>
  <c r="O709" i="1"/>
  <c r="S709" i="1" s="1"/>
  <c r="W709" i="1" s="1"/>
  <c r="N709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T708" i="1"/>
  <c r="X708" i="1" s="1"/>
  <c r="R708" i="1"/>
  <c r="V708" i="1" s="1"/>
  <c r="Q708" i="1"/>
  <c r="U708" i="1" s="1"/>
  <c r="Y708" i="1" s="1"/>
  <c r="P708" i="1"/>
  <c r="O708" i="1"/>
  <c r="S708" i="1" s="1"/>
  <c r="W708" i="1" s="1"/>
  <c r="N708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T707" i="1"/>
  <c r="X707" i="1" s="1"/>
  <c r="R707" i="1"/>
  <c r="V707" i="1" s="1"/>
  <c r="Q707" i="1"/>
  <c r="U707" i="1" s="1"/>
  <c r="Y707" i="1" s="1"/>
  <c r="P707" i="1"/>
  <c r="O707" i="1"/>
  <c r="S707" i="1" s="1"/>
  <c r="W707" i="1" s="1"/>
  <c r="N707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R706" i="1"/>
  <c r="V706" i="1" s="1"/>
  <c r="Q706" i="1"/>
  <c r="U706" i="1" s="1"/>
  <c r="Y706" i="1" s="1"/>
  <c r="P706" i="1"/>
  <c r="T706" i="1" s="1"/>
  <c r="X706" i="1" s="1"/>
  <c r="O706" i="1"/>
  <c r="S706" i="1" s="1"/>
  <c r="W706" i="1" s="1"/>
  <c r="N706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R705" i="1"/>
  <c r="V705" i="1" s="1"/>
  <c r="Q705" i="1"/>
  <c r="U705" i="1" s="1"/>
  <c r="Y705" i="1" s="1"/>
  <c r="P705" i="1"/>
  <c r="T705" i="1" s="1"/>
  <c r="X705" i="1" s="1"/>
  <c r="O705" i="1"/>
  <c r="S705" i="1" s="1"/>
  <c r="W705" i="1" s="1"/>
  <c r="N705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R704" i="1"/>
  <c r="V704" i="1" s="1"/>
  <c r="Q704" i="1"/>
  <c r="U704" i="1" s="1"/>
  <c r="Y704" i="1" s="1"/>
  <c r="P704" i="1"/>
  <c r="T704" i="1" s="1"/>
  <c r="X704" i="1" s="1"/>
  <c r="O704" i="1"/>
  <c r="S704" i="1" s="1"/>
  <c r="W704" i="1" s="1"/>
  <c r="N704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U703" i="1"/>
  <c r="Y703" i="1" s="1"/>
  <c r="R703" i="1"/>
  <c r="V703" i="1" s="1"/>
  <c r="Q703" i="1"/>
  <c r="P703" i="1"/>
  <c r="T703" i="1" s="1"/>
  <c r="X703" i="1" s="1"/>
  <c r="O703" i="1"/>
  <c r="S703" i="1" s="1"/>
  <c r="W703" i="1" s="1"/>
  <c r="N703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R702" i="1"/>
  <c r="V702" i="1" s="1"/>
  <c r="Q702" i="1"/>
  <c r="U702" i="1" s="1"/>
  <c r="Y702" i="1" s="1"/>
  <c r="P702" i="1"/>
  <c r="T702" i="1" s="1"/>
  <c r="X702" i="1" s="1"/>
  <c r="O702" i="1"/>
  <c r="S702" i="1" s="1"/>
  <c r="W702" i="1" s="1"/>
  <c r="N702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R701" i="1"/>
  <c r="V701" i="1" s="1"/>
  <c r="Q701" i="1"/>
  <c r="U701" i="1" s="1"/>
  <c r="Y701" i="1" s="1"/>
  <c r="P701" i="1"/>
  <c r="T701" i="1" s="1"/>
  <c r="X701" i="1" s="1"/>
  <c r="O701" i="1"/>
  <c r="S701" i="1" s="1"/>
  <c r="W701" i="1" s="1"/>
  <c r="N701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R700" i="1"/>
  <c r="V700" i="1" s="1"/>
  <c r="Q700" i="1"/>
  <c r="U700" i="1" s="1"/>
  <c r="Y700" i="1" s="1"/>
  <c r="P700" i="1"/>
  <c r="T700" i="1" s="1"/>
  <c r="X700" i="1" s="1"/>
  <c r="O700" i="1"/>
  <c r="S700" i="1" s="1"/>
  <c r="W700" i="1" s="1"/>
  <c r="N700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U699" i="1"/>
  <c r="Y699" i="1" s="1"/>
  <c r="R699" i="1"/>
  <c r="V699" i="1" s="1"/>
  <c r="Q699" i="1"/>
  <c r="P699" i="1"/>
  <c r="T699" i="1" s="1"/>
  <c r="X699" i="1" s="1"/>
  <c r="O699" i="1"/>
  <c r="S699" i="1" s="1"/>
  <c r="W699" i="1" s="1"/>
  <c r="N699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R698" i="1"/>
  <c r="V698" i="1" s="1"/>
  <c r="Q698" i="1"/>
  <c r="U698" i="1" s="1"/>
  <c r="Y698" i="1" s="1"/>
  <c r="P698" i="1"/>
  <c r="T698" i="1" s="1"/>
  <c r="X698" i="1" s="1"/>
  <c r="O698" i="1"/>
  <c r="S698" i="1" s="1"/>
  <c r="W698" i="1" s="1"/>
  <c r="N698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R697" i="1"/>
  <c r="V697" i="1" s="1"/>
  <c r="Q697" i="1"/>
  <c r="U697" i="1" s="1"/>
  <c r="Y697" i="1" s="1"/>
  <c r="P697" i="1"/>
  <c r="T697" i="1" s="1"/>
  <c r="X697" i="1" s="1"/>
  <c r="O697" i="1"/>
  <c r="S697" i="1" s="1"/>
  <c r="W697" i="1" s="1"/>
  <c r="N697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R696" i="1"/>
  <c r="V696" i="1" s="1"/>
  <c r="Q696" i="1"/>
  <c r="U696" i="1" s="1"/>
  <c r="Y696" i="1" s="1"/>
  <c r="P696" i="1"/>
  <c r="T696" i="1" s="1"/>
  <c r="X696" i="1" s="1"/>
  <c r="O696" i="1"/>
  <c r="S696" i="1" s="1"/>
  <c r="W696" i="1" s="1"/>
  <c r="N696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U695" i="1"/>
  <c r="Y695" i="1" s="1"/>
  <c r="R695" i="1"/>
  <c r="V695" i="1" s="1"/>
  <c r="Q695" i="1"/>
  <c r="P695" i="1"/>
  <c r="T695" i="1" s="1"/>
  <c r="X695" i="1" s="1"/>
  <c r="O695" i="1"/>
  <c r="S695" i="1" s="1"/>
  <c r="W695" i="1" s="1"/>
  <c r="N695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S694" i="1"/>
  <c r="W694" i="1" s="1"/>
  <c r="R694" i="1"/>
  <c r="V694" i="1" s="1"/>
  <c r="Q694" i="1"/>
  <c r="U694" i="1" s="1"/>
  <c r="Y694" i="1" s="1"/>
  <c r="P694" i="1"/>
  <c r="T694" i="1" s="1"/>
  <c r="X694" i="1" s="1"/>
  <c r="O694" i="1"/>
  <c r="N694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R693" i="1"/>
  <c r="V693" i="1" s="1"/>
  <c r="Q693" i="1"/>
  <c r="U693" i="1" s="1"/>
  <c r="Y693" i="1" s="1"/>
  <c r="P693" i="1"/>
  <c r="T693" i="1" s="1"/>
  <c r="X693" i="1" s="1"/>
  <c r="O693" i="1"/>
  <c r="S693" i="1" s="1"/>
  <c r="W693" i="1" s="1"/>
  <c r="N693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U692" i="1"/>
  <c r="Y692" i="1" s="1"/>
  <c r="S692" i="1"/>
  <c r="W692" i="1" s="1"/>
  <c r="R692" i="1"/>
  <c r="V692" i="1" s="1"/>
  <c r="Q692" i="1"/>
  <c r="P692" i="1"/>
  <c r="T692" i="1" s="1"/>
  <c r="X692" i="1" s="1"/>
  <c r="O692" i="1"/>
  <c r="N692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R691" i="1"/>
  <c r="V691" i="1" s="1"/>
  <c r="Q691" i="1"/>
  <c r="U691" i="1" s="1"/>
  <c r="Y691" i="1" s="1"/>
  <c r="P691" i="1"/>
  <c r="T691" i="1" s="1"/>
  <c r="X691" i="1" s="1"/>
  <c r="O691" i="1"/>
  <c r="S691" i="1" s="1"/>
  <c r="W691" i="1" s="1"/>
  <c r="N691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R690" i="1"/>
  <c r="V690" i="1" s="1"/>
  <c r="Q690" i="1"/>
  <c r="U690" i="1" s="1"/>
  <c r="Y690" i="1" s="1"/>
  <c r="P690" i="1"/>
  <c r="T690" i="1" s="1"/>
  <c r="X690" i="1" s="1"/>
  <c r="O690" i="1"/>
  <c r="S690" i="1" s="1"/>
  <c r="W690" i="1" s="1"/>
  <c r="N690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U689" i="1"/>
  <c r="Y689" i="1" s="1"/>
  <c r="R689" i="1"/>
  <c r="V689" i="1" s="1"/>
  <c r="Q689" i="1"/>
  <c r="P689" i="1"/>
  <c r="T689" i="1" s="1"/>
  <c r="X689" i="1" s="1"/>
  <c r="O689" i="1"/>
  <c r="S689" i="1" s="1"/>
  <c r="W689" i="1" s="1"/>
  <c r="N689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U688" i="1"/>
  <c r="Y688" i="1" s="1"/>
  <c r="R688" i="1"/>
  <c r="V688" i="1" s="1"/>
  <c r="Q688" i="1"/>
  <c r="P688" i="1"/>
  <c r="T688" i="1" s="1"/>
  <c r="X688" i="1" s="1"/>
  <c r="O688" i="1"/>
  <c r="S688" i="1" s="1"/>
  <c r="W688" i="1" s="1"/>
  <c r="N688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S687" i="1"/>
  <c r="W687" i="1" s="1"/>
  <c r="R687" i="1"/>
  <c r="V687" i="1" s="1"/>
  <c r="Q687" i="1"/>
  <c r="U687" i="1" s="1"/>
  <c r="Y687" i="1" s="1"/>
  <c r="P687" i="1"/>
  <c r="T687" i="1" s="1"/>
  <c r="X687" i="1" s="1"/>
  <c r="O687" i="1"/>
  <c r="N687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S686" i="1"/>
  <c r="W686" i="1" s="1"/>
  <c r="R686" i="1"/>
  <c r="V686" i="1" s="1"/>
  <c r="Q686" i="1"/>
  <c r="U686" i="1" s="1"/>
  <c r="Y686" i="1" s="1"/>
  <c r="P686" i="1"/>
  <c r="T686" i="1" s="1"/>
  <c r="X686" i="1" s="1"/>
  <c r="O686" i="1"/>
  <c r="N686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U685" i="1"/>
  <c r="Y685" i="1" s="1"/>
  <c r="R685" i="1"/>
  <c r="V685" i="1" s="1"/>
  <c r="Q685" i="1"/>
  <c r="P685" i="1"/>
  <c r="T685" i="1" s="1"/>
  <c r="X685" i="1" s="1"/>
  <c r="O685" i="1"/>
  <c r="S685" i="1" s="1"/>
  <c r="W685" i="1" s="1"/>
  <c r="N685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S684" i="1"/>
  <c r="W684" i="1" s="1"/>
  <c r="R684" i="1"/>
  <c r="V684" i="1" s="1"/>
  <c r="Q684" i="1"/>
  <c r="U684" i="1" s="1"/>
  <c r="Y684" i="1" s="1"/>
  <c r="P684" i="1"/>
  <c r="T684" i="1" s="1"/>
  <c r="X684" i="1" s="1"/>
  <c r="O684" i="1"/>
  <c r="N684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R683" i="1"/>
  <c r="V683" i="1" s="1"/>
  <c r="Q683" i="1"/>
  <c r="U683" i="1" s="1"/>
  <c r="Y683" i="1" s="1"/>
  <c r="P683" i="1"/>
  <c r="T683" i="1" s="1"/>
  <c r="X683" i="1" s="1"/>
  <c r="O683" i="1"/>
  <c r="S683" i="1" s="1"/>
  <c r="W683" i="1" s="1"/>
  <c r="N683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R682" i="1"/>
  <c r="V682" i="1" s="1"/>
  <c r="Q682" i="1"/>
  <c r="U682" i="1" s="1"/>
  <c r="Y682" i="1" s="1"/>
  <c r="P682" i="1"/>
  <c r="T682" i="1" s="1"/>
  <c r="X682" i="1" s="1"/>
  <c r="O682" i="1"/>
  <c r="S682" i="1" s="1"/>
  <c r="W682" i="1" s="1"/>
  <c r="N682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U681" i="1"/>
  <c r="Y681" i="1" s="1"/>
  <c r="S681" i="1"/>
  <c r="W681" i="1" s="1"/>
  <c r="R681" i="1"/>
  <c r="V681" i="1" s="1"/>
  <c r="Q681" i="1"/>
  <c r="P681" i="1"/>
  <c r="T681" i="1" s="1"/>
  <c r="X681" i="1" s="1"/>
  <c r="O681" i="1"/>
  <c r="N681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R680" i="1"/>
  <c r="V680" i="1" s="1"/>
  <c r="Q680" i="1"/>
  <c r="U680" i="1" s="1"/>
  <c r="Y680" i="1" s="1"/>
  <c r="P680" i="1"/>
  <c r="T680" i="1" s="1"/>
  <c r="X680" i="1" s="1"/>
  <c r="O680" i="1"/>
  <c r="S680" i="1" s="1"/>
  <c r="W680" i="1" s="1"/>
  <c r="N680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S679" i="1"/>
  <c r="W679" i="1" s="1"/>
  <c r="R679" i="1"/>
  <c r="V679" i="1" s="1"/>
  <c r="Q679" i="1"/>
  <c r="U679" i="1" s="1"/>
  <c r="Y679" i="1" s="1"/>
  <c r="P679" i="1"/>
  <c r="T679" i="1" s="1"/>
  <c r="X679" i="1" s="1"/>
  <c r="O679" i="1"/>
  <c r="N679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U678" i="1"/>
  <c r="Y678" i="1" s="1"/>
  <c r="R678" i="1"/>
  <c r="V678" i="1" s="1"/>
  <c r="Q678" i="1"/>
  <c r="P678" i="1"/>
  <c r="T678" i="1" s="1"/>
  <c r="X678" i="1" s="1"/>
  <c r="O678" i="1"/>
  <c r="S678" i="1" s="1"/>
  <c r="W678" i="1" s="1"/>
  <c r="N678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S677" i="1"/>
  <c r="W677" i="1" s="1"/>
  <c r="R677" i="1"/>
  <c r="V677" i="1" s="1"/>
  <c r="Q677" i="1"/>
  <c r="U677" i="1" s="1"/>
  <c r="Y677" i="1" s="1"/>
  <c r="P677" i="1"/>
  <c r="T677" i="1" s="1"/>
  <c r="X677" i="1" s="1"/>
  <c r="O677" i="1"/>
  <c r="N677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T676" i="1"/>
  <c r="X676" i="1" s="1"/>
  <c r="R676" i="1"/>
  <c r="V676" i="1" s="1"/>
  <c r="Q676" i="1"/>
  <c r="U676" i="1" s="1"/>
  <c r="Y676" i="1" s="1"/>
  <c r="P676" i="1"/>
  <c r="O676" i="1"/>
  <c r="S676" i="1" s="1"/>
  <c r="W676" i="1" s="1"/>
  <c r="N676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U675" i="1"/>
  <c r="Y675" i="1" s="1"/>
  <c r="S675" i="1"/>
  <c r="W675" i="1" s="1"/>
  <c r="R675" i="1"/>
  <c r="V675" i="1" s="1"/>
  <c r="Q675" i="1"/>
  <c r="P675" i="1"/>
  <c r="T675" i="1" s="1"/>
  <c r="X675" i="1" s="1"/>
  <c r="O675" i="1"/>
  <c r="N675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T674" i="1"/>
  <c r="X674" i="1" s="1"/>
  <c r="R674" i="1"/>
  <c r="V674" i="1" s="1"/>
  <c r="Q674" i="1"/>
  <c r="U674" i="1" s="1"/>
  <c r="Y674" i="1" s="1"/>
  <c r="P674" i="1"/>
  <c r="O674" i="1"/>
  <c r="S674" i="1" s="1"/>
  <c r="W674" i="1" s="1"/>
  <c r="N674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U673" i="1"/>
  <c r="Y673" i="1" s="1"/>
  <c r="S673" i="1"/>
  <c r="W673" i="1" s="1"/>
  <c r="R673" i="1"/>
  <c r="V673" i="1" s="1"/>
  <c r="Q673" i="1"/>
  <c r="P673" i="1"/>
  <c r="T673" i="1" s="1"/>
  <c r="X673" i="1" s="1"/>
  <c r="O673" i="1"/>
  <c r="N673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T672" i="1"/>
  <c r="X672" i="1" s="1"/>
  <c r="R672" i="1"/>
  <c r="V672" i="1" s="1"/>
  <c r="Q672" i="1"/>
  <c r="U672" i="1" s="1"/>
  <c r="Y672" i="1" s="1"/>
  <c r="P672" i="1"/>
  <c r="O672" i="1"/>
  <c r="S672" i="1" s="1"/>
  <c r="W672" i="1" s="1"/>
  <c r="N672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S671" i="1"/>
  <c r="W671" i="1" s="1"/>
  <c r="R671" i="1"/>
  <c r="V671" i="1" s="1"/>
  <c r="Q671" i="1"/>
  <c r="U671" i="1" s="1"/>
  <c r="Y671" i="1" s="1"/>
  <c r="P671" i="1"/>
  <c r="T671" i="1" s="1"/>
  <c r="X671" i="1" s="1"/>
  <c r="O671" i="1"/>
  <c r="N671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U670" i="1"/>
  <c r="Y670" i="1" s="1"/>
  <c r="R670" i="1"/>
  <c r="V670" i="1" s="1"/>
  <c r="Q670" i="1"/>
  <c r="P670" i="1"/>
  <c r="T670" i="1" s="1"/>
  <c r="X670" i="1" s="1"/>
  <c r="O670" i="1"/>
  <c r="S670" i="1" s="1"/>
  <c r="W670" i="1" s="1"/>
  <c r="N670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T669" i="1"/>
  <c r="X669" i="1" s="1"/>
  <c r="S669" i="1"/>
  <c r="W669" i="1" s="1"/>
  <c r="R669" i="1"/>
  <c r="V669" i="1" s="1"/>
  <c r="Q669" i="1"/>
  <c r="U669" i="1" s="1"/>
  <c r="Y669" i="1" s="1"/>
  <c r="P669" i="1"/>
  <c r="O669" i="1"/>
  <c r="N669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R668" i="1"/>
  <c r="V668" i="1" s="1"/>
  <c r="Q668" i="1"/>
  <c r="U668" i="1" s="1"/>
  <c r="Y668" i="1" s="1"/>
  <c r="P668" i="1"/>
  <c r="T668" i="1" s="1"/>
  <c r="X668" i="1" s="1"/>
  <c r="O668" i="1"/>
  <c r="S668" i="1" s="1"/>
  <c r="W668" i="1" s="1"/>
  <c r="N668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U667" i="1"/>
  <c r="Y667" i="1" s="1"/>
  <c r="T667" i="1"/>
  <c r="X667" i="1" s="1"/>
  <c r="S667" i="1"/>
  <c r="W667" i="1" s="1"/>
  <c r="R667" i="1"/>
  <c r="V667" i="1" s="1"/>
  <c r="Q667" i="1"/>
  <c r="P667" i="1"/>
  <c r="O667" i="1"/>
  <c r="N667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R666" i="1"/>
  <c r="V666" i="1" s="1"/>
  <c r="Q666" i="1"/>
  <c r="U666" i="1" s="1"/>
  <c r="Y666" i="1" s="1"/>
  <c r="P666" i="1"/>
  <c r="T666" i="1" s="1"/>
  <c r="X666" i="1" s="1"/>
  <c r="O666" i="1"/>
  <c r="S666" i="1" s="1"/>
  <c r="W666" i="1" s="1"/>
  <c r="N666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U665" i="1"/>
  <c r="Y665" i="1" s="1"/>
  <c r="T665" i="1"/>
  <c r="X665" i="1" s="1"/>
  <c r="S665" i="1"/>
  <c r="W665" i="1" s="1"/>
  <c r="R665" i="1"/>
  <c r="V665" i="1" s="1"/>
  <c r="Q665" i="1"/>
  <c r="P665" i="1"/>
  <c r="O665" i="1"/>
  <c r="N665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R664" i="1"/>
  <c r="V664" i="1" s="1"/>
  <c r="Q664" i="1"/>
  <c r="U664" i="1" s="1"/>
  <c r="Y664" i="1" s="1"/>
  <c r="P664" i="1"/>
  <c r="T664" i="1" s="1"/>
  <c r="X664" i="1" s="1"/>
  <c r="O664" i="1"/>
  <c r="S664" i="1" s="1"/>
  <c r="W664" i="1" s="1"/>
  <c r="N664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S663" i="1"/>
  <c r="W663" i="1" s="1"/>
  <c r="R663" i="1"/>
  <c r="V663" i="1" s="1"/>
  <c r="Q663" i="1"/>
  <c r="U663" i="1" s="1"/>
  <c r="Y663" i="1" s="1"/>
  <c r="P663" i="1"/>
  <c r="T663" i="1" s="1"/>
  <c r="X663" i="1" s="1"/>
  <c r="O663" i="1"/>
  <c r="N663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R662" i="1"/>
  <c r="V662" i="1" s="1"/>
  <c r="Q662" i="1"/>
  <c r="U662" i="1" s="1"/>
  <c r="Y662" i="1" s="1"/>
  <c r="P662" i="1"/>
  <c r="T662" i="1" s="1"/>
  <c r="X662" i="1" s="1"/>
  <c r="O662" i="1"/>
  <c r="S662" i="1" s="1"/>
  <c r="W662" i="1" s="1"/>
  <c r="N662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U661" i="1"/>
  <c r="Y661" i="1" s="1"/>
  <c r="S661" i="1"/>
  <c r="W661" i="1" s="1"/>
  <c r="R661" i="1"/>
  <c r="V661" i="1" s="1"/>
  <c r="Q661" i="1"/>
  <c r="P661" i="1"/>
  <c r="T661" i="1" s="1"/>
  <c r="X661" i="1" s="1"/>
  <c r="O661" i="1"/>
  <c r="N661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T660" i="1"/>
  <c r="X660" i="1" s="1"/>
  <c r="R660" i="1"/>
  <c r="V660" i="1" s="1"/>
  <c r="Q660" i="1"/>
  <c r="U660" i="1" s="1"/>
  <c r="Y660" i="1" s="1"/>
  <c r="P660" i="1"/>
  <c r="O660" i="1"/>
  <c r="S660" i="1" s="1"/>
  <c r="W660" i="1" s="1"/>
  <c r="N660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U659" i="1"/>
  <c r="Y659" i="1" s="1"/>
  <c r="S659" i="1"/>
  <c r="W659" i="1" s="1"/>
  <c r="R659" i="1"/>
  <c r="V659" i="1" s="1"/>
  <c r="Q659" i="1"/>
  <c r="P659" i="1"/>
  <c r="T659" i="1" s="1"/>
  <c r="X659" i="1" s="1"/>
  <c r="O659" i="1"/>
  <c r="N659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T658" i="1"/>
  <c r="X658" i="1" s="1"/>
  <c r="R658" i="1"/>
  <c r="V658" i="1" s="1"/>
  <c r="Q658" i="1"/>
  <c r="U658" i="1" s="1"/>
  <c r="Y658" i="1" s="1"/>
  <c r="P658" i="1"/>
  <c r="O658" i="1"/>
  <c r="S658" i="1" s="1"/>
  <c r="W658" i="1" s="1"/>
  <c r="N658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S657" i="1"/>
  <c r="W657" i="1" s="1"/>
  <c r="R657" i="1"/>
  <c r="V657" i="1" s="1"/>
  <c r="Q657" i="1"/>
  <c r="U657" i="1" s="1"/>
  <c r="Y657" i="1" s="1"/>
  <c r="P657" i="1"/>
  <c r="T657" i="1" s="1"/>
  <c r="X657" i="1" s="1"/>
  <c r="O657" i="1"/>
  <c r="N657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U656" i="1"/>
  <c r="Y656" i="1" s="1"/>
  <c r="T656" i="1"/>
  <c r="X656" i="1" s="1"/>
  <c r="R656" i="1"/>
  <c r="V656" i="1" s="1"/>
  <c r="Q656" i="1"/>
  <c r="P656" i="1"/>
  <c r="O656" i="1"/>
  <c r="S656" i="1" s="1"/>
  <c r="W656" i="1" s="1"/>
  <c r="N656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S655" i="1"/>
  <c r="W655" i="1" s="1"/>
  <c r="R655" i="1"/>
  <c r="V655" i="1" s="1"/>
  <c r="Q655" i="1"/>
  <c r="U655" i="1" s="1"/>
  <c r="Y655" i="1" s="1"/>
  <c r="P655" i="1"/>
  <c r="T655" i="1" s="1"/>
  <c r="X655" i="1" s="1"/>
  <c r="O655" i="1"/>
  <c r="N655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R654" i="1"/>
  <c r="V654" i="1" s="1"/>
  <c r="Q654" i="1"/>
  <c r="U654" i="1" s="1"/>
  <c r="Y654" i="1" s="1"/>
  <c r="P654" i="1"/>
  <c r="T654" i="1" s="1"/>
  <c r="X654" i="1" s="1"/>
  <c r="O654" i="1"/>
  <c r="S654" i="1" s="1"/>
  <c r="W654" i="1" s="1"/>
  <c r="N654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U653" i="1"/>
  <c r="Y653" i="1" s="1"/>
  <c r="R653" i="1"/>
  <c r="V653" i="1" s="1"/>
  <c r="Q653" i="1"/>
  <c r="P653" i="1"/>
  <c r="T653" i="1" s="1"/>
  <c r="X653" i="1" s="1"/>
  <c r="O653" i="1"/>
  <c r="S653" i="1" s="1"/>
  <c r="W653" i="1" s="1"/>
  <c r="N653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R652" i="1"/>
  <c r="V652" i="1" s="1"/>
  <c r="Q652" i="1"/>
  <c r="U652" i="1" s="1"/>
  <c r="Y652" i="1" s="1"/>
  <c r="P652" i="1"/>
  <c r="T652" i="1" s="1"/>
  <c r="X652" i="1" s="1"/>
  <c r="O652" i="1"/>
  <c r="S652" i="1" s="1"/>
  <c r="W652" i="1" s="1"/>
  <c r="N652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R651" i="1"/>
  <c r="V651" i="1" s="1"/>
  <c r="Q651" i="1"/>
  <c r="U651" i="1" s="1"/>
  <c r="Y651" i="1" s="1"/>
  <c r="P651" i="1"/>
  <c r="T651" i="1" s="1"/>
  <c r="X651" i="1" s="1"/>
  <c r="O651" i="1"/>
  <c r="S651" i="1" s="1"/>
  <c r="W651" i="1" s="1"/>
  <c r="N651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R650" i="1"/>
  <c r="V650" i="1" s="1"/>
  <c r="Q650" i="1"/>
  <c r="U650" i="1" s="1"/>
  <c r="Y650" i="1" s="1"/>
  <c r="P650" i="1"/>
  <c r="T650" i="1" s="1"/>
  <c r="X650" i="1" s="1"/>
  <c r="O650" i="1"/>
  <c r="S650" i="1" s="1"/>
  <c r="W650" i="1" s="1"/>
  <c r="N650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U649" i="1"/>
  <c r="Y649" i="1" s="1"/>
  <c r="R649" i="1"/>
  <c r="V649" i="1" s="1"/>
  <c r="Q649" i="1"/>
  <c r="P649" i="1"/>
  <c r="T649" i="1" s="1"/>
  <c r="X649" i="1" s="1"/>
  <c r="O649" i="1"/>
  <c r="S649" i="1" s="1"/>
  <c r="W649" i="1" s="1"/>
  <c r="N649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S648" i="1"/>
  <c r="W648" i="1" s="1"/>
  <c r="R648" i="1"/>
  <c r="V648" i="1" s="1"/>
  <c r="Q648" i="1"/>
  <c r="U648" i="1" s="1"/>
  <c r="Y648" i="1" s="1"/>
  <c r="P648" i="1"/>
  <c r="T648" i="1" s="1"/>
  <c r="X648" i="1" s="1"/>
  <c r="O648" i="1"/>
  <c r="N648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T647" i="1"/>
  <c r="X647" i="1" s="1"/>
  <c r="R647" i="1"/>
  <c r="V647" i="1" s="1"/>
  <c r="Q647" i="1"/>
  <c r="U647" i="1" s="1"/>
  <c r="Y647" i="1" s="1"/>
  <c r="P647" i="1"/>
  <c r="O647" i="1"/>
  <c r="S647" i="1" s="1"/>
  <c r="W647" i="1" s="1"/>
  <c r="N647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U646" i="1"/>
  <c r="Y646" i="1" s="1"/>
  <c r="S646" i="1"/>
  <c r="W646" i="1" s="1"/>
  <c r="R646" i="1"/>
  <c r="V646" i="1" s="1"/>
  <c r="Q646" i="1"/>
  <c r="P646" i="1"/>
  <c r="T646" i="1" s="1"/>
  <c r="X646" i="1" s="1"/>
  <c r="O646" i="1"/>
  <c r="N646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R645" i="1"/>
  <c r="V645" i="1" s="1"/>
  <c r="Q645" i="1"/>
  <c r="U645" i="1" s="1"/>
  <c r="Y645" i="1" s="1"/>
  <c r="P645" i="1"/>
  <c r="T645" i="1" s="1"/>
  <c r="X645" i="1" s="1"/>
  <c r="O645" i="1"/>
  <c r="S645" i="1" s="1"/>
  <c r="W645" i="1" s="1"/>
  <c r="N645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S644" i="1"/>
  <c r="W644" i="1" s="1"/>
  <c r="R644" i="1"/>
  <c r="V644" i="1" s="1"/>
  <c r="Q644" i="1"/>
  <c r="U644" i="1" s="1"/>
  <c r="Y644" i="1" s="1"/>
  <c r="P644" i="1"/>
  <c r="T644" i="1" s="1"/>
  <c r="X644" i="1" s="1"/>
  <c r="O644" i="1"/>
  <c r="N644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U643" i="1"/>
  <c r="Y643" i="1" s="1"/>
  <c r="R643" i="1"/>
  <c r="V643" i="1" s="1"/>
  <c r="Q643" i="1"/>
  <c r="P643" i="1"/>
  <c r="T643" i="1" s="1"/>
  <c r="X643" i="1" s="1"/>
  <c r="O643" i="1"/>
  <c r="S643" i="1" s="1"/>
  <c r="W643" i="1" s="1"/>
  <c r="N643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T642" i="1"/>
  <c r="X642" i="1" s="1"/>
  <c r="S642" i="1"/>
  <c r="W642" i="1" s="1"/>
  <c r="R642" i="1"/>
  <c r="V642" i="1" s="1"/>
  <c r="Q642" i="1"/>
  <c r="U642" i="1" s="1"/>
  <c r="Y642" i="1" s="1"/>
  <c r="P642" i="1"/>
  <c r="O642" i="1"/>
  <c r="N642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R641" i="1"/>
  <c r="V641" i="1" s="1"/>
  <c r="Q641" i="1"/>
  <c r="U641" i="1" s="1"/>
  <c r="Y641" i="1" s="1"/>
  <c r="P641" i="1"/>
  <c r="T641" i="1" s="1"/>
  <c r="X641" i="1" s="1"/>
  <c r="O641" i="1"/>
  <c r="S641" i="1" s="1"/>
  <c r="W641" i="1" s="1"/>
  <c r="N641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U640" i="1"/>
  <c r="Y640" i="1" s="1"/>
  <c r="R640" i="1"/>
  <c r="V640" i="1" s="1"/>
  <c r="Q640" i="1"/>
  <c r="P640" i="1"/>
  <c r="T640" i="1" s="1"/>
  <c r="X640" i="1" s="1"/>
  <c r="O640" i="1"/>
  <c r="S640" i="1" s="1"/>
  <c r="W640" i="1" s="1"/>
  <c r="N640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T639" i="1"/>
  <c r="X639" i="1" s="1"/>
  <c r="R639" i="1"/>
  <c r="V639" i="1" s="1"/>
  <c r="Q639" i="1"/>
  <c r="U639" i="1" s="1"/>
  <c r="Y639" i="1" s="1"/>
  <c r="P639" i="1"/>
  <c r="O639" i="1"/>
  <c r="S639" i="1" s="1"/>
  <c r="W639" i="1" s="1"/>
  <c r="N639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Q638" i="1"/>
  <c r="U638" i="1" s="1"/>
  <c r="Y638" i="1" s="1"/>
  <c r="P638" i="1"/>
  <c r="T638" i="1" s="1"/>
  <c r="X638" i="1" s="1"/>
  <c r="O638" i="1"/>
  <c r="S638" i="1" s="1"/>
  <c r="W638" i="1" s="1"/>
  <c r="N638" i="1"/>
  <c r="R638" i="1" s="1"/>
  <c r="V638" i="1" s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S637" i="1"/>
  <c r="W637" i="1" s="1"/>
  <c r="Q637" i="1"/>
  <c r="U637" i="1" s="1"/>
  <c r="Y637" i="1" s="1"/>
  <c r="P637" i="1"/>
  <c r="T637" i="1" s="1"/>
  <c r="X637" i="1" s="1"/>
  <c r="O637" i="1"/>
  <c r="N637" i="1"/>
  <c r="R637" i="1" s="1"/>
  <c r="V637" i="1" s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U636" i="1"/>
  <c r="Y636" i="1" s="1"/>
  <c r="S636" i="1"/>
  <c r="W636" i="1" s="1"/>
  <c r="Q636" i="1"/>
  <c r="P636" i="1"/>
  <c r="T636" i="1" s="1"/>
  <c r="X636" i="1" s="1"/>
  <c r="O636" i="1"/>
  <c r="N636" i="1"/>
  <c r="R636" i="1" s="1"/>
  <c r="V636" i="1" s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T635" i="1"/>
  <c r="X635" i="1" s="1"/>
  <c r="R635" i="1"/>
  <c r="V635" i="1" s="1"/>
  <c r="Q635" i="1"/>
  <c r="U635" i="1" s="1"/>
  <c r="Y635" i="1" s="1"/>
  <c r="P635" i="1"/>
  <c r="O635" i="1"/>
  <c r="S635" i="1" s="1"/>
  <c r="W635" i="1" s="1"/>
  <c r="N635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S634" i="1"/>
  <c r="W634" i="1" s="1"/>
  <c r="R634" i="1"/>
  <c r="V634" i="1" s="1"/>
  <c r="Q634" i="1"/>
  <c r="U634" i="1" s="1"/>
  <c r="Y634" i="1" s="1"/>
  <c r="P634" i="1"/>
  <c r="T634" i="1" s="1"/>
  <c r="X634" i="1" s="1"/>
  <c r="O634" i="1"/>
  <c r="N634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U633" i="1"/>
  <c r="Y633" i="1" s="1"/>
  <c r="T633" i="1"/>
  <c r="X633" i="1" s="1"/>
  <c r="R633" i="1"/>
  <c r="V633" i="1" s="1"/>
  <c r="Q633" i="1"/>
  <c r="P633" i="1"/>
  <c r="O633" i="1"/>
  <c r="S633" i="1" s="1"/>
  <c r="W633" i="1" s="1"/>
  <c r="N633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S632" i="1"/>
  <c r="W632" i="1" s="1"/>
  <c r="R632" i="1"/>
  <c r="V632" i="1" s="1"/>
  <c r="Q632" i="1"/>
  <c r="U632" i="1" s="1"/>
  <c r="Y632" i="1" s="1"/>
  <c r="P632" i="1"/>
  <c r="T632" i="1" s="1"/>
  <c r="X632" i="1" s="1"/>
  <c r="O632" i="1"/>
  <c r="N632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T631" i="1"/>
  <c r="X631" i="1" s="1"/>
  <c r="R631" i="1"/>
  <c r="V631" i="1" s="1"/>
  <c r="Q631" i="1"/>
  <c r="U631" i="1" s="1"/>
  <c r="Y631" i="1" s="1"/>
  <c r="P631" i="1"/>
  <c r="O631" i="1"/>
  <c r="S631" i="1" s="1"/>
  <c r="W631" i="1" s="1"/>
  <c r="N631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U630" i="1"/>
  <c r="Y630" i="1" s="1"/>
  <c r="S630" i="1"/>
  <c r="W630" i="1" s="1"/>
  <c r="R630" i="1"/>
  <c r="V630" i="1" s="1"/>
  <c r="Q630" i="1"/>
  <c r="P630" i="1"/>
  <c r="T630" i="1" s="1"/>
  <c r="X630" i="1" s="1"/>
  <c r="O630" i="1"/>
  <c r="N630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R629" i="1"/>
  <c r="V629" i="1" s="1"/>
  <c r="Q629" i="1"/>
  <c r="U629" i="1" s="1"/>
  <c r="Y629" i="1" s="1"/>
  <c r="P629" i="1"/>
  <c r="T629" i="1" s="1"/>
  <c r="X629" i="1" s="1"/>
  <c r="O629" i="1"/>
  <c r="S629" i="1" s="1"/>
  <c r="W629" i="1" s="1"/>
  <c r="N629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U628" i="1"/>
  <c r="Y628" i="1" s="1"/>
  <c r="T628" i="1"/>
  <c r="X628" i="1" s="1"/>
  <c r="S628" i="1"/>
  <c r="W628" i="1" s="1"/>
  <c r="R628" i="1"/>
  <c r="V628" i="1" s="1"/>
  <c r="Q628" i="1"/>
  <c r="P628" i="1"/>
  <c r="O628" i="1"/>
  <c r="N628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R627" i="1"/>
  <c r="V627" i="1" s="1"/>
  <c r="Q627" i="1"/>
  <c r="U627" i="1" s="1"/>
  <c r="Y627" i="1" s="1"/>
  <c r="P627" i="1"/>
  <c r="T627" i="1" s="1"/>
  <c r="X627" i="1" s="1"/>
  <c r="O627" i="1"/>
  <c r="S627" i="1" s="1"/>
  <c r="W627" i="1" s="1"/>
  <c r="N627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S626" i="1"/>
  <c r="W626" i="1" s="1"/>
  <c r="R626" i="1"/>
  <c r="V626" i="1" s="1"/>
  <c r="Q626" i="1"/>
  <c r="U626" i="1" s="1"/>
  <c r="Y626" i="1" s="1"/>
  <c r="P626" i="1"/>
  <c r="T626" i="1" s="1"/>
  <c r="X626" i="1" s="1"/>
  <c r="O626" i="1"/>
  <c r="N626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R625" i="1"/>
  <c r="V625" i="1" s="1"/>
  <c r="Q625" i="1"/>
  <c r="U625" i="1" s="1"/>
  <c r="Y625" i="1" s="1"/>
  <c r="P625" i="1"/>
  <c r="T625" i="1" s="1"/>
  <c r="X625" i="1" s="1"/>
  <c r="O625" i="1"/>
  <c r="S625" i="1" s="1"/>
  <c r="W625" i="1" s="1"/>
  <c r="N625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U624" i="1"/>
  <c r="Y624" i="1" s="1"/>
  <c r="T624" i="1"/>
  <c r="X624" i="1" s="1"/>
  <c r="S624" i="1"/>
  <c r="W624" i="1" s="1"/>
  <c r="R624" i="1"/>
  <c r="V624" i="1" s="1"/>
  <c r="Q624" i="1"/>
  <c r="P624" i="1"/>
  <c r="O624" i="1"/>
  <c r="N624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R623" i="1"/>
  <c r="V623" i="1" s="1"/>
  <c r="Q623" i="1"/>
  <c r="U623" i="1" s="1"/>
  <c r="Y623" i="1" s="1"/>
  <c r="P623" i="1"/>
  <c r="T623" i="1" s="1"/>
  <c r="X623" i="1" s="1"/>
  <c r="O623" i="1"/>
  <c r="S623" i="1" s="1"/>
  <c r="W623" i="1" s="1"/>
  <c r="N623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U622" i="1"/>
  <c r="Y622" i="1" s="1"/>
  <c r="T622" i="1"/>
  <c r="X622" i="1" s="1"/>
  <c r="S622" i="1"/>
  <c r="W622" i="1" s="1"/>
  <c r="R622" i="1"/>
  <c r="V622" i="1" s="1"/>
  <c r="Q622" i="1"/>
  <c r="P622" i="1"/>
  <c r="O622" i="1"/>
  <c r="N622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R621" i="1"/>
  <c r="V621" i="1" s="1"/>
  <c r="Q621" i="1"/>
  <c r="U621" i="1" s="1"/>
  <c r="Y621" i="1" s="1"/>
  <c r="P621" i="1"/>
  <c r="T621" i="1" s="1"/>
  <c r="X621" i="1" s="1"/>
  <c r="O621" i="1"/>
  <c r="S621" i="1" s="1"/>
  <c r="W621" i="1" s="1"/>
  <c r="N621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R620" i="1"/>
  <c r="V620" i="1" s="1"/>
  <c r="Q620" i="1"/>
  <c r="U620" i="1" s="1"/>
  <c r="Y620" i="1" s="1"/>
  <c r="P620" i="1"/>
  <c r="T620" i="1" s="1"/>
  <c r="X620" i="1" s="1"/>
  <c r="O620" i="1"/>
  <c r="S620" i="1" s="1"/>
  <c r="W620" i="1" s="1"/>
  <c r="N620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R619" i="1"/>
  <c r="V619" i="1" s="1"/>
  <c r="Q619" i="1"/>
  <c r="U619" i="1" s="1"/>
  <c r="Y619" i="1" s="1"/>
  <c r="P619" i="1"/>
  <c r="T619" i="1" s="1"/>
  <c r="X619" i="1" s="1"/>
  <c r="O619" i="1"/>
  <c r="S619" i="1" s="1"/>
  <c r="W619" i="1" s="1"/>
  <c r="N619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U618" i="1"/>
  <c r="Y618" i="1" s="1"/>
  <c r="S618" i="1"/>
  <c r="W618" i="1" s="1"/>
  <c r="R618" i="1"/>
  <c r="V618" i="1" s="1"/>
  <c r="Q618" i="1"/>
  <c r="P618" i="1"/>
  <c r="T618" i="1" s="1"/>
  <c r="X618" i="1" s="1"/>
  <c r="O618" i="1"/>
  <c r="N618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T617" i="1"/>
  <c r="X617" i="1" s="1"/>
  <c r="R617" i="1"/>
  <c r="V617" i="1" s="1"/>
  <c r="Q617" i="1"/>
  <c r="U617" i="1" s="1"/>
  <c r="Y617" i="1" s="1"/>
  <c r="P617" i="1"/>
  <c r="O617" i="1"/>
  <c r="S617" i="1" s="1"/>
  <c r="W617" i="1" s="1"/>
  <c r="N617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U616" i="1"/>
  <c r="Y616" i="1" s="1"/>
  <c r="S616" i="1"/>
  <c r="W616" i="1" s="1"/>
  <c r="R616" i="1"/>
  <c r="V616" i="1" s="1"/>
  <c r="Q616" i="1"/>
  <c r="P616" i="1"/>
  <c r="T616" i="1" s="1"/>
  <c r="X616" i="1" s="1"/>
  <c r="O616" i="1"/>
  <c r="N616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R615" i="1"/>
  <c r="V615" i="1" s="1"/>
  <c r="Q615" i="1"/>
  <c r="U615" i="1" s="1"/>
  <c r="Y615" i="1" s="1"/>
  <c r="P615" i="1"/>
  <c r="T615" i="1" s="1"/>
  <c r="X615" i="1" s="1"/>
  <c r="O615" i="1"/>
  <c r="S615" i="1" s="1"/>
  <c r="W615" i="1" s="1"/>
  <c r="N615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T614" i="1"/>
  <c r="X614" i="1" s="1"/>
  <c r="R614" i="1"/>
  <c r="V614" i="1" s="1"/>
  <c r="Q614" i="1"/>
  <c r="U614" i="1" s="1"/>
  <c r="Y614" i="1" s="1"/>
  <c r="P614" i="1"/>
  <c r="O614" i="1"/>
  <c r="S614" i="1" s="1"/>
  <c r="W614" i="1" s="1"/>
  <c r="N614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R613" i="1"/>
  <c r="V613" i="1" s="1"/>
  <c r="Q613" i="1"/>
  <c r="U613" i="1" s="1"/>
  <c r="Y613" i="1" s="1"/>
  <c r="P613" i="1"/>
  <c r="T613" i="1" s="1"/>
  <c r="X613" i="1" s="1"/>
  <c r="O613" i="1"/>
  <c r="S613" i="1" s="1"/>
  <c r="W613" i="1" s="1"/>
  <c r="N613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U612" i="1"/>
  <c r="Y612" i="1" s="1"/>
  <c r="T612" i="1"/>
  <c r="X612" i="1" s="1"/>
  <c r="S612" i="1"/>
  <c r="W612" i="1" s="1"/>
  <c r="R612" i="1"/>
  <c r="V612" i="1" s="1"/>
  <c r="Q612" i="1"/>
  <c r="P612" i="1"/>
  <c r="O612" i="1"/>
  <c r="N612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R611" i="1"/>
  <c r="V611" i="1" s="1"/>
  <c r="Q611" i="1"/>
  <c r="U611" i="1" s="1"/>
  <c r="Y611" i="1" s="1"/>
  <c r="P611" i="1"/>
  <c r="T611" i="1" s="1"/>
  <c r="X611" i="1" s="1"/>
  <c r="O611" i="1"/>
  <c r="S611" i="1" s="1"/>
  <c r="W611" i="1" s="1"/>
  <c r="N611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T610" i="1"/>
  <c r="X610" i="1" s="1"/>
  <c r="S610" i="1"/>
  <c r="W610" i="1" s="1"/>
  <c r="R610" i="1"/>
  <c r="V610" i="1" s="1"/>
  <c r="Q610" i="1"/>
  <c r="U610" i="1" s="1"/>
  <c r="Y610" i="1" s="1"/>
  <c r="P610" i="1"/>
  <c r="O610" i="1"/>
  <c r="N610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R609" i="1"/>
  <c r="V609" i="1" s="1"/>
  <c r="Q609" i="1"/>
  <c r="U609" i="1" s="1"/>
  <c r="Y609" i="1" s="1"/>
  <c r="P609" i="1"/>
  <c r="T609" i="1" s="1"/>
  <c r="X609" i="1" s="1"/>
  <c r="O609" i="1"/>
  <c r="S609" i="1" s="1"/>
  <c r="W609" i="1" s="1"/>
  <c r="N609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S608" i="1"/>
  <c r="W608" i="1" s="1"/>
  <c r="R608" i="1"/>
  <c r="V608" i="1" s="1"/>
  <c r="Q608" i="1"/>
  <c r="U608" i="1" s="1"/>
  <c r="Y608" i="1" s="1"/>
  <c r="P608" i="1"/>
  <c r="T608" i="1" s="1"/>
  <c r="X608" i="1" s="1"/>
  <c r="O608" i="1"/>
  <c r="N608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U607" i="1"/>
  <c r="Y607" i="1" s="1"/>
  <c r="T607" i="1"/>
  <c r="X607" i="1" s="1"/>
  <c r="R607" i="1"/>
  <c r="V607" i="1" s="1"/>
  <c r="Q607" i="1"/>
  <c r="P607" i="1"/>
  <c r="O607" i="1"/>
  <c r="S607" i="1" s="1"/>
  <c r="W607" i="1" s="1"/>
  <c r="N607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S606" i="1"/>
  <c r="W606" i="1" s="1"/>
  <c r="R606" i="1"/>
  <c r="V606" i="1" s="1"/>
  <c r="Q606" i="1"/>
  <c r="U606" i="1" s="1"/>
  <c r="Y606" i="1" s="1"/>
  <c r="P606" i="1"/>
  <c r="T606" i="1" s="1"/>
  <c r="X606" i="1" s="1"/>
  <c r="O606" i="1"/>
  <c r="N606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U605" i="1"/>
  <c r="Y605" i="1" s="1"/>
  <c r="R605" i="1"/>
  <c r="V605" i="1" s="1"/>
  <c r="Q605" i="1"/>
  <c r="P605" i="1"/>
  <c r="T605" i="1" s="1"/>
  <c r="X605" i="1" s="1"/>
  <c r="O605" i="1"/>
  <c r="S605" i="1" s="1"/>
  <c r="W605" i="1" s="1"/>
  <c r="N605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U604" i="1"/>
  <c r="Y604" i="1" s="1"/>
  <c r="S604" i="1"/>
  <c r="W604" i="1" s="1"/>
  <c r="R604" i="1"/>
  <c r="V604" i="1" s="1"/>
  <c r="Q604" i="1"/>
  <c r="P604" i="1"/>
  <c r="T604" i="1" s="1"/>
  <c r="X604" i="1" s="1"/>
  <c r="O604" i="1"/>
  <c r="N604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R603" i="1"/>
  <c r="V603" i="1" s="1"/>
  <c r="Q603" i="1"/>
  <c r="U603" i="1" s="1"/>
  <c r="Y603" i="1" s="1"/>
  <c r="P603" i="1"/>
  <c r="T603" i="1" s="1"/>
  <c r="X603" i="1" s="1"/>
  <c r="O603" i="1"/>
  <c r="S603" i="1" s="1"/>
  <c r="W603" i="1" s="1"/>
  <c r="N603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S602" i="1"/>
  <c r="W602" i="1" s="1"/>
  <c r="R602" i="1"/>
  <c r="V602" i="1" s="1"/>
  <c r="Q602" i="1"/>
  <c r="U602" i="1" s="1"/>
  <c r="Y602" i="1" s="1"/>
  <c r="P602" i="1"/>
  <c r="T602" i="1" s="1"/>
  <c r="X602" i="1" s="1"/>
  <c r="O602" i="1"/>
  <c r="N602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U601" i="1"/>
  <c r="Y601" i="1" s="1"/>
  <c r="R601" i="1"/>
  <c r="V601" i="1" s="1"/>
  <c r="Q601" i="1"/>
  <c r="P601" i="1"/>
  <c r="T601" i="1" s="1"/>
  <c r="X601" i="1" s="1"/>
  <c r="O601" i="1"/>
  <c r="S601" i="1" s="1"/>
  <c r="W601" i="1" s="1"/>
  <c r="N601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T600" i="1"/>
  <c r="X600" i="1" s="1"/>
  <c r="S600" i="1"/>
  <c r="W600" i="1" s="1"/>
  <c r="R600" i="1"/>
  <c r="V600" i="1" s="1"/>
  <c r="Q600" i="1"/>
  <c r="U600" i="1" s="1"/>
  <c r="Y600" i="1" s="1"/>
  <c r="P600" i="1"/>
  <c r="O600" i="1"/>
  <c r="N600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R599" i="1"/>
  <c r="V599" i="1" s="1"/>
  <c r="Q599" i="1"/>
  <c r="U599" i="1" s="1"/>
  <c r="Y599" i="1" s="1"/>
  <c r="P599" i="1"/>
  <c r="T599" i="1" s="1"/>
  <c r="X599" i="1" s="1"/>
  <c r="O599" i="1"/>
  <c r="S599" i="1" s="1"/>
  <c r="W599" i="1" s="1"/>
  <c r="N599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U598" i="1"/>
  <c r="Y598" i="1" s="1"/>
  <c r="T598" i="1"/>
  <c r="X598" i="1" s="1"/>
  <c r="R598" i="1"/>
  <c r="V598" i="1" s="1"/>
  <c r="Q598" i="1"/>
  <c r="P598" i="1"/>
  <c r="O598" i="1"/>
  <c r="S598" i="1" s="1"/>
  <c r="W598" i="1" s="1"/>
  <c r="N598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R597" i="1"/>
  <c r="V597" i="1" s="1"/>
  <c r="Q597" i="1"/>
  <c r="U597" i="1" s="1"/>
  <c r="Y597" i="1" s="1"/>
  <c r="P597" i="1"/>
  <c r="T597" i="1" s="1"/>
  <c r="X597" i="1" s="1"/>
  <c r="O597" i="1"/>
  <c r="S597" i="1" s="1"/>
  <c r="W597" i="1" s="1"/>
  <c r="N597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S596" i="1"/>
  <c r="W596" i="1" s="1"/>
  <c r="R596" i="1"/>
  <c r="V596" i="1" s="1"/>
  <c r="Q596" i="1"/>
  <c r="U596" i="1" s="1"/>
  <c r="Y596" i="1" s="1"/>
  <c r="P596" i="1"/>
  <c r="T596" i="1" s="1"/>
  <c r="X596" i="1" s="1"/>
  <c r="O596" i="1"/>
  <c r="N596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U595" i="1"/>
  <c r="Y595" i="1" s="1"/>
  <c r="R595" i="1"/>
  <c r="V595" i="1" s="1"/>
  <c r="Q595" i="1"/>
  <c r="P595" i="1"/>
  <c r="T595" i="1" s="1"/>
  <c r="X595" i="1" s="1"/>
  <c r="O595" i="1"/>
  <c r="S595" i="1" s="1"/>
  <c r="W595" i="1" s="1"/>
  <c r="N595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S594" i="1"/>
  <c r="W594" i="1" s="1"/>
  <c r="R594" i="1"/>
  <c r="V594" i="1" s="1"/>
  <c r="Q594" i="1"/>
  <c r="U594" i="1" s="1"/>
  <c r="Y594" i="1" s="1"/>
  <c r="P594" i="1"/>
  <c r="T594" i="1" s="1"/>
  <c r="X594" i="1" s="1"/>
  <c r="O594" i="1"/>
  <c r="N594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T593" i="1"/>
  <c r="X593" i="1" s="1"/>
  <c r="R593" i="1"/>
  <c r="V593" i="1" s="1"/>
  <c r="Q593" i="1"/>
  <c r="U593" i="1" s="1"/>
  <c r="Y593" i="1" s="1"/>
  <c r="P593" i="1"/>
  <c r="O593" i="1"/>
  <c r="S593" i="1" s="1"/>
  <c r="W593" i="1" s="1"/>
  <c r="N593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U592" i="1"/>
  <c r="Y592" i="1" s="1"/>
  <c r="R592" i="1"/>
  <c r="V592" i="1" s="1"/>
  <c r="Q592" i="1"/>
  <c r="P592" i="1"/>
  <c r="T592" i="1" s="1"/>
  <c r="X592" i="1" s="1"/>
  <c r="O592" i="1"/>
  <c r="S592" i="1" s="1"/>
  <c r="W592" i="1" s="1"/>
  <c r="N592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T591" i="1"/>
  <c r="X591" i="1" s="1"/>
  <c r="R591" i="1"/>
  <c r="V591" i="1" s="1"/>
  <c r="Q591" i="1"/>
  <c r="U591" i="1" s="1"/>
  <c r="Y591" i="1" s="1"/>
  <c r="P591" i="1"/>
  <c r="O591" i="1"/>
  <c r="S591" i="1" s="1"/>
  <c r="W591" i="1" s="1"/>
  <c r="N591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S590" i="1"/>
  <c r="W590" i="1" s="1"/>
  <c r="R590" i="1"/>
  <c r="V590" i="1" s="1"/>
  <c r="Q590" i="1"/>
  <c r="U590" i="1" s="1"/>
  <c r="Y590" i="1" s="1"/>
  <c r="P590" i="1"/>
  <c r="T590" i="1" s="1"/>
  <c r="X590" i="1" s="1"/>
  <c r="O590" i="1"/>
  <c r="N590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U589" i="1"/>
  <c r="Y589" i="1" s="1"/>
  <c r="R589" i="1"/>
  <c r="V589" i="1" s="1"/>
  <c r="Q589" i="1"/>
  <c r="P589" i="1"/>
  <c r="T589" i="1" s="1"/>
  <c r="X589" i="1" s="1"/>
  <c r="O589" i="1"/>
  <c r="S589" i="1" s="1"/>
  <c r="W589" i="1" s="1"/>
  <c r="N589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T588" i="1"/>
  <c r="X588" i="1" s="1"/>
  <c r="S588" i="1"/>
  <c r="W588" i="1" s="1"/>
  <c r="R588" i="1"/>
  <c r="V588" i="1" s="1"/>
  <c r="Q588" i="1"/>
  <c r="U588" i="1" s="1"/>
  <c r="Y588" i="1" s="1"/>
  <c r="P588" i="1"/>
  <c r="O588" i="1"/>
  <c r="N588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R587" i="1"/>
  <c r="V587" i="1" s="1"/>
  <c r="Q587" i="1"/>
  <c r="U587" i="1" s="1"/>
  <c r="Y587" i="1" s="1"/>
  <c r="P587" i="1"/>
  <c r="T587" i="1" s="1"/>
  <c r="X587" i="1" s="1"/>
  <c r="O587" i="1"/>
  <c r="S587" i="1" s="1"/>
  <c r="W587" i="1" s="1"/>
  <c r="N587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U586" i="1"/>
  <c r="Y586" i="1" s="1"/>
  <c r="S586" i="1"/>
  <c r="W586" i="1" s="1"/>
  <c r="R586" i="1"/>
  <c r="V586" i="1" s="1"/>
  <c r="Q586" i="1"/>
  <c r="P586" i="1"/>
  <c r="T586" i="1" s="1"/>
  <c r="X586" i="1" s="1"/>
  <c r="O586" i="1"/>
  <c r="N586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R585" i="1"/>
  <c r="V585" i="1" s="1"/>
  <c r="Q585" i="1"/>
  <c r="U585" i="1" s="1"/>
  <c r="Y585" i="1" s="1"/>
  <c r="P585" i="1"/>
  <c r="T585" i="1" s="1"/>
  <c r="X585" i="1" s="1"/>
  <c r="O585" i="1"/>
  <c r="S585" i="1" s="1"/>
  <c r="W585" i="1" s="1"/>
  <c r="N585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T584" i="1"/>
  <c r="X584" i="1" s="1"/>
  <c r="S584" i="1"/>
  <c r="W584" i="1" s="1"/>
  <c r="R584" i="1"/>
  <c r="V584" i="1" s="1"/>
  <c r="Q584" i="1"/>
  <c r="U584" i="1" s="1"/>
  <c r="Y584" i="1" s="1"/>
  <c r="P584" i="1"/>
  <c r="O584" i="1"/>
  <c r="N584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U583" i="1"/>
  <c r="Y583" i="1" s="1"/>
  <c r="R583" i="1"/>
  <c r="V583" i="1" s="1"/>
  <c r="Q583" i="1"/>
  <c r="P583" i="1"/>
  <c r="T583" i="1" s="1"/>
  <c r="X583" i="1" s="1"/>
  <c r="O583" i="1"/>
  <c r="S583" i="1" s="1"/>
  <c r="W583" i="1" s="1"/>
  <c r="N583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R582" i="1"/>
  <c r="V582" i="1" s="1"/>
  <c r="Q582" i="1"/>
  <c r="U582" i="1" s="1"/>
  <c r="Y582" i="1" s="1"/>
  <c r="P582" i="1"/>
  <c r="T582" i="1" s="1"/>
  <c r="X582" i="1" s="1"/>
  <c r="O582" i="1"/>
  <c r="S582" i="1" s="1"/>
  <c r="W582" i="1" s="1"/>
  <c r="N582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T581" i="1"/>
  <c r="X581" i="1" s="1"/>
  <c r="R581" i="1"/>
  <c r="V581" i="1" s="1"/>
  <c r="Q581" i="1"/>
  <c r="U581" i="1" s="1"/>
  <c r="Y581" i="1" s="1"/>
  <c r="P581" i="1"/>
  <c r="O581" i="1"/>
  <c r="S581" i="1" s="1"/>
  <c r="W581" i="1" s="1"/>
  <c r="N581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U580" i="1"/>
  <c r="Y580" i="1" s="1"/>
  <c r="S580" i="1"/>
  <c r="W580" i="1" s="1"/>
  <c r="R580" i="1"/>
  <c r="V580" i="1" s="1"/>
  <c r="Q580" i="1"/>
  <c r="P580" i="1"/>
  <c r="T580" i="1" s="1"/>
  <c r="X580" i="1" s="1"/>
  <c r="O580" i="1"/>
  <c r="N580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R579" i="1"/>
  <c r="V579" i="1" s="1"/>
  <c r="Q579" i="1"/>
  <c r="U579" i="1" s="1"/>
  <c r="Y579" i="1" s="1"/>
  <c r="P579" i="1"/>
  <c r="T579" i="1" s="1"/>
  <c r="X579" i="1" s="1"/>
  <c r="O579" i="1"/>
  <c r="S579" i="1" s="1"/>
  <c r="W579" i="1" s="1"/>
  <c r="N579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S578" i="1"/>
  <c r="W578" i="1" s="1"/>
  <c r="R578" i="1"/>
  <c r="V578" i="1" s="1"/>
  <c r="Q578" i="1"/>
  <c r="U578" i="1" s="1"/>
  <c r="Y578" i="1" s="1"/>
  <c r="P578" i="1"/>
  <c r="T578" i="1" s="1"/>
  <c r="X578" i="1" s="1"/>
  <c r="O578" i="1"/>
  <c r="N578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U577" i="1"/>
  <c r="Y577" i="1" s="1"/>
  <c r="T577" i="1"/>
  <c r="X577" i="1" s="1"/>
  <c r="R577" i="1"/>
  <c r="V577" i="1" s="1"/>
  <c r="Q577" i="1"/>
  <c r="P577" i="1"/>
  <c r="O577" i="1"/>
  <c r="S577" i="1" s="1"/>
  <c r="W577" i="1" s="1"/>
  <c r="N577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S576" i="1"/>
  <c r="W576" i="1" s="1"/>
  <c r="R576" i="1"/>
  <c r="V576" i="1" s="1"/>
  <c r="Q576" i="1"/>
  <c r="U576" i="1" s="1"/>
  <c r="Y576" i="1" s="1"/>
  <c r="P576" i="1"/>
  <c r="T576" i="1" s="1"/>
  <c r="X576" i="1" s="1"/>
  <c r="O576" i="1"/>
  <c r="N576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R575" i="1"/>
  <c r="V575" i="1" s="1"/>
  <c r="Q575" i="1"/>
  <c r="U575" i="1" s="1"/>
  <c r="Y575" i="1" s="1"/>
  <c r="P575" i="1"/>
  <c r="T575" i="1" s="1"/>
  <c r="X575" i="1" s="1"/>
  <c r="O575" i="1"/>
  <c r="S575" i="1" s="1"/>
  <c r="W575" i="1" s="1"/>
  <c r="N575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U574" i="1"/>
  <c r="Y574" i="1" s="1"/>
  <c r="T574" i="1"/>
  <c r="X574" i="1" s="1"/>
  <c r="S574" i="1"/>
  <c r="W574" i="1" s="1"/>
  <c r="R574" i="1"/>
  <c r="V574" i="1" s="1"/>
  <c r="Q574" i="1"/>
  <c r="P574" i="1"/>
  <c r="O574" i="1"/>
  <c r="N574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R573" i="1"/>
  <c r="V573" i="1" s="1"/>
  <c r="Q573" i="1"/>
  <c r="U573" i="1" s="1"/>
  <c r="Y573" i="1" s="1"/>
  <c r="P573" i="1"/>
  <c r="T573" i="1" s="1"/>
  <c r="X573" i="1" s="1"/>
  <c r="O573" i="1"/>
  <c r="S573" i="1" s="1"/>
  <c r="W573" i="1" s="1"/>
  <c r="N573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S572" i="1"/>
  <c r="W572" i="1" s="1"/>
  <c r="R572" i="1"/>
  <c r="V572" i="1" s="1"/>
  <c r="Q572" i="1"/>
  <c r="U572" i="1" s="1"/>
  <c r="Y572" i="1" s="1"/>
  <c r="P572" i="1"/>
  <c r="T572" i="1" s="1"/>
  <c r="X572" i="1" s="1"/>
  <c r="O572" i="1"/>
  <c r="N572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U571" i="1"/>
  <c r="Y571" i="1" s="1"/>
  <c r="R571" i="1"/>
  <c r="V571" i="1" s="1"/>
  <c r="Q571" i="1"/>
  <c r="P571" i="1"/>
  <c r="T571" i="1" s="1"/>
  <c r="X571" i="1" s="1"/>
  <c r="O571" i="1"/>
  <c r="S571" i="1" s="1"/>
  <c r="W571" i="1" s="1"/>
  <c r="N571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T570" i="1"/>
  <c r="X570" i="1" s="1"/>
  <c r="S570" i="1"/>
  <c r="W570" i="1" s="1"/>
  <c r="R570" i="1"/>
  <c r="V570" i="1" s="1"/>
  <c r="Q570" i="1"/>
  <c r="U570" i="1" s="1"/>
  <c r="Y570" i="1" s="1"/>
  <c r="P570" i="1"/>
  <c r="O570" i="1"/>
  <c r="N570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U569" i="1"/>
  <c r="Y569" i="1" s="1"/>
  <c r="T569" i="1"/>
  <c r="X569" i="1" s="1"/>
  <c r="R569" i="1"/>
  <c r="V569" i="1" s="1"/>
  <c r="Q569" i="1"/>
  <c r="P569" i="1"/>
  <c r="O569" i="1"/>
  <c r="S569" i="1" s="1"/>
  <c r="W569" i="1" s="1"/>
  <c r="N569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R568" i="1"/>
  <c r="V568" i="1" s="1"/>
  <c r="Q568" i="1"/>
  <c r="U568" i="1" s="1"/>
  <c r="Y568" i="1" s="1"/>
  <c r="P568" i="1"/>
  <c r="T568" i="1" s="1"/>
  <c r="X568" i="1" s="1"/>
  <c r="O568" i="1"/>
  <c r="S568" i="1" s="1"/>
  <c r="W568" i="1" s="1"/>
  <c r="N568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T567" i="1"/>
  <c r="X567" i="1" s="1"/>
  <c r="R567" i="1"/>
  <c r="V567" i="1" s="1"/>
  <c r="Q567" i="1"/>
  <c r="U567" i="1" s="1"/>
  <c r="Y567" i="1" s="1"/>
  <c r="P567" i="1"/>
  <c r="O567" i="1"/>
  <c r="S567" i="1" s="1"/>
  <c r="W567" i="1" s="1"/>
  <c r="N567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S566" i="1"/>
  <c r="W566" i="1" s="1"/>
  <c r="R566" i="1"/>
  <c r="V566" i="1" s="1"/>
  <c r="Q566" i="1"/>
  <c r="U566" i="1" s="1"/>
  <c r="Y566" i="1" s="1"/>
  <c r="P566" i="1"/>
  <c r="T566" i="1" s="1"/>
  <c r="X566" i="1" s="1"/>
  <c r="O566" i="1"/>
  <c r="N566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R565" i="1"/>
  <c r="V565" i="1" s="1"/>
  <c r="Q565" i="1"/>
  <c r="U565" i="1" s="1"/>
  <c r="Y565" i="1" s="1"/>
  <c r="P565" i="1"/>
  <c r="T565" i="1" s="1"/>
  <c r="X565" i="1" s="1"/>
  <c r="O565" i="1"/>
  <c r="S565" i="1" s="1"/>
  <c r="W565" i="1" s="1"/>
  <c r="N565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R564" i="1"/>
  <c r="V564" i="1" s="1"/>
  <c r="Q564" i="1"/>
  <c r="U564" i="1" s="1"/>
  <c r="Y564" i="1" s="1"/>
  <c r="P564" i="1"/>
  <c r="T564" i="1" s="1"/>
  <c r="X564" i="1" s="1"/>
  <c r="O564" i="1"/>
  <c r="S564" i="1" s="1"/>
  <c r="W564" i="1" s="1"/>
  <c r="N564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R563" i="1"/>
  <c r="V563" i="1" s="1"/>
  <c r="Q563" i="1"/>
  <c r="U563" i="1" s="1"/>
  <c r="Y563" i="1" s="1"/>
  <c r="P563" i="1"/>
  <c r="T563" i="1" s="1"/>
  <c r="X563" i="1" s="1"/>
  <c r="O563" i="1"/>
  <c r="S563" i="1" s="1"/>
  <c r="W563" i="1" s="1"/>
  <c r="N563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U562" i="1"/>
  <c r="Y562" i="1" s="1"/>
  <c r="T562" i="1"/>
  <c r="X562" i="1" s="1"/>
  <c r="R562" i="1"/>
  <c r="V562" i="1" s="1"/>
  <c r="Q562" i="1"/>
  <c r="P562" i="1"/>
  <c r="O562" i="1"/>
  <c r="S562" i="1" s="1"/>
  <c r="W562" i="1" s="1"/>
  <c r="N562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R561" i="1"/>
  <c r="V561" i="1" s="1"/>
  <c r="Q561" i="1"/>
  <c r="U561" i="1" s="1"/>
  <c r="Y561" i="1" s="1"/>
  <c r="P561" i="1"/>
  <c r="T561" i="1" s="1"/>
  <c r="X561" i="1" s="1"/>
  <c r="O561" i="1"/>
  <c r="S561" i="1" s="1"/>
  <c r="W561" i="1" s="1"/>
  <c r="N561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U560" i="1"/>
  <c r="Y560" i="1" s="1"/>
  <c r="R560" i="1"/>
  <c r="V560" i="1" s="1"/>
  <c r="Q560" i="1"/>
  <c r="P560" i="1"/>
  <c r="T560" i="1" s="1"/>
  <c r="X560" i="1" s="1"/>
  <c r="O560" i="1"/>
  <c r="S560" i="1" s="1"/>
  <c r="W560" i="1" s="1"/>
  <c r="N560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Q559" i="1"/>
  <c r="U559" i="1" s="1"/>
  <c r="Y559" i="1" s="1"/>
  <c r="P559" i="1"/>
  <c r="T559" i="1" s="1"/>
  <c r="X559" i="1" s="1"/>
  <c r="O559" i="1"/>
  <c r="S559" i="1" s="1"/>
  <c r="W559" i="1" s="1"/>
  <c r="N559" i="1"/>
  <c r="R559" i="1" s="1"/>
  <c r="V559" i="1" s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U558" i="1"/>
  <c r="Y558" i="1" s="1"/>
  <c r="R558" i="1"/>
  <c r="V558" i="1" s="1"/>
  <c r="Q558" i="1"/>
  <c r="P558" i="1"/>
  <c r="T558" i="1" s="1"/>
  <c r="X558" i="1" s="1"/>
  <c r="O558" i="1"/>
  <c r="S558" i="1" s="1"/>
  <c r="W558" i="1" s="1"/>
  <c r="N558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T557" i="1"/>
  <c r="X557" i="1" s="1"/>
  <c r="R557" i="1"/>
  <c r="V557" i="1" s="1"/>
  <c r="Q557" i="1"/>
  <c r="U557" i="1" s="1"/>
  <c r="Y557" i="1" s="1"/>
  <c r="P557" i="1"/>
  <c r="O557" i="1"/>
  <c r="S557" i="1" s="1"/>
  <c r="W557" i="1" s="1"/>
  <c r="N557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T556" i="1"/>
  <c r="X556" i="1" s="1"/>
  <c r="R556" i="1"/>
  <c r="V556" i="1" s="1"/>
  <c r="Q556" i="1"/>
  <c r="U556" i="1" s="1"/>
  <c r="Y556" i="1" s="1"/>
  <c r="P556" i="1"/>
  <c r="O556" i="1"/>
  <c r="S556" i="1" s="1"/>
  <c r="W556" i="1" s="1"/>
  <c r="N556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S555" i="1"/>
  <c r="W555" i="1" s="1"/>
  <c r="Q555" i="1"/>
  <c r="U555" i="1" s="1"/>
  <c r="Y555" i="1" s="1"/>
  <c r="P555" i="1"/>
  <c r="T555" i="1" s="1"/>
  <c r="X555" i="1" s="1"/>
  <c r="O555" i="1"/>
  <c r="N555" i="1"/>
  <c r="R555" i="1" s="1"/>
  <c r="V555" i="1" s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R554" i="1"/>
  <c r="V554" i="1" s="1"/>
  <c r="Q554" i="1"/>
  <c r="U554" i="1" s="1"/>
  <c r="Y554" i="1" s="1"/>
  <c r="P554" i="1"/>
  <c r="T554" i="1" s="1"/>
  <c r="X554" i="1" s="1"/>
  <c r="O554" i="1"/>
  <c r="S554" i="1" s="1"/>
  <c r="W554" i="1" s="1"/>
  <c r="N554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T553" i="1"/>
  <c r="X553" i="1" s="1"/>
  <c r="Q553" i="1"/>
  <c r="U553" i="1" s="1"/>
  <c r="Y553" i="1" s="1"/>
  <c r="P553" i="1"/>
  <c r="O553" i="1"/>
  <c r="S553" i="1" s="1"/>
  <c r="W553" i="1" s="1"/>
  <c r="N553" i="1"/>
  <c r="R553" i="1" s="1"/>
  <c r="V553" i="1" s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T552" i="1"/>
  <c r="X552" i="1" s="1"/>
  <c r="Q552" i="1"/>
  <c r="U552" i="1" s="1"/>
  <c r="Y552" i="1" s="1"/>
  <c r="P552" i="1"/>
  <c r="O552" i="1"/>
  <c r="S552" i="1" s="1"/>
  <c r="W552" i="1" s="1"/>
  <c r="N552" i="1"/>
  <c r="R552" i="1" s="1"/>
  <c r="V552" i="1" s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R551" i="1"/>
  <c r="V551" i="1" s="1"/>
  <c r="Q551" i="1"/>
  <c r="U551" i="1" s="1"/>
  <c r="Y551" i="1" s="1"/>
  <c r="P551" i="1"/>
  <c r="T551" i="1" s="1"/>
  <c r="X551" i="1" s="1"/>
  <c r="O551" i="1"/>
  <c r="S551" i="1" s="1"/>
  <c r="W551" i="1" s="1"/>
  <c r="N551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R550" i="1"/>
  <c r="V550" i="1" s="1"/>
  <c r="Q550" i="1"/>
  <c r="U550" i="1" s="1"/>
  <c r="Y550" i="1" s="1"/>
  <c r="P550" i="1"/>
  <c r="T550" i="1" s="1"/>
  <c r="X550" i="1" s="1"/>
  <c r="O550" i="1"/>
  <c r="S550" i="1" s="1"/>
  <c r="W550" i="1" s="1"/>
  <c r="N550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U549" i="1"/>
  <c r="Y549" i="1" s="1"/>
  <c r="T549" i="1"/>
  <c r="X549" i="1" s="1"/>
  <c r="R549" i="1"/>
  <c r="V549" i="1" s="1"/>
  <c r="Q549" i="1"/>
  <c r="P549" i="1"/>
  <c r="O549" i="1"/>
  <c r="S549" i="1" s="1"/>
  <c r="W549" i="1" s="1"/>
  <c r="N549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R548" i="1"/>
  <c r="V548" i="1" s="1"/>
  <c r="Q548" i="1"/>
  <c r="U548" i="1" s="1"/>
  <c r="Y548" i="1" s="1"/>
  <c r="P548" i="1"/>
  <c r="T548" i="1" s="1"/>
  <c r="X548" i="1" s="1"/>
  <c r="O548" i="1"/>
  <c r="S548" i="1" s="1"/>
  <c r="W548" i="1" s="1"/>
  <c r="N548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R547" i="1"/>
  <c r="V547" i="1" s="1"/>
  <c r="Q547" i="1"/>
  <c r="U547" i="1" s="1"/>
  <c r="Y547" i="1" s="1"/>
  <c r="P547" i="1"/>
  <c r="T547" i="1" s="1"/>
  <c r="X547" i="1" s="1"/>
  <c r="O547" i="1"/>
  <c r="S547" i="1" s="1"/>
  <c r="W547" i="1" s="1"/>
  <c r="N547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T546" i="1"/>
  <c r="X546" i="1" s="1"/>
  <c r="R546" i="1"/>
  <c r="V546" i="1" s="1"/>
  <c r="Q546" i="1"/>
  <c r="U546" i="1" s="1"/>
  <c r="Y546" i="1" s="1"/>
  <c r="P546" i="1"/>
  <c r="O546" i="1"/>
  <c r="S546" i="1" s="1"/>
  <c r="W546" i="1" s="1"/>
  <c r="N546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U545" i="1"/>
  <c r="Y545" i="1" s="1"/>
  <c r="R545" i="1"/>
  <c r="V545" i="1" s="1"/>
  <c r="Q545" i="1"/>
  <c r="P545" i="1"/>
  <c r="T545" i="1" s="1"/>
  <c r="X545" i="1" s="1"/>
  <c r="O545" i="1"/>
  <c r="S545" i="1" s="1"/>
  <c r="W545" i="1" s="1"/>
  <c r="N545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T544" i="1"/>
  <c r="X544" i="1" s="1"/>
  <c r="R544" i="1"/>
  <c r="V544" i="1" s="1"/>
  <c r="Q544" i="1"/>
  <c r="U544" i="1" s="1"/>
  <c r="Y544" i="1" s="1"/>
  <c r="P544" i="1"/>
  <c r="O544" i="1"/>
  <c r="S544" i="1" s="1"/>
  <c r="W544" i="1" s="1"/>
  <c r="N544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R543" i="1"/>
  <c r="V543" i="1" s="1"/>
  <c r="Q543" i="1"/>
  <c r="U543" i="1" s="1"/>
  <c r="Y543" i="1" s="1"/>
  <c r="P543" i="1"/>
  <c r="T543" i="1" s="1"/>
  <c r="X543" i="1" s="1"/>
  <c r="O543" i="1"/>
  <c r="S543" i="1" s="1"/>
  <c r="W543" i="1" s="1"/>
  <c r="N543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U542" i="1"/>
  <c r="Y542" i="1" s="1"/>
  <c r="R542" i="1"/>
  <c r="V542" i="1" s="1"/>
  <c r="Q542" i="1"/>
  <c r="P542" i="1"/>
  <c r="T542" i="1" s="1"/>
  <c r="X542" i="1" s="1"/>
  <c r="O542" i="1"/>
  <c r="S542" i="1" s="1"/>
  <c r="W542" i="1" s="1"/>
  <c r="N542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T541" i="1"/>
  <c r="X541" i="1" s="1"/>
  <c r="R541" i="1"/>
  <c r="V541" i="1" s="1"/>
  <c r="Q541" i="1"/>
  <c r="U541" i="1" s="1"/>
  <c r="Y541" i="1" s="1"/>
  <c r="P541" i="1"/>
  <c r="O541" i="1"/>
  <c r="S541" i="1" s="1"/>
  <c r="W541" i="1" s="1"/>
  <c r="N541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R540" i="1"/>
  <c r="V540" i="1" s="1"/>
  <c r="Q540" i="1"/>
  <c r="U540" i="1" s="1"/>
  <c r="Y540" i="1" s="1"/>
  <c r="P540" i="1"/>
  <c r="T540" i="1" s="1"/>
  <c r="X540" i="1" s="1"/>
  <c r="O540" i="1"/>
  <c r="S540" i="1" s="1"/>
  <c r="W540" i="1" s="1"/>
  <c r="N540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R539" i="1"/>
  <c r="V539" i="1" s="1"/>
  <c r="Q539" i="1"/>
  <c r="U539" i="1" s="1"/>
  <c r="Y539" i="1" s="1"/>
  <c r="P539" i="1"/>
  <c r="T539" i="1" s="1"/>
  <c r="X539" i="1" s="1"/>
  <c r="O539" i="1"/>
  <c r="S539" i="1" s="1"/>
  <c r="W539" i="1" s="1"/>
  <c r="N539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U538" i="1"/>
  <c r="Y538" i="1" s="1"/>
  <c r="T538" i="1"/>
  <c r="X538" i="1" s="1"/>
  <c r="S538" i="1"/>
  <c r="W538" i="1" s="1"/>
  <c r="R538" i="1"/>
  <c r="V538" i="1" s="1"/>
  <c r="Q538" i="1"/>
  <c r="P538" i="1"/>
  <c r="O538" i="1"/>
  <c r="N538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R537" i="1"/>
  <c r="V537" i="1" s="1"/>
  <c r="Q537" i="1"/>
  <c r="U537" i="1" s="1"/>
  <c r="Y537" i="1" s="1"/>
  <c r="P537" i="1"/>
  <c r="T537" i="1" s="1"/>
  <c r="X537" i="1" s="1"/>
  <c r="O537" i="1"/>
  <c r="S537" i="1" s="1"/>
  <c r="W537" i="1" s="1"/>
  <c r="N537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U536" i="1"/>
  <c r="Y536" i="1" s="1"/>
  <c r="T536" i="1"/>
  <c r="X536" i="1" s="1"/>
  <c r="S536" i="1"/>
  <c r="W536" i="1" s="1"/>
  <c r="R536" i="1"/>
  <c r="V536" i="1" s="1"/>
  <c r="Q536" i="1"/>
  <c r="P536" i="1"/>
  <c r="O536" i="1"/>
  <c r="N536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S535" i="1"/>
  <c r="W535" i="1" s="1"/>
  <c r="R535" i="1"/>
  <c r="V535" i="1" s="1"/>
  <c r="Q535" i="1"/>
  <c r="U535" i="1" s="1"/>
  <c r="Y535" i="1" s="1"/>
  <c r="P535" i="1"/>
  <c r="T535" i="1" s="1"/>
  <c r="X535" i="1" s="1"/>
  <c r="O535" i="1"/>
  <c r="N535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U534" i="1"/>
  <c r="Y534" i="1" s="1"/>
  <c r="T534" i="1"/>
  <c r="X534" i="1" s="1"/>
  <c r="S534" i="1"/>
  <c r="W534" i="1" s="1"/>
  <c r="R534" i="1"/>
  <c r="V534" i="1" s="1"/>
  <c r="Q534" i="1"/>
  <c r="P534" i="1"/>
  <c r="O534" i="1"/>
  <c r="N534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R533" i="1"/>
  <c r="V533" i="1" s="1"/>
  <c r="Q533" i="1"/>
  <c r="U533" i="1" s="1"/>
  <c r="Y533" i="1" s="1"/>
  <c r="P533" i="1"/>
  <c r="T533" i="1" s="1"/>
  <c r="X533" i="1" s="1"/>
  <c r="O533" i="1"/>
  <c r="S533" i="1" s="1"/>
  <c r="W533" i="1" s="1"/>
  <c r="N533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S532" i="1"/>
  <c r="W532" i="1" s="1"/>
  <c r="R532" i="1"/>
  <c r="V532" i="1" s="1"/>
  <c r="Q532" i="1"/>
  <c r="U532" i="1" s="1"/>
  <c r="Y532" i="1" s="1"/>
  <c r="P532" i="1"/>
  <c r="T532" i="1" s="1"/>
  <c r="X532" i="1" s="1"/>
  <c r="O532" i="1"/>
  <c r="N532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R531" i="1"/>
  <c r="V531" i="1" s="1"/>
  <c r="Q531" i="1"/>
  <c r="U531" i="1" s="1"/>
  <c r="Y531" i="1" s="1"/>
  <c r="P531" i="1"/>
  <c r="T531" i="1" s="1"/>
  <c r="X531" i="1" s="1"/>
  <c r="O531" i="1"/>
  <c r="S531" i="1" s="1"/>
  <c r="W531" i="1" s="1"/>
  <c r="N531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U530" i="1"/>
  <c r="Y530" i="1" s="1"/>
  <c r="S530" i="1"/>
  <c r="W530" i="1" s="1"/>
  <c r="R530" i="1"/>
  <c r="V530" i="1" s="1"/>
  <c r="Q530" i="1"/>
  <c r="P530" i="1"/>
  <c r="T530" i="1" s="1"/>
  <c r="X530" i="1" s="1"/>
  <c r="O530" i="1"/>
  <c r="N530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R529" i="1"/>
  <c r="V529" i="1" s="1"/>
  <c r="Q529" i="1"/>
  <c r="U529" i="1" s="1"/>
  <c r="Y529" i="1" s="1"/>
  <c r="P529" i="1"/>
  <c r="T529" i="1" s="1"/>
  <c r="X529" i="1" s="1"/>
  <c r="O529" i="1"/>
  <c r="S529" i="1" s="1"/>
  <c r="W529" i="1" s="1"/>
  <c r="N529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S528" i="1"/>
  <c r="W528" i="1" s="1"/>
  <c r="R528" i="1"/>
  <c r="V528" i="1" s="1"/>
  <c r="Q528" i="1"/>
  <c r="U528" i="1" s="1"/>
  <c r="Y528" i="1" s="1"/>
  <c r="P528" i="1"/>
  <c r="T528" i="1" s="1"/>
  <c r="X528" i="1" s="1"/>
  <c r="O528" i="1"/>
  <c r="N528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U527" i="1"/>
  <c r="Y527" i="1" s="1"/>
  <c r="T527" i="1"/>
  <c r="X527" i="1" s="1"/>
  <c r="R527" i="1"/>
  <c r="V527" i="1" s="1"/>
  <c r="Q527" i="1"/>
  <c r="P527" i="1"/>
  <c r="O527" i="1"/>
  <c r="S527" i="1" s="1"/>
  <c r="W527" i="1" s="1"/>
  <c r="N527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S526" i="1"/>
  <c r="W526" i="1" s="1"/>
  <c r="R526" i="1"/>
  <c r="V526" i="1" s="1"/>
  <c r="Q526" i="1"/>
  <c r="U526" i="1" s="1"/>
  <c r="Y526" i="1" s="1"/>
  <c r="P526" i="1"/>
  <c r="T526" i="1" s="1"/>
  <c r="X526" i="1" s="1"/>
  <c r="O526" i="1"/>
  <c r="N526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T525" i="1"/>
  <c r="X525" i="1" s="1"/>
  <c r="R525" i="1"/>
  <c r="V525" i="1" s="1"/>
  <c r="Q525" i="1"/>
  <c r="U525" i="1" s="1"/>
  <c r="Y525" i="1" s="1"/>
  <c r="P525" i="1"/>
  <c r="O525" i="1"/>
  <c r="S525" i="1" s="1"/>
  <c r="W525" i="1" s="1"/>
  <c r="N525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R524" i="1"/>
  <c r="V524" i="1" s="1"/>
  <c r="Q524" i="1"/>
  <c r="U524" i="1" s="1"/>
  <c r="Y524" i="1" s="1"/>
  <c r="P524" i="1"/>
  <c r="T524" i="1" s="1"/>
  <c r="X524" i="1" s="1"/>
  <c r="O524" i="1"/>
  <c r="S524" i="1" s="1"/>
  <c r="W524" i="1" s="1"/>
  <c r="N524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R523" i="1"/>
  <c r="V523" i="1" s="1"/>
  <c r="Q523" i="1"/>
  <c r="U523" i="1" s="1"/>
  <c r="Y523" i="1" s="1"/>
  <c r="P523" i="1"/>
  <c r="T523" i="1" s="1"/>
  <c r="X523" i="1" s="1"/>
  <c r="O523" i="1"/>
  <c r="S523" i="1" s="1"/>
  <c r="W523" i="1" s="1"/>
  <c r="N523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T522" i="1"/>
  <c r="X522" i="1" s="1"/>
  <c r="S522" i="1"/>
  <c r="W522" i="1" s="1"/>
  <c r="R522" i="1"/>
  <c r="V522" i="1" s="1"/>
  <c r="Q522" i="1"/>
  <c r="U522" i="1" s="1"/>
  <c r="Y522" i="1" s="1"/>
  <c r="P522" i="1"/>
  <c r="O522" i="1"/>
  <c r="N522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R521" i="1"/>
  <c r="V521" i="1" s="1"/>
  <c r="Q521" i="1"/>
  <c r="U521" i="1" s="1"/>
  <c r="Y521" i="1" s="1"/>
  <c r="P521" i="1"/>
  <c r="T521" i="1" s="1"/>
  <c r="X521" i="1" s="1"/>
  <c r="O521" i="1"/>
  <c r="S521" i="1" s="1"/>
  <c r="W521" i="1" s="1"/>
  <c r="N521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T520" i="1"/>
  <c r="X520" i="1" s="1"/>
  <c r="S520" i="1"/>
  <c r="W520" i="1" s="1"/>
  <c r="R520" i="1"/>
  <c r="V520" i="1" s="1"/>
  <c r="Q520" i="1"/>
  <c r="U520" i="1" s="1"/>
  <c r="Y520" i="1" s="1"/>
  <c r="P520" i="1"/>
  <c r="O520" i="1"/>
  <c r="N520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U519" i="1"/>
  <c r="Y519" i="1" s="1"/>
  <c r="R519" i="1"/>
  <c r="V519" i="1" s="1"/>
  <c r="Q519" i="1"/>
  <c r="P519" i="1"/>
  <c r="T519" i="1" s="1"/>
  <c r="X519" i="1" s="1"/>
  <c r="O519" i="1"/>
  <c r="S519" i="1" s="1"/>
  <c r="W519" i="1" s="1"/>
  <c r="N519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T518" i="1"/>
  <c r="X518" i="1" s="1"/>
  <c r="S518" i="1"/>
  <c r="W518" i="1" s="1"/>
  <c r="R518" i="1"/>
  <c r="V518" i="1" s="1"/>
  <c r="Q518" i="1"/>
  <c r="U518" i="1" s="1"/>
  <c r="Y518" i="1" s="1"/>
  <c r="P518" i="1"/>
  <c r="O518" i="1"/>
  <c r="N518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R517" i="1"/>
  <c r="V517" i="1" s="1"/>
  <c r="Q517" i="1"/>
  <c r="U517" i="1" s="1"/>
  <c r="Y517" i="1" s="1"/>
  <c r="P517" i="1"/>
  <c r="T517" i="1" s="1"/>
  <c r="X517" i="1" s="1"/>
  <c r="O517" i="1"/>
  <c r="S517" i="1" s="1"/>
  <c r="W517" i="1" s="1"/>
  <c r="N517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U516" i="1"/>
  <c r="Y516" i="1" s="1"/>
  <c r="R516" i="1"/>
  <c r="V516" i="1" s="1"/>
  <c r="Q516" i="1"/>
  <c r="P516" i="1"/>
  <c r="T516" i="1" s="1"/>
  <c r="X516" i="1" s="1"/>
  <c r="O516" i="1"/>
  <c r="S516" i="1" s="1"/>
  <c r="W516" i="1" s="1"/>
  <c r="N516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T515" i="1"/>
  <c r="X515" i="1" s="1"/>
  <c r="R515" i="1"/>
  <c r="V515" i="1" s="1"/>
  <c r="Q515" i="1"/>
  <c r="U515" i="1" s="1"/>
  <c r="Y515" i="1" s="1"/>
  <c r="P515" i="1"/>
  <c r="O515" i="1"/>
  <c r="S515" i="1" s="1"/>
  <c r="W515" i="1" s="1"/>
  <c r="N515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S514" i="1"/>
  <c r="W514" i="1" s="1"/>
  <c r="R514" i="1"/>
  <c r="V514" i="1" s="1"/>
  <c r="Q514" i="1"/>
  <c r="U514" i="1" s="1"/>
  <c r="Y514" i="1" s="1"/>
  <c r="P514" i="1"/>
  <c r="T514" i="1" s="1"/>
  <c r="X514" i="1" s="1"/>
  <c r="O514" i="1"/>
  <c r="N514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U513" i="1"/>
  <c r="Y513" i="1" s="1"/>
  <c r="T513" i="1"/>
  <c r="X513" i="1" s="1"/>
  <c r="R513" i="1"/>
  <c r="V513" i="1" s="1"/>
  <c r="Q513" i="1"/>
  <c r="P513" i="1"/>
  <c r="O513" i="1"/>
  <c r="S513" i="1" s="1"/>
  <c r="W513" i="1" s="1"/>
  <c r="N513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S512" i="1"/>
  <c r="W512" i="1" s="1"/>
  <c r="R512" i="1"/>
  <c r="V512" i="1" s="1"/>
  <c r="Q512" i="1"/>
  <c r="U512" i="1" s="1"/>
  <c r="Y512" i="1" s="1"/>
  <c r="P512" i="1"/>
  <c r="T512" i="1" s="1"/>
  <c r="X512" i="1" s="1"/>
  <c r="O512" i="1"/>
  <c r="N512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T511" i="1"/>
  <c r="X511" i="1" s="1"/>
  <c r="R511" i="1"/>
  <c r="V511" i="1" s="1"/>
  <c r="Q511" i="1"/>
  <c r="U511" i="1" s="1"/>
  <c r="Y511" i="1" s="1"/>
  <c r="P511" i="1"/>
  <c r="O511" i="1"/>
  <c r="S511" i="1" s="1"/>
  <c r="W511" i="1" s="1"/>
  <c r="N511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U510" i="1"/>
  <c r="Y510" i="1" s="1"/>
  <c r="S510" i="1"/>
  <c r="W510" i="1" s="1"/>
  <c r="R510" i="1"/>
  <c r="V510" i="1" s="1"/>
  <c r="Q510" i="1"/>
  <c r="P510" i="1"/>
  <c r="T510" i="1" s="1"/>
  <c r="X510" i="1" s="1"/>
  <c r="O510" i="1"/>
  <c r="N510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R509" i="1"/>
  <c r="V509" i="1" s="1"/>
  <c r="Q509" i="1"/>
  <c r="U509" i="1" s="1"/>
  <c r="Y509" i="1" s="1"/>
  <c r="P509" i="1"/>
  <c r="T509" i="1" s="1"/>
  <c r="X509" i="1" s="1"/>
  <c r="O509" i="1"/>
  <c r="S509" i="1" s="1"/>
  <c r="W509" i="1" s="1"/>
  <c r="N509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U508" i="1"/>
  <c r="Y508" i="1" s="1"/>
  <c r="T508" i="1"/>
  <c r="X508" i="1" s="1"/>
  <c r="S508" i="1"/>
  <c r="W508" i="1" s="1"/>
  <c r="R508" i="1"/>
  <c r="V508" i="1" s="1"/>
  <c r="Q508" i="1"/>
  <c r="P508" i="1"/>
  <c r="O508" i="1"/>
  <c r="N508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R507" i="1"/>
  <c r="V507" i="1" s="1"/>
  <c r="Q507" i="1"/>
  <c r="U507" i="1" s="1"/>
  <c r="Y507" i="1" s="1"/>
  <c r="P507" i="1"/>
  <c r="T507" i="1" s="1"/>
  <c r="X507" i="1" s="1"/>
  <c r="O507" i="1"/>
  <c r="S507" i="1" s="1"/>
  <c r="W507" i="1" s="1"/>
  <c r="N507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T506" i="1"/>
  <c r="X506" i="1" s="1"/>
  <c r="S506" i="1"/>
  <c r="W506" i="1" s="1"/>
  <c r="R506" i="1"/>
  <c r="V506" i="1" s="1"/>
  <c r="Q506" i="1"/>
  <c r="U506" i="1" s="1"/>
  <c r="Y506" i="1" s="1"/>
  <c r="P506" i="1"/>
  <c r="O506" i="1"/>
  <c r="N506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S505" i="1"/>
  <c r="W505" i="1" s="1"/>
  <c r="R505" i="1"/>
  <c r="V505" i="1" s="1"/>
  <c r="Q505" i="1"/>
  <c r="U505" i="1" s="1"/>
  <c r="Y505" i="1" s="1"/>
  <c r="P505" i="1"/>
  <c r="T505" i="1" s="1"/>
  <c r="X505" i="1" s="1"/>
  <c r="O505" i="1"/>
  <c r="N505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S504" i="1"/>
  <c r="W504" i="1" s="1"/>
  <c r="R504" i="1"/>
  <c r="V504" i="1" s="1"/>
  <c r="Q504" i="1"/>
  <c r="U504" i="1" s="1"/>
  <c r="Y504" i="1" s="1"/>
  <c r="P504" i="1"/>
  <c r="T504" i="1" s="1"/>
  <c r="X504" i="1" s="1"/>
  <c r="O504" i="1"/>
  <c r="N504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U503" i="1"/>
  <c r="Y503" i="1" s="1"/>
  <c r="R503" i="1"/>
  <c r="V503" i="1" s="1"/>
  <c r="Q503" i="1"/>
  <c r="P503" i="1"/>
  <c r="T503" i="1" s="1"/>
  <c r="X503" i="1" s="1"/>
  <c r="O503" i="1"/>
  <c r="S503" i="1" s="1"/>
  <c r="W503" i="1" s="1"/>
  <c r="N503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U502" i="1"/>
  <c r="Y502" i="1" s="1"/>
  <c r="T502" i="1"/>
  <c r="X502" i="1" s="1"/>
  <c r="S502" i="1"/>
  <c r="W502" i="1" s="1"/>
  <c r="R502" i="1"/>
  <c r="V502" i="1" s="1"/>
  <c r="Q502" i="1"/>
  <c r="P502" i="1"/>
  <c r="O502" i="1"/>
  <c r="N502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T501" i="1"/>
  <c r="X501" i="1" s="1"/>
  <c r="R501" i="1"/>
  <c r="V501" i="1" s="1"/>
  <c r="Q501" i="1"/>
  <c r="U501" i="1" s="1"/>
  <c r="Y501" i="1" s="1"/>
  <c r="P501" i="1"/>
  <c r="O501" i="1"/>
  <c r="S501" i="1" s="1"/>
  <c r="W501" i="1" s="1"/>
  <c r="N501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U500" i="1"/>
  <c r="Y500" i="1" s="1"/>
  <c r="T500" i="1"/>
  <c r="X500" i="1" s="1"/>
  <c r="S500" i="1"/>
  <c r="W500" i="1" s="1"/>
  <c r="R500" i="1"/>
  <c r="V500" i="1" s="1"/>
  <c r="Q500" i="1"/>
  <c r="P500" i="1"/>
  <c r="O500" i="1"/>
  <c r="N500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R499" i="1"/>
  <c r="V499" i="1" s="1"/>
  <c r="Q499" i="1"/>
  <c r="U499" i="1" s="1"/>
  <c r="Y499" i="1" s="1"/>
  <c r="P499" i="1"/>
  <c r="T499" i="1" s="1"/>
  <c r="X499" i="1" s="1"/>
  <c r="O499" i="1"/>
  <c r="S499" i="1" s="1"/>
  <c r="W499" i="1" s="1"/>
  <c r="N499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S498" i="1"/>
  <c r="W498" i="1" s="1"/>
  <c r="R498" i="1"/>
  <c r="V498" i="1" s="1"/>
  <c r="Q498" i="1"/>
  <c r="U498" i="1" s="1"/>
  <c r="Y498" i="1" s="1"/>
  <c r="P498" i="1"/>
  <c r="T498" i="1" s="1"/>
  <c r="X498" i="1" s="1"/>
  <c r="O498" i="1"/>
  <c r="N498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U497" i="1"/>
  <c r="Y497" i="1" s="1"/>
  <c r="T497" i="1"/>
  <c r="X497" i="1" s="1"/>
  <c r="R497" i="1"/>
  <c r="V497" i="1" s="1"/>
  <c r="Q497" i="1"/>
  <c r="P497" i="1"/>
  <c r="O497" i="1"/>
  <c r="S497" i="1" s="1"/>
  <c r="W497" i="1" s="1"/>
  <c r="N497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R496" i="1"/>
  <c r="V496" i="1" s="1"/>
  <c r="Q496" i="1"/>
  <c r="U496" i="1" s="1"/>
  <c r="Y496" i="1" s="1"/>
  <c r="P496" i="1"/>
  <c r="T496" i="1" s="1"/>
  <c r="X496" i="1" s="1"/>
  <c r="O496" i="1"/>
  <c r="S496" i="1" s="1"/>
  <c r="W496" i="1" s="1"/>
  <c r="N496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T495" i="1"/>
  <c r="X495" i="1" s="1"/>
  <c r="S495" i="1"/>
  <c r="W495" i="1" s="1"/>
  <c r="R495" i="1"/>
  <c r="V495" i="1" s="1"/>
  <c r="Q495" i="1"/>
  <c r="U495" i="1" s="1"/>
  <c r="Y495" i="1" s="1"/>
  <c r="P495" i="1"/>
  <c r="O495" i="1"/>
  <c r="N495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U494" i="1"/>
  <c r="Y494" i="1" s="1"/>
  <c r="R494" i="1"/>
  <c r="V494" i="1" s="1"/>
  <c r="Q494" i="1"/>
  <c r="P494" i="1"/>
  <c r="T494" i="1" s="1"/>
  <c r="X494" i="1" s="1"/>
  <c r="O494" i="1"/>
  <c r="S494" i="1" s="1"/>
  <c r="W494" i="1" s="1"/>
  <c r="N494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R493" i="1"/>
  <c r="V493" i="1" s="1"/>
  <c r="Q493" i="1"/>
  <c r="U493" i="1" s="1"/>
  <c r="Y493" i="1" s="1"/>
  <c r="P493" i="1"/>
  <c r="T493" i="1" s="1"/>
  <c r="X493" i="1" s="1"/>
  <c r="O493" i="1"/>
  <c r="S493" i="1" s="1"/>
  <c r="W493" i="1" s="1"/>
  <c r="N493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T492" i="1"/>
  <c r="X492" i="1" s="1"/>
  <c r="R492" i="1"/>
  <c r="V492" i="1" s="1"/>
  <c r="Q492" i="1"/>
  <c r="U492" i="1" s="1"/>
  <c r="Y492" i="1" s="1"/>
  <c r="P492" i="1"/>
  <c r="O492" i="1"/>
  <c r="S492" i="1" s="1"/>
  <c r="W492" i="1" s="1"/>
  <c r="N492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U491" i="1"/>
  <c r="Y491" i="1" s="1"/>
  <c r="R491" i="1"/>
  <c r="V491" i="1" s="1"/>
  <c r="Q491" i="1"/>
  <c r="P491" i="1"/>
  <c r="T491" i="1" s="1"/>
  <c r="X491" i="1" s="1"/>
  <c r="O491" i="1"/>
  <c r="S491" i="1" s="1"/>
  <c r="W491" i="1" s="1"/>
  <c r="N491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T490" i="1"/>
  <c r="X490" i="1" s="1"/>
  <c r="R490" i="1"/>
  <c r="V490" i="1" s="1"/>
  <c r="Q490" i="1"/>
  <c r="U490" i="1" s="1"/>
  <c r="Y490" i="1" s="1"/>
  <c r="P490" i="1"/>
  <c r="O490" i="1"/>
  <c r="S490" i="1" s="1"/>
  <c r="W490" i="1" s="1"/>
  <c r="N490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S489" i="1"/>
  <c r="W489" i="1" s="1"/>
  <c r="R489" i="1"/>
  <c r="V489" i="1" s="1"/>
  <c r="Q489" i="1"/>
  <c r="U489" i="1" s="1"/>
  <c r="Y489" i="1" s="1"/>
  <c r="P489" i="1"/>
  <c r="T489" i="1" s="1"/>
  <c r="X489" i="1" s="1"/>
  <c r="O489" i="1"/>
  <c r="N489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U488" i="1"/>
  <c r="Y488" i="1" s="1"/>
  <c r="R488" i="1"/>
  <c r="V488" i="1" s="1"/>
  <c r="Q488" i="1"/>
  <c r="P488" i="1"/>
  <c r="T488" i="1" s="1"/>
  <c r="X488" i="1" s="1"/>
  <c r="O488" i="1"/>
  <c r="S488" i="1" s="1"/>
  <c r="W488" i="1" s="1"/>
  <c r="N488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T487" i="1"/>
  <c r="X487" i="1" s="1"/>
  <c r="S487" i="1"/>
  <c r="W487" i="1" s="1"/>
  <c r="R487" i="1"/>
  <c r="V487" i="1" s="1"/>
  <c r="Q487" i="1"/>
  <c r="U487" i="1" s="1"/>
  <c r="Y487" i="1" s="1"/>
  <c r="P487" i="1"/>
  <c r="O487" i="1"/>
  <c r="N487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R486" i="1"/>
  <c r="V486" i="1" s="1"/>
  <c r="Q486" i="1"/>
  <c r="U486" i="1" s="1"/>
  <c r="Y486" i="1" s="1"/>
  <c r="P486" i="1"/>
  <c r="T486" i="1" s="1"/>
  <c r="X486" i="1" s="1"/>
  <c r="O486" i="1"/>
  <c r="S486" i="1" s="1"/>
  <c r="W486" i="1" s="1"/>
  <c r="N486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U485" i="1"/>
  <c r="Y485" i="1" s="1"/>
  <c r="T485" i="1"/>
  <c r="X485" i="1" s="1"/>
  <c r="R485" i="1"/>
  <c r="V485" i="1" s="1"/>
  <c r="Q485" i="1"/>
  <c r="P485" i="1"/>
  <c r="O485" i="1"/>
  <c r="S485" i="1" s="1"/>
  <c r="W485" i="1" s="1"/>
  <c r="N485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R484" i="1"/>
  <c r="V484" i="1" s="1"/>
  <c r="Q484" i="1"/>
  <c r="U484" i="1" s="1"/>
  <c r="Y484" i="1" s="1"/>
  <c r="P484" i="1"/>
  <c r="T484" i="1" s="1"/>
  <c r="X484" i="1" s="1"/>
  <c r="O484" i="1"/>
  <c r="S484" i="1" s="1"/>
  <c r="W484" i="1" s="1"/>
  <c r="N484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R483" i="1"/>
  <c r="V483" i="1" s="1"/>
  <c r="Q483" i="1"/>
  <c r="U483" i="1" s="1"/>
  <c r="Y483" i="1" s="1"/>
  <c r="P483" i="1"/>
  <c r="T483" i="1" s="1"/>
  <c r="X483" i="1" s="1"/>
  <c r="O483" i="1"/>
  <c r="S483" i="1" s="1"/>
  <c r="W483" i="1" s="1"/>
  <c r="N483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T482" i="1"/>
  <c r="X482" i="1" s="1"/>
  <c r="R482" i="1"/>
  <c r="V482" i="1" s="1"/>
  <c r="Q482" i="1"/>
  <c r="U482" i="1" s="1"/>
  <c r="Y482" i="1" s="1"/>
  <c r="P482" i="1"/>
  <c r="O482" i="1"/>
  <c r="S482" i="1" s="1"/>
  <c r="W482" i="1" s="1"/>
  <c r="N482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U481" i="1"/>
  <c r="Y481" i="1" s="1"/>
  <c r="R481" i="1"/>
  <c r="V481" i="1" s="1"/>
  <c r="Q481" i="1"/>
  <c r="P481" i="1"/>
  <c r="T481" i="1" s="1"/>
  <c r="X481" i="1" s="1"/>
  <c r="O481" i="1"/>
  <c r="S481" i="1" s="1"/>
  <c r="W481" i="1" s="1"/>
  <c r="N481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R480" i="1"/>
  <c r="V480" i="1" s="1"/>
  <c r="Q480" i="1"/>
  <c r="U480" i="1" s="1"/>
  <c r="Y480" i="1" s="1"/>
  <c r="P480" i="1"/>
  <c r="T480" i="1" s="1"/>
  <c r="X480" i="1" s="1"/>
  <c r="O480" i="1"/>
  <c r="S480" i="1" s="1"/>
  <c r="W480" i="1" s="1"/>
  <c r="N480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T479" i="1"/>
  <c r="X479" i="1" s="1"/>
  <c r="S479" i="1"/>
  <c r="W479" i="1" s="1"/>
  <c r="R479" i="1"/>
  <c r="V479" i="1" s="1"/>
  <c r="Q479" i="1"/>
  <c r="U479" i="1" s="1"/>
  <c r="Y479" i="1" s="1"/>
  <c r="P479" i="1"/>
  <c r="O479" i="1"/>
  <c r="N479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R478" i="1"/>
  <c r="V478" i="1" s="1"/>
  <c r="Q478" i="1"/>
  <c r="U478" i="1" s="1"/>
  <c r="Y478" i="1" s="1"/>
  <c r="P478" i="1"/>
  <c r="T478" i="1" s="1"/>
  <c r="X478" i="1" s="1"/>
  <c r="O478" i="1"/>
  <c r="S478" i="1" s="1"/>
  <c r="W478" i="1" s="1"/>
  <c r="N478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U477" i="1"/>
  <c r="Y477" i="1" s="1"/>
  <c r="R477" i="1"/>
  <c r="V477" i="1" s="1"/>
  <c r="Q477" i="1"/>
  <c r="P477" i="1"/>
  <c r="T477" i="1" s="1"/>
  <c r="X477" i="1" s="1"/>
  <c r="O477" i="1"/>
  <c r="S477" i="1" s="1"/>
  <c r="W477" i="1" s="1"/>
  <c r="N477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T476" i="1"/>
  <c r="X476" i="1" s="1"/>
  <c r="R476" i="1"/>
  <c r="V476" i="1" s="1"/>
  <c r="Q476" i="1"/>
  <c r="U476" i="1" s="1"/>
  <c r="Y476" i="1" s="1"/>
  <c r="P476" i="1"/>
  <c r="O476" i="1"/>
  <c r="S476" i="1" s="1"/>
  <c r="W476" i="1" s="1"/>
  <c r="N476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S475" i="1"/>
  <c r="W475" i="1" s="1"/>
  <c r="R475" i="1"/>
  <c r="V475" i="1" s="1"/>
  <c r="Q475" i="1"/>
  <c r="U475" i="1" s="1"/>
  <c r="Y475" i="1" s="1"/>
  <c r="P475" i="1"/>
  <c r="T475" i="1" s="1"/>
  <c r="X475" i="1" s="1"/>
  <c r="O475" i="1"/>
  <c r="N475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R474" i="1"/>
  <c r="V474" i="1" s="1"/>
  <c r="Q474" i="1"/>
  <c r="U474" i="1" s="1"/>
  <c r="Y474" i="1" s="1"/>
  <c r="P474" i="1"/>
  <c r="T474" i="1" s="1"/>
  <c r="X474" i="1" s="1"/>
  <c r="O474" i="1"/>
  <c r="S474" i="1" s="1"/>
  <c r="W474" i="1" s="1"/>
  <c r="N474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U473" i="1"/>
  <c r="Y473" i="1" s="1"/>
  <c r="R473" i="1"/>
  <c r="V473" i="1" s="1"/>
  <c r="Q473" i="1"/>
  <c r="P473" i="1"/>
  <c r="T473" i="1" s="1"/>
  <c r="X473" i="1" s="1"/>
  <c r="O473" i="1"/>
  <c r="S473" i="1" s="1"/>
  <c r="W473" i="1" s="1"/>
  <c r="N473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U472" i="1"/>
  <c r="Y472" i="1" s="1"/>
  <c r="Q472" i="1"/>
  <c r="P472" i="1"/>
  <c r="T472" i="1" s="1"/>
  <c r="X472" i="1" s="1"/>
  <c r="O472" i="1"/>
  <c r="S472" i="1" s="1"/>
  <c r="W472" i="1" s="1"/>
  <c r="N472" i="1"/>
  <c r="R472" i="1" s="1"/>
  <c r="V472" i="1" s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Q471" i="1"/>
  <c r="U471" i="1" s="1"/>
  <c r="Y471" i="1" s="1"/>
  <c r="P471" i="1"/>
  <c r="T471" i="1" s="1"/>
  <c r="X471" i="1" s="1"/>
  <c r="O471" i="1"/>
  <c r="S471" i="1" s="1"/>
  <c r="W471" i="1" s="1"/>
  <c r="N471" i="1"/>
  <c r="R471" i="1" s="1"/>
  <c r="V471" i="1" s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U470" i="1"/>
  <c r="Y470" i="1" s="1"/>
  <c r="Q470" i="1"/>
  <c r="P470" i="1"/>
  <c r="T470" i="1" s="1"/>
  <c r="X470" i="1" s="1"/>
  <c r="O470" i="1"/>
  <c r="S470" i="1" s="1"/>
  <c r="W470" i="1" s="1"/>
  <c r="N470" i="1"/>
  <c r="R470" i="1" s="1"/>
  <c r="V470" i="1" s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T469" i="1"/>
  <c r="X469" i="1" s="1"/>
  <c r="Q469" i="1"/>
  <c r="U469" i="1" s="1"/>
  <c r="Y469" i="1" s="1"/>
  <c r="P469" i="1"/>
  <c r="O469" i="1"/>
  <c r="S469" i="1" s="1"/>
  <c r="W469" i="1" s="1"/>
  <c r="N469" i="1"/>
  <c r="R469" i="1" s="1"/>
  <c r="V469" i="1" s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Q468" i="1"/>
  <c r="U468" i="1" s="1"/>
  <c r="Y468" i="1" s="1"/>
  <c r="P468" i="1"/>
  <c r="T468" i="1" s="1"/>
  <c r="X468" i="1" s="1"/>
  <c r="O468" i="1"/>
  <c r="S468" i="1" s="1"/>
  <c r="W468" i="1" s="1"/>
  <c r="N468" i="1"/>
  <c r="R468" i="1" s="1"/>
  <c r="V468" i="1" s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U467" i="1"/>
  <c r="Y467" i="1" s="1"/>
  <c r="S467" i="1"/>
  <c r="W467" i="1" s="1"/>
  <c r="Q467" i="1"/>
  <c r="P467" i="1"/>
  <c r="T467" i="1" s="1"/>
  <c r="X467" i="1" s="1"/>
  <c r="O467" i="1"/>
  <c r="N467" i="1"/>
  <c r="R467" i="1" s="1"/>
  <c r="V467" i="1" s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Q466" i="1"/>
  <c r="U466" i="1" s="1"/>
  <c r="Y466" i="1" s="1"/>
  <c r="P466" i="1"/>
  <c r="T466" i="1" s="1"/>
  <c r="X466" i="1" s="1"/>
  <c r="O466" i="1"/>
  <c r="S466" i="1" s="1"/>
  <c r="W466" i="1" s="1"/>
  <c r="N466" i="1"/>
  <c r="R466" i="1" s="1"/>
  <c r="V466" i="1" s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U465" i="1"/>
  <c r="Y465" i="1" s="1"/>
  <c r="T465" i="1"/>
  <c r="X465" i="1" s="1"/>
  <c r="Q465" i="1"/>
  <c r="P465" i="1"/>
  <c r="O465" i="1"/>
  <c r="S465" i="1" s="1"/>
  <c r="W465" i="1" s="1"/>
  <c r="N465" i="1"/>
  <c r="R465" i="1" s="1"/>
  <c r="V465" i="1" s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S464" i="1"/>
  <c r="W464" i="1" s="1"/>
  <c r="Q464" i="1"/>
  <c r="U464" i="1" s="1"/>
  <c r="Y464" i="1" s="1"/>
  <c r="P464" i="1"/>
  <c r="T464" i="1" s="1"/>
  <c r="X464" i="1" s="1"/>
  <c r="O464" i="1"/>
  <c r="N464" i="1"/>
  <c r="R464" i="1" s="1"/>
  <c r="V464" i="1" s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Q463" i="1"/>
  <c r="U463" i="1" s="1"/>
  <c r="Y463" i="1" s="1"/>
  <c r="P463" i="1"/>
  <c r="T463" i="1" s="1"/>
  <c r="X463" i="1" s="1"/>
  <c r="O463" i="1"/>
  <c r="S463" i="1" s="1"/>
  <c r="W463" i="1" s="1"/>
  <c r="N463" i="1"/>
  <c r="R463" i="1" s="1"/>
  <c r="V463" i="1" s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U462" i="1"/>
  <c r="Y462" i="1" s="1"/>
  <c r="T462" i="1"/>
  <c r="X462" i="1" s="1"/>
  <c r="Q462" i="1"/>
  <c r="P462" i="1"/>
  <c r="O462" i="1"/>
  <c r="S462" i="1" s="1"/>
  <c r="W462" i="1" s="1"/>
  <c r="N462" i="1"/>
  <c r="R462" i="1" s="1"/>
  <c r="V462" i="1" s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S461" i="1"/>
  <c r="W461" i="1" s="1"/>
  <c r="Q461" i="1"/>
  <c r="U461" i="1" s="1"/>
  <c r="Y461" i="1" s="1"/>
  <c r="P461" i="1"/>
  <c r="T461" i="1" s="1"/>
  <c r="X461" i="1" s="1"/>
  <c r="O461" i="1"/>
  <c r="N461" i="1"/>
  <c r="R461" i="1" s="1"/>
  <c r="V461" i="1" s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Q460" i="1"/>
  <c r="U460" i="1" s="1"/>
  <c r="Y460" i="1" s="1"/>
  <c r="P460" i="1"/>
  <c r="T460" i="1" s="1"/>
  <c r="X460" i="1" s="1"/>
  <c r="O460" i="1"/>
  <c r="S460" i="1" s="1"/>
  <c r="W460" i="1" s="1"/>
  <c r="N460" i="1"/>
  <c r="R460" i="1" s="1"/>
  <c r="V460" i="1" s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S459" i="1"/>
  <c r="W459" i="1" s="1"/>
  <c r="Q459" i="1"/>
  <c r="U459" i="1" s="1"/>
  <c r="Y459" i="1" s="1"/>
  <c r="P459" i="1"/>
  <c r="T459" i="1" s="1"/>
  <c r="X459" i="1" s="1"/>
  <c r="O459" i="1"/>
  <c r="N459" i="1"/>
  <c r="R459" i="1" s="1"/>
  <c r="V459" i="1" s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U458" i="1"/>
  <c r="Y458" i="1" s="1"/>
  <c r="T458" i="1"/>
  <c r="X458" i="1" s="1"/>
  <c r="Q458" i="1"/>
  <c r="P458" i="1"/>
  <c r="O458" i="1"/>
  <c r="S458" i="1" s="1"/>
  <c r="W458" i="1" s="1"/>
  <c r="N458" i="1"/>
  <c r="R458" i="1" s="1"/>
  <c r="V458" i="1" s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Q457" i="1"/>
  <c r="U457" i="1" s="1"/>
  <c r="Y457" i="1" s="1"/>
  <c r="P457" i="1"/>
  <c r="T457" i="1" s="1"/>
  <c r="X457" i="1" s="1"/>
  <c r="O457" i="1"/>
  <c r="S457" i="1" s="1"/>
  <c r="W457" i="1" s="1"/>
  <c r="N457" i="1"/>
  <c r="R457" i="1" s="1"/>
  <c r="V457" i="1" s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S456" i="1"/>
  <c r="W456" i="1" s="1"/>
  <c r="Q456" i="1"/>
  <c r="U456" i="1" s="1"/>
  <c r="Y456" i="1" s="1"/>
  <c r="P456" i="1"/>
  <c r="T456" i="1" s="1"/>
  <c r="X456" i="1" s="1"/>
  <c r="O456" i="1"/>
  <c r="N456" i="1"/>
  <c r="R456" i="1" s="1"/>
  <c r="V456" i="1" s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T455" i="1"/>
  <c r="X455" i="1" s="1"/>
  <c r="Q455" i="1"/>
  <c r="U455" i="1" s="1"/>
  <c r="Y455" i="1" s="1"/>
  <c r="P455" i="1"/>
  <c r="O455" i="1"/>
  <c r="S455" i="1" s="1"/>
  <c r="W455" i="1" s="1"/>
  <c r="N455" i="1"/>
  <c r="R455" i="1" s="1"/>
  <c r="V455" i="1" s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Q454" i="1"/>
  <c r="U454" i="1" s="1"/>
  <c r="Y454" i="1" s="1"/>
  <c r="P454" i="1"/>
  <c r="T454" i="1" s="1"/>
  <c r="X454" i="1" s="1"/>
  <c r="O454" i="1"/>
  <c r="S454" i="1" s="1"/>
  <c r="W454" i="1" s="1"/>
  <c r="N454" i="1"/>
  <c r="R454" i="1" s="1"/>
  <c r="V454" i="1" s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U453" i="1"/>
  <c r="Y453" i="1" s="1"/>
  <c r="S453" i="1"/>
  <c r="W453" i="1" s="1"/>
  <c r="Q453" i="1"/>
  <c r="P453" i="1"/>
  <c r="T453" i="1" s="1"/>
  <c r="X453" i="1" s="1"/>
  <c r="O453" i="1"/>
  <c r="N453" i="1"/>
  <c r="R453" i="1" s="1"/>
  <c r="V453" i="1" s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Q452" i="1"/>
  <c r="U452" i="1" s="1"/>
  <c r="Y452" i="1" s="1"/>
  <c r="P452" i="1"/>
  <c r="T452" i="1" s="1"/>
  <c r="X452" i="1" s="1"/>
  <c r="O452" i="1"/>
  <c r="S452" i="1" s="1"/>
  <c r="W452" i="1" s="1"/>
  <c r="N452" i="1"/>
  <c r="R452" i="1" s="1"/>
  <c r="V452" i="1" s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T451" i="1"/>
  <c r="X451" i="1" s="1"/>
  <c r="S451" i="1"/>
  <c r="W451" i="1" s="1"/>
  <c r="Q451" i="1"/>
  <c r="U451" i="1" s="1"/>
  <c r="Y451" i="1" s="1"/>
  <c r="P451" i="1"/>
  <c r="O451" i="1"/>
  <c r="N451" i="1"/>
  <c r="R451" i="1" s="1"/>
  <c r="V451" i="1" s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Q450" i="1"/>
  <c r="U450" i="1" s="1"/>
  <c r="Y450" i="1" s="1"/>
  <c r="P450" i="1"/>
  <c r="T450" i="1" s="1"/>
  <c r="X450" i="1" s="1"/>
  <c r="O450" i="1"/>
  <c r="S450" i="1" s="1"/>
  <c r="W450" i="1" s="1"/>
  <c r="N450" i="1"/>
  <c r="R450" i="1" s="1"/>
  <c r="V450" i="1" s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Q449" i="1"/>
  <c r="U449" i="1" s="1"/>
  <c r="Y449" i="1" s="1"/>
  <c r="P449" i="1"/>
  <c r="T449" i="1" s="1"/>
  <c r="X449" i="1" s="1"/>
  <c r="O449" i="1"/>
  <c r="S449" i="1" s="1"/>
  <c r="W449" i="1" s="1"/>
  <c r="N449" i="1"/>
  <c r="R449" i="1" s="1"/>
  <c r="V449" i="1" s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U448" i="1"/>
  <c r="Y448" i="1" s="1"/>
  <c r="T448" i="1"/>
  <c r="X448" i="1" s="1"/>
  <c r="Q448" i="1"/>
  <c r="P448" i="1"/>
  <c r="O448" i="1"/>
  <c r="S448" i="1" s="1"/>
  <c r="W448" i="1" s="1"/>
  <c r="N448" i="1"/>
  <c r="R448" i="1" s="1"/>
  <c r="V448" i="1" s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R447" i="1"/>
  <c r="V447" i="1" s="1"/>
  <c r="Q447" i="1"/>
  <c r="U447" i="1" s="1"/>
  <c r="Y447" i="1" s="1"/>
  <c r="P447" i="1"/>
  <c r="T447" i="1" s="1"/>
  <c r="X447" i="1" s="1"/>
  <c r="O447" i="1"/>
  <c r="S447" i="1" s="1"/>
  <c r="W447" i="1" s="1"/>
  <c r="N447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T446" i="1"/>
  <c r="X446" i="1" s="1"/>
  <c r="S446" i="1"/>
  <c r="W446" i="1" s="1"/>
  <c r="R446" i="1"/>
  <c r="V446" i="1" s="1"/>
  <c r="Q446" i="1"/>
  <c r="U446" i="1" s="1"/>
  <c r="Y446" i="1" s="1"/>
  <c r="P446" i="1"/>
  <c r="O446" i="1"/>
  <c r="N446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U445" i="1"/>
  <c r="Y445" i="1" s="1"/>
  <c r="R445" i="1"/>
  <c r="V445" i="1" s="1"/>
  <c r="Q445" i="1"/>
  <c r="P445" i="1"/>
  <c r="T445" i="1" s="1"/>
  <c r="X445" i="1" s="1"/>
  <c r="O445" i="1"/>
  <c r="S445" i="1" s="1"/>
  <c r="W445" i="1" s="1"/>
  <c r="N445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S444" i="1"/>
  <c r="W444" i="1" s="1"/>
  <c r="R444" i="1"/>
  <c r="V444" i="1" s="1"/>
  <c r="Q444" i="1"/>
  <c r="U444" i="1" s="1"/>
  <c r="Y444" i="1" s="1"/>
  <c r="P444" i="1"/>
  <c r="T444" i="1" s="1"/>
  <c r="X444" i="1" s="1"/>
  <c r="O444" i="1"/>
  <c r="N444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T443" i="1"/>
  <c r="X443" i="1" s="1"/>
  <c r="R443" i="1"/>
  <c r="V443" i="1" s="1"/>
  <c r="Q443" i="1"/>
  <c r="U443" i="1" s="1"/>
  <c r="Y443" i="1" s="1"/>
  <c r="P443" i="1"/>
  <c r="O443" i="1"/>
  <c r="S443" i="1" s="1"/>
  <c r="W443" i="1" s="1"/>
  <c r="N443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U442" i="1"/>
  <c r="Y442" i="1" s="1"/>
  <c r="S442" i="1"/>
  <c r="W442" i="1" s="1"/>
  <c r="R442" i="1"/>
  <c r="V442" i="1" s="1"/>
  <c r="Q442" i="1"/>
  <c r="P442" i="1"/>
  <c r="T442" i="1" s="1"/>
  <c r="X442" i="1" s="1"/>
  <c r="O442" i="1"/>
  <c r="N442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T441" i="1"/>
  <c r="X441" i="1" s="1"/>
  <c r="R441" i="1"/>
  <c r="V441" i="1" s="1"/>
  <c r="Q441" i="1"/>
  <c r="U441" i="1" s="1"/>
  <c r="Y441" i="1" s="1"/>
  <c r="P441" i="1"/>
  <c r="O441" i="1"/>
  <c r="S441" i="1" s="1"/>
  <c r="W441" i="1" s="1"/>
  <c r="N441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R440" i="1"/>
  <c r="V440" i="1" s="1"/>
  <c r="Q440" i="1"/>
  <c r="U440" i="1" s="1"/>
  <c r="Y440" i="1" s="1"/>
  <c r="P440" i="1"/>
  <c r="T440" i="1" s="1"/>
  <c r="X440" i="1" s="1"/>
  <c r="O440" i="1"/>
  <c r="S440" i="1" s="1"/>
  <c r="W440" i="1" s="1"/>
  <c r="N440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U439" i="1"/>
  <c r="Y439" i="1" s="1"/>
  <c r="R439" i="1"/>
  <c r="V439" i="1" s="1"/>
  <c r="Q439" i="1"/>
  <c r="P439" i="1"/>
  <c r="T439" i="1" s="1"/>
  <c r="X439" i="1" s="1"/>
  <c r="O439" i="1"/>
  <c r="S439" i="1" s="1"/>
  <c r="W439" i="1" s="1"/>
  <c r="N439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T438" i="1"/>
  <c r="X438" i="1" s="1"/>
  <c r="S438" i="1"/>
  <c r="W438" i="1" s="1"/>
  <c r="R438" i="1"/>
  <c r="V438" i="1" s="1"/>
  <c r="Q438" i="1"/>
  <c r="U438" i="1" s="1"/>
  <c r="Y438" i="1" s="1"/>
  <c r="P438" i="1"/>
  <c r="O438" i="1"/>
  <c r="N438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R437" i="1"/>
  <c r="V437" i="1" s="1"/>
  <c r="Q437" i="1"/>
  <c r="U437" i="1" s="1"/>
  <c r="Y437" i="1" s="1"/>
  <c r="P437" i="1"/>
  <c r="T437" i="1" s="1"/>
  <c r="X437" i="1" s="1"/>
  <c r="O437" i="1"/>
  <c r="S437" i="1" s="1"/>
  <c r="W437" i="1" s="1"/>
  <c r="N437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U436" i="1"/>
  <c r="Y436" i="1" s="1"/>
  <c r="T436" i="1"/>
  <c r="X436" i="1" s="1"/>
  <c r="S436" i="1"/>
  <c r="W436" i="1" s="1"/>
  <c r="R436" i="1"/>
  <c r="V436" i="1" s="1"/>
  <c r="Q436" i="1"/>
  <c r="P436" i="1"/>
  <c r="O436" i="1"/>
  <c r="N436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S435" i="1"/>
  <c r="W435" i="1" s="1"/>
  <c r="R435" i="1"/>
  <c r="V435" i="1" s="1"/>
  <c r="Q435" i="1"/>
  <c r="U435" i="1" s="1"/>
  <c r="Y435" i="1" s="1"/>
  <c r="P435" i="1"/>
  <c r="T435" i="1" s="1"/>
  <c r="X435" i="1" s="1"/>
  <c r="O435" i="1"/>
  <c r="N435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U434" i="1"/>
  <c r="Y434" i="1" s="1"/>
  <c r="T434" i="1"/>
  <c r="X434" i="1" s="1"/>
  <c r="S434" i="1"/>
  <c r="W434" i="1" s="1"/>
  <c r="R434" i="1"/>
  <c r="V434" i="1" s="1"/>
  <c r="Q434" i="1"/>
  <c r="P434" i="1"/>
  <c r="O434" i="1"/>
  <c r="N434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R433" i="1"/>
  <c r="V433" i="1" s="1"/>
  <c r="Q433" i="1"/>
  <c r="U433" i="1" s="1"/>
  <c r="Y433" i="1" s="1"/>
  <c r="P433" i="1"/>
  <c r="T433" i="1" s="1"/>
  <c r="X433" i="1" s="1"/>
  <c r="O433" i="1"/>
  <c r="S433" i="1" s="1"/>
  <c r="W433" i="1" s="1"/>
  <c r="N433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T432" i="1"/>
  <c r="X432" i="1" s="1"/>
  <c r="S432" i="1"/>
  <c r="W432" i="1" s="1"/>
  <c r="R432" i="1"/>
  <c r="V432" i="1" s="1"/>
  <c r="Q432" i="1"/>
  <c r="U432" i="1" s="1"/>
  <c r="Y432" i="1" s="1"/>
  <c r="P432" i="1"/>
  <c r="O432" i="1"/>
  <c r="N432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U431" i="1"/>
  <c r="Y431" i="1" s="1"/>
  <c r="R431" i="1"/>
  <c r="V431" i="1" s="1"/>
  <c r="Q431" i="1"/>
  <c r="P431" i="1"/>
  <c r="T431" i="1" s="1"/>
  <c r="X431" i="1" s="1"/>
  <c r="O431" i="1"/>
  <c r="S431" i="1" s="1"/>
  <c r="W431" i="1" s="1"/>
  <c r="N431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T430" i="1"/>
  <c r="X430" i="1" s="1"/>
  <c r="S430" i="1"/>
  <c r="W430" i="1" s="1"/>
  <c r="R430" i="1"/>
  <c r="V430" i="1" s="1"/>
  <c r="Q430" i="1"/>
  <c r="U430" i="1" s="1"/>
  <c r="Y430" i="1" s="1"/>
  <c r="P430" i="1"/>
  <c r="O430" i="1"/>
  <c r="N430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R429" i="1"/>
  <c r="V429" i="1" s="1"/>
  <c r="Q429" i="1"/>
  <c r="U429" i="1" s="1"/>
  <c r="Y429" i="1" s="1"/>
  <c r="P429" i="1"/>
  <c r="T429" i="1" s="1"/>
  <c r="X429" i="1" s="1"/>
  <c r="O429" i="1"/>
  <c r="S429" i="1" s="1"/>
  <c r="W429" i="1" s="1"/>
  <c r="N429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U428" i="1"/>
  <c r="Y428" i="1" s="1"/>
  <c r="S428" i="1"/>
  <c r="W428" i="1" s="1"/>
  <c r="R428" i="1"/>
  <c r="V428" i="1" s="1"/>
  <c r="Q428" i="1"/>
  <c r="P428" i="1"/>
  <c r="T428" i="1" s="1"/>
  <c r="X428" i="1" s="1"/>
  <c r="O428" i="1"/>
  <c r="N428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T427" i="1"/>
  <c r="X427" i="1" s="1"/>
  <c r="R427" i="1"/>
  <c r="V427" i="1" s="1"/>
  <c r="Q427" i="1"/>
  <c r="U427" i="1" s="1"/>
  <c r="Y427" i="1" s="1"/>
  <c r="P427" i="1"/>
  <c r="O427" i="1"/>
  <c r="S427" i="1" s="1"/>
  <c r="W427" i="1" s="1"/>
  <c r="N427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R426" i="1"/>
  <c r="V426" i="1" s="1"/>
  <c r="Q426" i="1"/>
  <c r="U426" i="1" s="1"/>
  <c r="Y426" i="1" s="1"/>
  <c r="P426" i="1"/>
  <c r="T426" i="1" s="1"/>
  <c r="X426" i="1" s="1"/>
  <c r="O426" i="1"/>
  <c r="S426" i="1" s="1"/>
  <c r="W426" i="1" s="1"/>
  <c r="N426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U425" i="1"/>
  <c r="Y425" i="1" s="1"/>
  <c r="R425" i="1"/>
  <c r="V425" i="1" s="1"/>
  <c r="Q425" i="1"/>
  <c r="P425" i="1"/>
  <c r="T425" i="1" s="1"/>
  <c r="X425" i="1" s="1"/>
  <c r="O425" i="1"/>
  <c r="S425" i="1" s="1"/>
  <c r="W425" i="1" s="1"/>
  <c r="N425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S424" i="1"/>
  <c r="W424" i="1" s="1"/>
  <c r="R424" i="1"/>
  <c r="V424" i="1" s="1"/>
  <c r="Q424" i="1"/>
  <c r="U424" i="1" s="1"/>
  <c r="Y424" i="1" s="1"/>
  <c r="P424" i="1"/>
  <c r="T424" i="1" s="1"/>
  <c r="X424" i="1" s="1"/>
  <c r="O424" i="1"/>
  <c r="N424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R423" i="1"/>
  <c r="V423" i="1" s="1"/>
  <c r="Q423" i="1"/>
  <c r="U423" i="1" s="1"/>
  <c r="Y423" i="1" s="1"/>
  <c r="P423" i="1"/>
  <c r="T423" i="1" s="1"/>
  <c r="X423" i="1" s="1"/>
  <c r="O423" i="1"/>
  <c r="S423" i="1" s="1"/>
  <c r="W423" i="1" s="1"/>
  <c r="N423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U422" i="1"/>
  <c r="Y422" i="1" s="1"/>
  <c r="T422" i="1"/>
  <c r="X422" i="1" s="1"/>
  <c r="R422" i="1"/>
  <c r="V422" i="1" s="1"/>
  <c r="Q422" i="1"/>
  <c r="P422" i="1"/>
  <c r="O422" i="1"/>
  <c r="S422" i="1" s="1"/>
  <c r="W422" i="1" s="1"/>
  <c r="N422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R421" i="1"/>
  <c r="V421" i="1" s="1"/>
  <c r="Q421" i="1"/>
  <c r="U421" i="1" s="1"/>
  <c r="Y421" i="1" s="1"/>
  <c r="P421" i="1"/>
  <c r="T421" i="1" s="1"/>
  <c r="X421" i="1" s="1"/>
  <c r="O421" i="1"/>
  <c r="S421" i="1" s="1"/>
  <c r="W421" i="1" s="1"/>
  <c r="N421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T420" i="1"/>
  <c r="X420" i="1" s="1"/>
  <c r="R420" i="1"/>
  <c r="V420" i="1" s="1"/>
  <c r="Q420" i="1"/>
  <c r="U420" i="1" s="1"/>
  <c r="Y420" i="1" s="1"/>
  <c r="P420" i="1"/>
  <c r="O420" i="1"/>
  <c r="S420" i="1" s="1"/>
  <c r="W420" i="1" s="1"/>
  <c r="N420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U419" i="1"/>
  <c r="Y419" i="1" s="1"/>
  <c r="R419" i="1"/>
  <c r="V419" i="1" s="1"/>
  <c r="Q419" i="1"/>
  <c r="P419" i="1"/>
  <c r="T419" i="1" s="1"/>
  <c r="X419" i="1" s="1"/>
  <c r="O419" i="1"/>
  <c r="S419" i="1" s="1"/>
  <c r="W419" i="1" s="1"/>
  <c r="N419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S418" i="1"/>
  <c r="W418" i="1" s="1"/>
  <c r="R418" i="1"/>
  <c r="V418" i="1" s="1"/>
  <c r="Q418" i="1"/>
  <c r="U418" i="1" s="1"/>
  <c r="Y418" i="1" s="1"/>
  <c r="P418" i="1"/>
  <c r="T418" i="1" s="1"/>
  <c r="X418" i="1" s="1"/>
  <c r="O418" i="1"/>
  <c r="N418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T417" i="1"/>
  <c r="X417" i="1" s="1"/>
  <c r="R417" i="1"/>
  <c r="V417" i="1" s="1"/>
  <c r="Q417" i="1"/>
  <c r="U417" i="1" s="1"/>
  <c r="Y417" i="1" s="1"/>
  <c r="P417" i="1"/>
  <c r="O417" i="1"/>
  <c r="S417" i="1" s="1"/>
  <c r="W417" i="1" s="1"/>
  <c r="N417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S416" i="1"/>
  <c r="W416" i="1" s="1"/>
  <c r="R416" i="1"/>
  <c r="V416" i="1" s="1"/>
  <c r="Q416" i="1"/>
  <c r="U416" i="1" s="1"/>
  <c r="Y416" i="1" s="1"/>
  <c r="P416" i="1"/>
  <c r="T416" i="1" s="1"/>
  <c r="X416" i="1" s="1"/>
  <c r="O416" i="1"/>
  <c r="N416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T415" i="1"/>
  <c r="X415" i="1" s="1"/>
  <c r="R415" i="1"/>
  <c r="V415" i="1" s="1"/>
  <c r="Q415" i="1"/>
  <c r="U415" i="1" s="1"/>
  <c r="Y415" i="1" s="1"/>
  <c r="P415" i="1"/>
  <c r="O415" i="1"/>
  <c r="S415" i="1" s="1"/>
  <c r="W415" i="1" s="1"/>
  <c r="N415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S414" i="1"/>
  <c r="W414" i="1" s="1"/>
  <c r="R414" i="1"/>
  <c r="V414" i="1" s="1"/>
  <c r="Q414" i="1"/>
  <c r="U414" i="1" s="1"/>
  <c r="Y414" i="1" s="1"/>
  <c r="P414" i="1"/>
  <c r="T414" i="1" s="1"/>
  <c r="X414" i="1" s="1"/>
  <c r="O414" i="1"/>
  <c r="N414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U413" i="1"/>
  <c r="Y413" i="1" s="1"/>
  <c r="T413" i="1"/>
  <c r="X413" i="1" s="1"/>
  <c r="R413" i="1"/>
  <c r="V413" i="1" s="1"/>
  <c r="Q413" i="1"/>
  <c r="P413" i="1"/>
  <c r="O413" i="1"/>
  <c r="S413" i="1" s="1"/>
  <c r="W413" i="1" s="1"/>
  <c r="N413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S412" i="1"/>
  <c r="W412" i="1" s="1"/>
  <c r="R412" i="1"/>
  <c r="V412" i="1" s="1"/>
  <c r="Q412" i="1"/>
  <c r="U412" i="1" s="1"/>
  <c r="Y412" i="1" s="1"/>
  <c r="P412" i="1"/>
  <c r="T412" i="1" s="1"/>
  <c r="X412" i="1" s="1"/>
  <c r="O412" i="1"/>
  <c r="N412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R411" i="1"/>
  <c r="V411" i="1" s="1"/>
  <c r="Q411" i="1"/>
  <c r="U411" i="1" s="1"/>
  <c r="Y411" i="1" s="1"/>
  <c r="P411" i="1"/>
  <c r="T411" i="1" s="1"/>
  <c r="X411" i="1" s="1"/>
  <c r="O411" i="1"/>
  <c r="S411" i="1" s="1"/>
  <c r="W411" i="1" s="1"/>
  <c r="N411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U410" i="1"/>
  <c r="Y410" i="1" s="1"/>
  <c r="T410" i="1"/>
  <c r="X410" i="1" s="1"/>
  <c r="S410" i="1"/>
  <c r="W410" i="1" s="1"/>
  <c r="R410" i="1"/>
  <c r="V410" i="1" s="1"/>
  <c r="Q410" i="1"/>
  <c r="P410" i="1"/>
  <c r="O410" i="1"/>
  <c r="N410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R409" i="1"/>
  <c r="V409" i="1" s="1"/>
  <c r="Q409" i="1"/>
  <c r="U409" i="1" s="1"/>
  <c r="Y409" i="1" s="1"/>
  <c r="P409" i="1"/>
  <c r="T409" i="1" s="1"/>
  <c r="X409" i="1" s="1"/>
  <c r="O409" i="1"/>
  <c r="S409" i="1" s="1"/>
  <c r="W409" i="1" s="1"/>
  <c r="N409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U408" i="1"/>
  <c r="Y408" i="1" s="1"/>
  <c r="S408" i="1"/>
  <c r="W408" i="1" s="1"/>
  <c r="R408" i="1"/>
  <c r="V408" i="1" s="1"/>
  <c r="Q408" i="1"/>
  <c r="P408" i="1"/>
  <c r="T408" i="1" s="1"/>
  <c r="X408" i="1" s="1"/>
  <c r="O408" i="1"/>
  <c r="N408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R407" i="1"/>
  <c r="V407" i="1" s="1"/>
  <c r="Q407" i="1"/>
  <c r="U407" i="1" s="1"/>
  <c r="Y407" i="1" s="1"/>
  <c r="P407" i="1"/>
  <c r="T407" i="1" s="1"/>
  <c r="X407" i="1" s="1"/>
  <c r="O407" i="1"/>
  <c r="S407" i="1" s="1"/>
  <c r="W407" i="1" s="1"/>
  <c r="N407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T406" i="1"/>
  <c r="X406" i="1" s="1"/>
  <c r="S406" i="1"/>
  <c r="W406" i="1" s="1"/>
  <c r="R406" i="1"/>
  <c r="V406" i="1" s="1"/>
  <c r="Q406" i="1"/>
  <c r="U406" i="1" s="1"/>
  <c r="Y406" i="1" s="1"/>
  <c r="P406" i="1"/>
  <c r="O406" i="1"/>
  <c r="N406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U405" i="1"/>
  <c r="Y405" i="1" s="1"/>
  <c r="R405" i="1"/>
  <c r="V405" i="1" s="1"/>
  <c r="Q405" i="1"/>
  <c r="P405" i="1"/>
  <c r="T405" i="1" s="1"/>
  <c r="X405" i="1" s="1"/>
  <c r="O405" i="1"/>
  <c r="S405" i="1" s="1"/>
  <c r="W405" i="1" s="1"/>
  <c r="N405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S404" i="1"/>
  <c r="W404" i="1" s="1"/>
  <c r="R404" i="1"/>
  <c r="V404" i="1" s="1"/>
  <c r="Q404" i="1"/>
  <c r="U404" i="1" s="1"/>
  <c r="Y404" i="1" s="1"/>
  <c r="P404" i="1"/>
  <c r="T404" i="1" s="1"/>
  <c r="X404" i="1" s="1"/>
  <c r="O404" i="1"/>
  <c r="N404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U403" i="1"/>
  <c r="Y403" i="1" s="1"/>
  <c r="R403" i="1"/>
  <c r="V403" i="1" s="1"/>
  <c r="Q403" i="1"/>
  <c r="P403" i="1"/>
  <c r="T403" i="1" s="1"/>
  <c r="X403" i="1" s="1"/>
  <c r="O403" i="1"/>
  <c r="S403" i="1" s="1"/>
  <c r="W403" i="1" s="1"/>
  <c r="N403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U402" i="1"/>
  <c r="Y402" i="1" s="1"/>
  <c r="S402" i="1"/>
  <c r="W402" i="1" s="1"/>
  <c r="R402" i="1"/>
  <c r="V402" i="1" s="1"/>
  <c r="Q402" i="1"/>
  <c r="P402" i="1"/>
  <c r="T402" i="1" s="1"/>
  <c r="X402" i="1" s="1"/>
  <c r="O402" i="1"/>
  <c r="N402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S401" i="1"/>
  <c r="W401" i="1" s="1"/>
  <c r="R401" i="1"/>
  <c r="V401" i="1" s="1"/>
  <c r="Q401" i="1"/>
  <c r="U401" i="1" s="1"/>
  <c r="Y401" i="1" s="1"/>
  <c r="P401" i="1"/>
  <c r="T401" i="1" s="1"/>
  <c r="X401" i="1" s="1"/>
  <c r="O401" i="1"/>
  <c r="N401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R400" i="1"/>
  <c r="V400" i="1" s="1"/>
  <c r="Q400" i="1"/>
  <c r="U400" i="1" s="1"/>
  <c r="Y400" i="1" s="1"/>
  <c r="P400" i="1"/>
  <c r="T400" i="1" s="1"/>
  <c r="X400" i="1" s="1"/>
  <c r="O400" i="1"/>
  <c r="S400" i="1" s="1"/>
  <c r="W400" i="1" s="1"/>
  <c r="N400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R399" i="1"/>
  <c r="V399" i="1" s="1"/>
  <c r="Q399" i="1"/>
  <c r="U399" i="1" s="1"/>
  <c r="Y399" i="1" s="1"/>
  <c r="P399" i="1"/>
  <c r="T399" i="1" s="1"/>
  <c r="X399" i="1" s="1"/>
  <c r="O399" i="1"/>
  <c r="S399" i="1" s="1"/>
  <c r="W399" i="1" s="1"/>
  <c r="N399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T398" i="1"/>
  <c r="X398" i="1" s="1"/>
  <c r="R398" i="1"/>
  <c r="V398" i="1" s="1"/>
  <c r="Q398" i="1"/>
  <c r="U398" i="1" s="1"/>
  <c r="Y398" i="1" s="1"/>
  <c r="P398" i="1"/>
  <c r="O398" i="1"/>
  <c r="S398" i="1" s="1"/>
  <c r="W398" i="1" s="1"/>
  <c r="N398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R397" i="1"/>
  <c r="V397" i="1" s="1"/>
  <c r="Q397" i="1"/>
  <c r="U397" i="1" s="1"/>
  <c r="Y397" i="1" s="1"/>
  <c r="P397" i="1"/>
  <c r="T397" i="1" s="1"/>
  <c r="X397" i="1" s="1"/>
  <c r="O397" i="1"/>
  <c r="S397" i="1" s="1"/>
  <c r="W397" i="1" s="1"/>
  <c r="N397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R396" i="1"/>
  <c r="V396" i="1" s="1"/>
  <c r="Q396" i="1"/>
  <c r="U396" i="1" s="1"/>
  <c r="Y396" i="1" s="1"/>
  <c r="P396" i="1"/>
  <c r="T396" i="1" s="1"/>
  <c r="X396" i="1" s="1"/>
  <c r="O396" i="1"/>
  <c r="S396" i="1" s="1"/>
  <c r="W396" i="1" s="1"/>
  <c r="N396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S395" i="1"/>
  <c r="W395" i="1" s="1"/>
  <c r="R395" i="1"/>
  <c r="V395" i="1" s="1"/>
  <c r="Q395" i="1"/>
  <c r="U395" i="1" s="1"/>
  <c r="Y395" i="1" s="1"/>
  <c r="P395" i="1"/>
  <c r="T395" i="1" s="1"/>
  <c r="X395" i="1" s="1"/>
  <c r="O395" i="1"/>
  <c r="N395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Q394" i="1"/>
  <c r="U394" i="1" s="1"/>
  <c r="Y394" i="1" s="1"/>
  <c r="P394" i="1"/>
  <c r="T394" i="1" s="1"/>
  <c r="X394" i="1" s="1"/>
  <c r="O394" i="1"/>
  <c r="S394" i="1" s="1"/>
  <c r="W394" i="1" s="1"/>
  <c r="N394" i="1"/>
  <c r="R394" i="1" s="1"/>
  <c r="V394" i="1" s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Q393" i="1"/>
  <c r="U393" i="1" s="1"/>
  <c r="Y393" i="1" s="1"/>
  <c r="P393" i="1"/>
  <c r="T393" i="1" s="1"/>
  <c r="X393" i="1" s="1"/>
  <c r="O393" i="1"/>
  <c r="S393" i="1" s="1"/>
  <c r="W393" i="1" s="1"/>
  <c r="N393" i="1"/>
  <c r="R393" i="1" s="1"/>
  <c r="V393" i="1" s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U392" i="1"/>
  <c r="Y392" i="1" s="1"/>
  <c r="T392" i="1"/>
  <c r="X392" i="1" s="1"/>
  <c r="R392" i="1"/>
  <c r="V392" i="1" s="1"/>
  <c r="Q392" i="1"/>
  <c r="P392" i="1"/>
  <c r="O392" i="1"/>
  <c r="S392" i="1" s="1"/>
  <c r="W392" i="1" s="1"/>
  <c r="N392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S391" i="1"/>
  <c r="W391" i="1" s="1"/>
  <c r="R391" i="1"/>
  <c r="V391" i="1" s="1"/>
  <c r="Q391" i="1"/>
  <c r="U391" i="1" s="1"/>
  <c r="Y391" i="1" s="1"/>
  <c r="P391" i="1"/>
  <c r="T391" i="1" s="1"/>
  <c r="X391" i="1" s="1"/>
  <c r="O391" i="1"/>
  <c r="N391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T390" i="1"/>
  <c r="X390" i="1" s="1"/>
  <c r="R390" i="1"/>
  <c r="V390" i="1" s="1"/>
  <c r="Q390" i="1"/>
  <c r="U390" i="1" s="1"/>
  <c r="Y390" i="1" s="1"/>
  <c r="P390" i="1"/>
  <c r="O390" i="1"/>
  <c r="S390" i="1" s="1"/>
  <c r="W390" i="1" s="1"/>
  <c r="N390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U389" i="1"/>
  <c r="Y389" i="1" s="1"/>
  <c r="R389" i="1"/>
  <c r="V389" i="1" s="1"/>
  <c r="Q389" i="1"/>
  <c r="P389" i="1"/>
  <c r="T389" i="1" s="1"/>
  <c r="X389" i="1" s="1"/>
  <c r="O389" i="1"/>
  <c r="S389" i="1" s="1"/>
  <c r="W389" i="1" s="1"/>
  <c r="N389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R388" i="1"/>
  <c r="V388" i="1" s="1"/>
  <c r="Q388" i="1"/>
  <c r="U388" i="1" s="1"/>
  <c r="Y388" i="1" s="1"/>
  <c r="P388" i="1"/>
  <c r="T388" i="1" s="1"/>
  <c r="X388" i="1" s="1"/>
  <c r="O388" i="1"/>
  <c r="S388" i="1" s="1"/>
  <c r="W388" i="1" s="1"/>
  <c r="N388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T387" i="1"/>
  <c r="X387" i="1" s="1"/>
  <c r="R387" i="1"/>
  <c r="V387" i="1" s="1"/>
  <c r="Q387" i="1"/>
  <c r="U387" i="1" s="1"/>
  <c r="Y387" i="1" s="1"/>
  <c r="P387" i="1"/>
  <c r="O387" i="1"/>
  <c r="S387" i="1" s="1"/>
  <c r="W387" i="1" s="1"/>
  <c r="N387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R386" i="1"/>
  <c r="V386" i="1" s="1"/>
  <c r="Q386" i="1"/>
  <c r="U386" i="1" s="1"/>
  <c r="Y386" i="1" s="1"/>
  <c r="P386" i="1"/>
  <c r="T386" i="1" s="1"/>
  <c r="X386" i="1" s="1"/>
  <c r="O386" i="1"/>
  <c r="S386" i="1" s="1"/>
  <c r="W386" i="1" s="1"/>
  <c r="N386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U385" i="1"/>
  <c r="Y385" i="1" s="1"/>
  <c r="T385" i="1"/>
  <c r="X385" i="1" s="1"/>
  <c r="R385" i="1"/>
  <c r="V385" i="1" s="1"/>
  <c r="Q385" i="1"/>
  <c r="P385" i="1"/>
  <c r="O385" i="1"/>
  <c r="S385" i="1" s="1"/>
  <c r="W385" i="1" s="1"/>
  <c r="N385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U384" i="1"/>
  <c r="Y384" i="1" s="1"/>
  <c r="R384" i="1"/>
  <c r="V384" i="1" s="1"/>
  <c r="Q384" i="1"/>
  <c r="P384" i="1"/>
  <c r="T384" i="1" s="1"/>
  <c r="X384" i="1" s="1"/>
  <c r="O384" i="1"/>
  <c r="S384" i="1" s="1"/>
  <c r="W384" i="1" s="1"/>
  <c r="N384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S383" i="1"/>
  <c r="W383" i="1" s="1"/>
  <c r="R383" i="1"/>
  <c r="V383" i="1" s="1"/>
  <c r="Q383" i="1"/>
  <c r="U383" i="1" s="1"/>
  <c r="Y383" i="1" s="1"/>
  <c r="P383" i="1"/>
  <c r="T383" i="1" s="1"/>
  <c r="X383" i="1" s="1"/>
  <c r="O383" i="1"/>
  <c r="N383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U382" i="1"/>
  <c r="Y382" i="1" s="1"/>
  <c r="T382" i="1"/>
  <c r="X382" i="1" s="1"/>
  <c r="R382" i="1"/>
  <c r="V382" i="1" s="1"/>
  <c r="Q382" i="1"/>
  <c r="P382" i="1"/>
  <c r="O382" i="1"/>
  <c r="S382" i="1" s="1"/>
  <c r="W382" i="1" s="1"/>
  <c r="N382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S381" i="1"/>
  <c r="W381" i="1" s="1"/>
  <c r="R381" i="1"/>
  <c r="V381" i="1" s="1"/>
  <c r="Q381" i="1"/>
  <c r="U381" i="1" s="1"/>
  <c r="Y381" i="1" s="1"/>
  <c r="P381" i="1"/>
  <c r="T381" i="1" s="1"/>
  <c r="X381" i="1" s="1"/>
  <c r="O381" i="1"/>
  <c r="N381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U380" i="1"/>
  <c r="Y380" i="1" s="1"/>
  <c r="T380" i="1"/>
  <c r="X380" i="1" s="1"/>
  <c r="R380" i="1"/>
  <c r="V380" i="1" s="1"/>
  <c r="Q380" i="1"/>
  <c r="P380" i="1"/>
  <c r="O380" i="1"/>
  <c r="S380" i="1" s="1"/>
  <c r="W380" i="1" s="1"/>
  <c r="N380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R379" i="1"/>
  <c r="V379" i="1" s="1"/>
  <c r="Q379" i="1"/>
  <c r="U379" i="1" s="1"/>
  <c r="Y379" i="1" s="1"/>
  <c r="P379" i="1"/>
  <c r="T379" i="1" s="1"/>
  <c r="X379" i="1" s="1"/>
  <c r="O379" i="1"/>
  <c r="S379" i="1" s="1"/>
  <c r="W379" i="1" s="1"/>
  <c r="N379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R378" i="1"/>
  <c r="V378" i="1" s="1"/>
  <c r="Q378" i="1"/>
  <c r="U378" i="1" s="1"/>
  <c r="Y378" i="1" s="1"/>
  <c r="P378" i="1"/>
  <c r="T378" i="1" s="1"/>
  <c r="X378" i="1" s="1"/>
  <c r="O378" i="1"/>
  <c r="S378" i="1" s="1"/>
  <c r="W378" i="1" s="1"/>
  <c r="N378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T377" i="1"/>
  <c r="X377" i="1" s="1"/>
  <c r="S377" i="1"/>
  <c r="W377" i="1" s="1"/>
  <c r="R377" i="1"/>
  <c r="V377" i="1" s="1"/>
  <c r="Q377" i="1"/>
  <c r="U377" i="1" s="1"/>
  <c r="Y377" i="1" s="1"/>
  <c r="P377" i="1"/>
  <c r="O377" i="1"/>
  <c r="N377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R376" i="1"/>
  <c r="V376" i="1" s="1"/>
  <c r="Q376" i="1"/>
  <c r="U376" i="1" s="1"/>
  <c r="Y376" i="1" s="1"/>
  <c r="P376" i="1"/>
  <c r="T376" i="1" s="1"/>
  <c r="X376" i="1" s="1"/>
  <c r="O376" i="1"/>
  <c r="S376" i="1" s="1"/>
  <c r="W376" i="1" s="1"/>
  <c r="N376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T375" i="1"/>
  <c r="X375" i="1" s="1"/>
  <c r="R375" i="1"/>
  <c r="V375" i="1" s="1"/>
  <c r="Q375" i="1"/>
  <c r="U375" i="1" s="1"/>
  <c r="Y375" i="1" s="1"/>
  <c r="P375" i="1"/>
  <c r="O375" i="1"/>
  <c r="S375" i="1" s="1"/>
  <c r="W375" i="1" s="1"/>
  <c r="N375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R374" i="1"/>
  <c r="V374" i="1" s="1"/>
  <c r="Q374" i="1"/>
  <c r="U374" i="1" s="1"/>
  <c r="Y374" i="1" s="1"/>
  <c r="P374" i="1"/>
  <c r="T374" i="1" s="1"/>
  <c r="X374" i="1" s="1"/>
  <c r="O374" i="1"/>
  <c r="S374" i="1" s="1"/>
  <c r="W374" i="1" s="1"/>
  <c r="N374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U373" i="1"/>
  <c r="Y373" i="1" s="1"/>
  <c r="R373" i="1"/>
  <c r="V373" i="1" s="1"/>
  <c r="Q373" i="1"/>
  <c r="P373" i="1"/>
  <c r="T373" i="1" s="1"/>
  <c r="X373" i="1" s="1"/>
  <c r="O373" i="1"/>
  <c r="S373" i="1" s="1"/>
  <c r="W373" i="1" s="1"/>
  <c r="N373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T372" i="1"/>
  <c r="X372" i="1" s="1"/>
  <c r="R372" i="1"/>
  <c r="V372" i="1" s="1"/>
  <c r="Q372" i="1"/>
  <c r="U372" i="1" s="1"/>
  <c r="Y372" i="1" s="1"/>
  <c r="P372" i="1"/>
  <c r="O372" i="1"/>
  <c r="S372" i="1" s="1"/>
  <c r="W372" i="1" s="1"/>
  <c r="N372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S371" i="1"/>
  <c r="W371" i="1" s="1"/>
  <c r="R371" i="1"/>
  <c r="V371" i="1" s="1"/>
  <c r="Q371" i="1"/>
  <c r="U371" i="1" s="1"/>
  <c r="Y371" i="1" s="1"/>
  <c r="P371" i="1"/>
  <c r="T371" i="1" s="1"/>
  <c r="X371" i="1" s="1"/>
  <c r="O371" i="1"/>
  <c r="N371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U370" i="1"/>
  <c r="Y370" i="1" s="1"/>
  <c r="T370" i="1"/>
  <c r="X370" i="1" s="1"/>
  <c r="R370" i="1"/>
  <c r="V370" i="1" s="1"/>
  <c r="Q370" i="1"/>
  <c r="P370" i="1"/>
  <c r="O370" i="1"/>
  <c r="S370" i="1" s="1"/>
  <c r="W370" i="1" s="1"/>
  <c r="N370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S369" i="1"/>
  <c r="W369" i="1" s="1"/>
  <c r="R369" i="1"/>
  <c r="V369" i="1" s="1"/>
  <c r="Q369" i="1"/>
  <c r="U369" i="1" s="1"/>
  <c r="Y369" i="1" s="1"/>
  <c r="P369" i="1"/>
  <c r="T369" i="1" s="1"/>
  <c r="X369" i="1" s="1"/>
  <c r="O369" i="1"/>
  <c r="N369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T368" i="1"/>
  <c r="X368" i="1" s="1"/>
  <c r="R368" i="1"/>
  <c r="V368" i="1" s="1"/>
  <c r="Q368" i="1"/>
  <c r="U368" i="1" s="1"/>
  <c r="Y368" i="1" s="1"/>
  <c r="P368" i="1"/>
  <c r="O368" i="1"/>
  <c r="S368" i="1" s="1"/>
  <c r="W368" i="1" s="1"/>
  <c r="N368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S367" i="1"/>
  <c r="W367" i="1" s="1"/>
  <c r="R367" i="1"/>
  <c r="V367" i="1" s="1"/>
  <c r="Q367" i="1"/>
  <c r="U367" i="1" s="1"/>
  <c r="Y367" i="1" s="1"/>
  <c r="P367" i="1"/>
  <c r="T367" i="1" s="1"/>
  <c r="X367" i="1" s="1"/>
  <c r="O367" i="1"/>
  <c r="N367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U366" i="1"/>
  <c r="Y366" i="1" s="1"/>
  <c r="R366" i="1"/>
  <c r="V366" i="1" s="1"/>
  <c r="Q366" i="1"/>
  <c r="P366" i="1"/>
  <c r="T366" i="1" s="1"/>
  <c r="X366" i="1" s="1"/>
  <c r="O366" i="1"/>
  <c r="S366" i="1" s="1"/>
  <c r="W366" i="1" s="1"/>
  <c r="N366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T365" i="1"/>
  <c r="X365" i="1" s="1"/>
  <c r="R365" i="1"/>
  <c r="V365" i="1" s="1"/>
  <c r="Q365" i="1"/>
  <c r="U365" i="1" s="1"/>
  <c r="Y365" i="1" s="1"/>
  <c r="P365" i="1"/>
  <c r="O365" i="1"/>
  <c r="S365" i="1" s="1"/>
  <c r="W365" i="1" s="1"/>
  <c r="N365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R364" i="1"/>
  <c r="V364" i="1" s="1"/>
  <c r="Q364" i="1"/>
  <c r="U364" i="1" s="1"/>
  <c r="Y364" i="1" s="1"/>
  <c r="P364" i="1"/>
  <c r="T364" i="1" s="1"/>
  <c r="X364" i="1" s="1"/>
  <c r="O364" i="1"/>
  <c r="S364" i="1" s="1"/>
  <c r="W364" i="1" s="1"/>
  <c r="N364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T363" i="1"/>
  <c r="X363" i="1" s="1"/>
  <c r="S363" i="1"/>
  <c r="W363" i="1" s="1"/>
  <c r="R363" i="1"/>
  <c r="V363" i="1" s="1"/>
  <c r="Q363" i="1"/>
  <c r="U363" i="1" s="1"/>
  <c r="Y363" i="1" s="1"/>
  <c r="P363" i="1"/>
  <c r="O363" i="1"/>
  <c r="N363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U362" i="1"/>
  <c r="Y362" i="1" s="1"/>
  <c r="T362" i="1"/>
  <c r="X362" i="1" s="1"/>
  <c r="R362" i="1"/>
  <c r="V362" i="1" s="1"/>
  <c r="Q362" i="1"/>
  <c r="P362" i="1"/>
  <c r="O362" i="1"/>
  <c r="S362" i="1" s="1"/>
  <c r="W362" i="1" s="1"/>
  <c r="N362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T361" i="1"/>
  <c r="X361" i="1" s="1"/>
  <c r="R361" i="1"/>
  <c r="V361" i="1" s="1"/>
  <c r="Q361" i="1"/>
  <c r="U361" i="1" s="1"/>
  <c r="Y361" i="1" s="1"/>
  <c r="P361" i="1"/>
  <c r="O361" i="1"/>
  <c r="S361" i="1" s="1"/>
  <c r="W361" i="1" s="1"/>
  <c r="N361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T360" i="1"/>
  <c r="X360" i="1" s="1"/>
  <c r="R360" i="1"/>
  <c r="V360" i="1" s="1"/>
  <c r="Q360" i="1"/>
  <c r="U360" i="1" s="1"/>
  <c r="Y360" i="1" s="1"/>
  <c r="P360" i="1"/>
  <c r="O360" i="1"/>
  <c r="S360" i="1" s="1"/>
  <c r="W360" i="1" s="1"/>
  <c r="N360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U359" i="1"/>
  <c r="Y359" i="1" s="1"/>
  <c r="S359" i="1"/>
  <c r="W359" i="1" s="1"/>
  <c r="R359" i="1"/>
  <c r="V359" i="1" s="1"/>
  <c r="Q359" i="1"/>
  <c r="P359" i="1"/>
  <c r="T359" i="1" s="1"/>
  <c r="X359" i="1" s="1"/>
  <c r="O359" i="1"/>
  <c r="N359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T358" i="1"/>
  <c r="X358" i="1" s="1"/>
  <c r="R358" i="1"/>
  <c r="V358" i="1" s="1"/>
  <c r="Q358" i="1"/>
  <c r="U358" i="1" s="1"/>
  <c r="Y358" i="1" s="1"/>
  <c r="P358" i="1"/>
  <c r="O358" i="1"/>
  <c r="S358" i="1" s="1"/>
  <c r="W358" i="1" s="1"/>
  <c r="N358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R357" i="1"/>
  <c r="V357" i="1" s="1"/>
  <c r="Q357" i="1"/>
  <c r="U357" i="1" s="1"/>
  <c r="Y357" i="1" s="1"/>
  <c r="P357" i="1"/>
  <c r="T357" i="1" s="1"/>
  <c r="X357" i="1" s="1"/>
  <c r="O357" i="1"/>
  <c r="S357" i="1" s="1"/>
  <c r="W357" i="1" s="1"/>
  <c r="N357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U356" i="1"/>
  <c r="Y356" i="1" s="1"/>
  <c r="R356" i="1"/>
  <c r="V356" i="1" s="1"/>
  <c r="Q356" i="1"/>
  <c r="P356" i="1"/>
  <c r="T356" i="1" s="1"/>
  <c r="X356" i="1" s="1"/>
  <c r="O356" i="1"/>
  <c r="S356" i="1" s="1"/>
  <c r="W356" i="1" s="1"/>
  <c r="N356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T355" i="1"/>
  <c r="X355" i="1" s="1"/>
  <c r="S355" i="1"/>
  <c r="W355" i="1" s="1"/>
  <c r="R355" i="1"/>
  <c r="V355" i="1" s="1"/>
  <c r="Q355" i="1"/>
  <c r="U355" i="1" s="1"/>
  <c r="Y355" i="1" s="1"/>
  <c r="P355" i="1"/>
  <c r="O355" i="1"/>
  <c r="N355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S354" i="1"/>
  <c r="W354" i="1" s="1"/>
  <c r="R354" i="1"/>
  <c r="V354" i="1" s="1"/>
  <c r="Q354" i="1"/>
  <c r="U354" i="1" s="1"/>
  <c r="Y354" i="1" s="1"/>
  <c r="P354" i="1"/>
  <c r="T354" i="1" s="1"/>
  <c r="X354" i="1" s="1"/>
  <c r="O354" i="1"/>
  <c r="N354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T353" i="1"/>
  <c r="X353" i="1" s="1"/>
  <c r="R353" i="1"/>
  <c r="V353" i="1" s="1"/>
  <c r="Q353" i="1"/>
  <c r="U353" i="1" s="1"/>
  <c r="Y353" i="1" s="1"/>
  <c r="P353" i="1"/>
  <c r="O353" i="1"/>
  <c r="S353" i="1" s="1"/>
  <c r="W353" i="1" s="1"/>
  <c r="N353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R352" i="1"/>
  <c r="V352" i="1" s="1"/>
  <c r="Q352" i="1"/>
  <c r="U352" i="1" s="1"/>
  <c r="Y352" i="1" s="1"/>
  <c r="P352" i="1"/>
  <c r="T352" i="1" s="1"/>
  <c r="X352" i="1" s="1"/>
  <c r="O352" i="1"/>
  <c r="S352" i="1" s="1"/>
  <c r="W352" i="1" s="1"/>
  <c r="N352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U351" i="1"/>
  <c r="Y351" i="1" s="1"/>
  <c r="R351" i="1"/>
  <c r="V351" i="1" s="1"/>
  <c r="Q351" i="1"/>
  <c r="P351" i="1"/>
  <c r="T351" i="1" s="1"/>
  <c r="X351" i="1" s="1"/>
  <c r="O351" i="1"/>
  <c r="S351" i="1" s="1"/>
  <c r="W351" i="1" s="1"/>
  <c r="N351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U350" i="1"/>
  <c r="Y350" i="1" s="1"/>
  <c r="R350" i="1"/>
  <c r="V350" i="1" s="1"/>
  <c r="Q350" i="1"/>
  <c r="P350" i="1"/>
  <c r="T350" i="1" s="1"/>
  <c r="X350" i="1" s="1"/>
  <c r="O350" i="1"/>
  <c r="S350" i="1" s="1"/>
  <c r="W350" i="1" s="1"/>
  <c r="N350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S349" i="1"/>
  <c r="W349" i="1" s="1"/>
  <c r="R349" i="1"/>
  <c r="V349" i="1" s="1"/>
  <c r="Q349" i="1"/>
  <c r="U349" i="1" s="1"/>
  <c r="Y349" i="1" s="1"/>
  <c r="P349" i="1"/>
  <c r="T349" i="1" s="1"/>
  <c r="X349" i="1" s="1"/>
  <c r="O349" i="1"/>
  <c r="N349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T348" i="1"/>
  <c r="X348" i="1" s="1"/>
  <c r="R348" i="1"/>
  <c r="V348" i="1" s="1"/>
  <c r="Q348" i="1"/>
  <c r="U348" i="1" s="1"/>
  <c r="Y348" i="1" s="1"/>
  <c r="P348" i="1"/>
  <c r="O348" i="1"/>
  <c r="S348" i="1" s="1"/>
  <c r="W348" i="1" s="1"/>
  <c r="N348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U347" i="1"/>
  <c r="Y347" i="1" s="1"/>
  <c r="R347" i="1"/>
  <c r="V347" i="1" s="1"/>
  <c r="Q347" i="1"/>
  <c r="P347" i="1"/>
  <c r="T347" i="1" s="1"/>
  <c r="X347" i="1" s="1"/>
  <c r="O347" i="1"/>
  <c r="S347" i="1" s="1"/>
  <c r="W347" i="1" s="1"/>
  <c r="N347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R346" i="1"/>
  <c r="V346" i="1" s="1"/>
  <c r="Q346" i="1"/>
  <c r="U346" i="1" s="1"/>
  <c r="Y346" i="1" s="1"/>
  <c r="P346" i="1"/>
  <c r="T346" i="1" s="1"/>
  <c r="X346" i="1" s="1"/>
  <c r="O346" i="1"/>
  <c r="S346" i="1" s="1"/>
  <c r="W346" i="1" s="1"/>
  <c r="N346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U345" i="1"/>
  <c r="Y345" i="1" s="1"/>
  <c r="S345" i="1"/>
  <c r="W345" i="1" s="1"/>
  <c r="R345" i="1"/>
  <c r="V345" i="1" s="1"/>
  <c r="Q345" i="1"/>
  <c r="P345" i="1"/>
  <c r="T345" i="1" s="1"/>
  <c r="X345" i="1" s="1"/>
  <c r="O345" i="1"/>
  <c r="N345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U344" i="1"/>
  <c r="Y344" i="1" s="1"/>
  <c r="R344" i="1"/>
  <c r="V344" i="1" s="1"/>
  <c r="Q344" i="1"/>
  <c r="P344" i="1"/>
  <c r="T344" i="1" s="1"/>
  <c r="X344" i="1" s="1"/>
  <c r="O344" i="1"/>
  <c r="S344" i="1" s="1"/>
  <c r="W344" i="1" s="1"/>
  <c r="N344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T343" i="1"/>
  <c r="X343" i="1" s="1"/>
  <c r="S343" i="1"/>
  <c r="W343" i="1" s="1"/>
  <c r="R343" i="1"/>
  <c r="V343" i="1" s="1"/>
  <c r="Q343" i="1"/>
  <c r="U343" i="1" s="1"/>
  <c r="Y343" i="1" s="1"/>
  <c r="P343" i="1"/>
  <c r="O343" i="1"/>
  <c r="N343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R342" i="1"/>
  <c r="V342" i="1" s="1"/>
  <c r="Q342" i="1"/>
  <c r="U342" i="1" s="1"/>
  <c r="Y342" i="1" s="1"/>
  <c r="P342" i="1"/>
  <c r="T342" i="1" s="1"/>
  <c r="X342" i="1" s="1"/>
  <c r="O342" i="1"/>
  <c r="S342" i="1" s="1"/>
  <c r="W342" i="1" s="1"/>
  <c r="N342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U341" i="1"/>
  <c r="Y341" i="1" s="1"/>
  <c r="S341" i="1"/>
  <c r="W341" i="1" s="1"/>
  <c r="R341" i="1"/>
  <c r="V341" i="1" s="1"/>
  <c r="Q341" i="1"/>
  <c r="P341" i="1"/>
  <c r="T341" i="1" s="1"/>
  <c r="X341" i="1" s="1"/>
  <c r="O341" i="1"/>
  <c r="N341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R340" i="1"/>
  <c r="V340" i="1" s="1"/>
  <c r="Q340" i="1"/>
  <c r="U340" i="1" s="1"/>
  <c r="Y340" i="1" s="1"/>
  <c r="P340" i="1"/>
  <c r="T340" i="1" s="1"/>
  <c r="X340" i="1" s="1"/>
  <c r="O340" i="1"/>
  <c r="S340" i="1" s="1"/>
  <c r="W340" i="1" s="1"/>
  <c r="N340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T339" i="1"/>
  <c r="X339" i="1" s="1"/>
  <c r="R339" i="1"/>
  <c r="V339" i="1" s="1"/>
  <c r="Q339" i="1"/>
  <c r="U339" i="1" s="1"/>
  <c r="Y339" i="1" s="1"/>
  <c r="P339" i="1"/>
  <c r="O339" i="1"/>
  <c r="S339" i="1" s="1"/>
  <c r="W339" i="1" s="1"/>
  <c r="N339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U338" i="1"/>
  <c r="Y338" i="1" s="1"/>
  <c r="T338" i="1"/>
  <c r="X338" i="1" s="1"/>
  <c r="R338" i="1"/>
  <c r="V338" i="1" s="1"/>
  <c r="Q338" i="1"/>
  <c r="P338" i="1"/>
  <c r="O338" i="1"/>
  <c r="S338" i="1" s="1"/>
  <c r="W338" i="1" s="1"/>
  <c r="N338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S337" i="1"/>
  <c r="W337" i="1" s="1"/>
  <c r="R337" i="1"/>
  <c r="V337" i="1" s="1"/>
  <c r="Q337" i="1"/>
  <c r="U337" i="1" s="1"/>
  <c r="Y337" i="1" s="1"/>
  <c r="P337" i="1"/>
  <c r="T337" i="1" s="1"/>
  <c r="X337" i="1" s="1"/>
  <c r="O337" i="1"/>
  <c r="N337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T336" i="1"/>
  <c r="X336" i="1" s="1"/>
  <c r="R336" i="1"/>
  <c r="V336" i="1" s="1"/>
  <c r="Q336" i="1"/>
  <c r="U336" i="1" s="1"/>
  <c r="Y336" i="1" s="1"/>
  <c r="P336" i="1"/>
  <c r="O336" i="1"/>
  <c r="S336" i="1" s="1"/>
  <c r="W336" i="1" s="1"/>
  <c r="N336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U335" i="1"/>
  <c r="Y335" i="1" s="1"/>
  <c r="R335" i="1"/>
  <c r="V335" i="1" s="1"/>
  <c r="Q335" i="1"/>
  <c r="P335" i="1"/>
  <c r="T335" i="1" s="1"/>
  <c r="X335" i="1" s="1"/>
  <c r="O335" i="1"/>
  <c r="S335" i="1" s="1"/>
  <c r="W335" i="1" s="1"/>
  <c r="N335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T334" i="1"/>
  <c r="X334" i="1" s="1"/>
  <c r="R334" i="1"/>
  <c r="V334" i="1" s="1"/>
  <c r="Q334" i="1"/>
  <c r="U334" i="1" s="1"/>
  <c r="Y334" i="1" s="1"/>
  <c r="P334" i="1"/>
  <c r="O334" i="1"/>
  <c r="S334" i="1" s="1"/>
  <c r="W334" i="1" s="1"/>
  <c r="N334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S333" i="1"/>
  <c r="W333" i="1" s="1"/>
  <c r="R333" i="1"/>
  <c r="V333" i="1" s="1"/>
  <c r="Q333" i="1"/>
  <c r="U333" i="1" s="1"/>
  <c r="Y333" i="1" s="1"/>
  <c r="P333" i="1"/>
  <c r="T333" i="1" s="1"/>
  <c r="X333" i="1" s="1"/>
  <c r="O333" i="1"/>
  <c r="N333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U332" i="1"/>
  <c r="Y332" i="1" s="1"/>
  <c r="T332" i="1"/>
  <c r="X332" i="1" s="1"/>
  <c r="S332" i="1"/>
  <c r="W332" i="1" s="1"/>
  <c r="R332" i="1"/>
  <c r="V332" i="1" s="1"/>
  <c r="Q332" i="1"/>
  <c r="P332" i="1"/>
  <c r="O332" i="1"/>
  <c r="N332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R331" i="1"/>
  <c r="V331" i="1" s="1"/>
  <c r="Q331" i="1"/>
  <c r="U331" i="1" s="1"/>
  <c r="Y331" i="1" s="1"/>
  <c r="P331" i="1"/>
  <c r="T331" i="1" s="1"/>
  <c r="X331" i="1" s="1"/>
  <c r="O331" i="1"/>
  <c r="S331" i="1" s="1"/>
  <c r="W331" i="1" s="1"/>
  <c r="N331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R330" i="1"/>
  <c r="V330" i="1" s="1"/>
  <c r="Q330" i="1"/>
  <c r="U330" i="1" s="1"/>
  <c r="Y330" i="1" s="1"/>
  <c r="P330" i="1"/>
  <c r="T330" i="1" s="1"/>
  <c r="X330" i="1" s="1"/>
  <c r="O330" i="1"/>
  <c r="S330" i="1" s="1"/>
  <c r="W330" i="1" s="1"/>
  <c r="N330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U329" i="1"/>
  <c r="Y329" i="1" s="1"/>
  <c r="T329" i="1"/>
  <c r="X329" i="1" s="1"/>
  <c r="R329" i="1"/>
  <c r="V329" i="1" s="1"/>
  <c r="Q329" i="1"/>
  <c r="P329" i="1"/>
  <c r="O329" i="1"/>
  <c r="S329" i="1" s="1"/>
  <c r="W329" i="1" s="1"/>
  <c r="N329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U328" i="1"/>
  <c r="Y328" i="1" s="1"/>
  <c r="R328" i="1"/>
  <c r="V328" i="1" s="1"/>
  <c r="Q328" i="1"/>
  <c r="P328" i="1"/>
  <c r="T328" i="1" s="1"/>
  <c r="X328" i="1" s="1"/>
  <c r="O328" i="1"/>
  <c r="S328" i="1" s="1"/>
  <c r="W328" i="1" s="1"/>
  <c r="N328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S327" i="1"/>
  <c r="W327" i="1" s="1"/>
  <c r="R327" i="1"/>
  <c r="V327" i="1" s="1"/>
  <c r="Q327" i="1"/>
  <c r="U327" i="1" s="1"/>
  <c r="Y327" i="1" s="1"/>
  <c r="P327" i="1"/>
  <c r="T327" i="1" s="1"/>
  <c r="X327" i="1" s="1"/>
  <c r="O327" i="1"/>
  <c r="N327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U326" i="1"/>
  <c r="Y326" i="1" s="1"/>
  <c r="R326" i="1"/>
  <c r="V326" i="1" s="1"/>
  <c r="Q326" i="1"/>
  <c r="P326" i="1"/>
  <c r="T326" i="1" s="1"/>
  <c r="X326" i="1" s="1"/>
  <c r="O326" i="1"/>
  <c r="S326" i="1" s="1"/>
  <c r="W326" i="1" s="1"/>
  <c r="N326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S325" i="1"/>
  <c r="W325" i="1" s="1"/>
  <c r="R325" i="1"/>
  <c r="V325" i="1" s="1"/>
  <c r="Q325" i="1"/>
  <c r="U325" i="1" s="1"/>
  <c r="Y325" i="1" s="1"/>
  <c r="P325" i="1"/>
  <c r="T325" i="1" s="1"/>
  <c r="X325" i="1" s="1"/>
  <c r="O325" i="1"/>
  <c r="N325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T324" i="1"/>
  <c r="X324" i="1" s="1"/>
  <c r="R324" i="1"/>
  <c r="V324" i="1" s="1"/>
  <c r="Q324" i="1"/>
  <c r="U324" i="1" s="1"/>
  <c r="Y324" i="1" s="1"/>
  <c r="P324" i="1"/>
  <c r="O324" i="1"/>
  <c r="S324" i="1" s="1"/>
  <c r="W324" i="1" s="1"/>
  <c r="N324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U323" i="1"/>
  <c r="Y323" i="1" s="1"/>
  <c r="S323" i="1"/>
  <c r="W323" i="1" s="1"/>
  <c r="R323" i="1"/>
  <c r="V323" i="1" s="1"/>
  <c r="Q323" i="1"/>
  <c r="P323" i="1"/>
  <c r="T323" i="1" s="1"/>
  <c r="X323" i="1" s="1"/>
  <c r="O323" i="1"/>
  <c r="N323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T322" i="1"/>
  <c r="X322" i="1" s="1"/>
  <c r="S322" i="1"/>
  <c r="W322" i="1" s="1"/>
  <c r="R322" i="1"/>
  <c r="V322" i="1" s="1"/>
  <c r="Q322" i="1"/>
  <c r="U322" i="1" s="1"/>
  <c r="Y322" i="1" s="1"/>
  <c r="P322" i="1"/>
  <c r="O322" i="1"/>
  <c r="N322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U321" i="1"/>
  <c r="Y321" i="1" s="1"/>
  <c r="S321" i="1"/>
  <c r="W321" i="1" s="1"/>
  <c r="R321" i="1"/>
  <c r="V321" i="1" s="1"/>
  <c r="Q321" i="1"/>
  <c r="P321" i="1"/>
  <c r="T321" i="1" s="1"/>
  <c r="X321" i="1" s="1"/>
  <c r="O321" i="1"/>
  <c r="N321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T320" i="1"/>
  <c r="X320" i="1" s="1"/>
  <c r="R320" i="1"/>
  <c r="V320" i="1" s="1"/>
  <c r="Q320" i="1"/>
  <c r="U320" i="1" s="1"/>
  <c r="Y320" i="1" s="1"/>
  <c r="P320" i="1"/>
  <c r="O320" i="1"/>
  <c r="S320" i="1" s="1"/>
  <c r="W320" i="1" s="1"/>
  <c r="N320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R319" i="1"/>
  <c r="V319" i="1" s="1"/>
  <c r="Q319" i="1"/>
  <c r="U319" i="1" s="1"/>
  <c r="Y319" i="1" s="1"/>
  <c r="P319" i="1"/>
  <c r="T319" i="1" s="1"/>
  <c r="X319" i="1" s="1"/>
  <c r="O319" i="1"/>
  <c r="S319" i="1" s="1"/>
  <c r="W319" i="1" s="1"/>
  <c r="N319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S318" i="1"/>
  <c r="W318" i="1" s="1"/>
  <c r="R318" i="1"/>
  <c r="V318" i="1" s="1"/>
  <c r="Q318" i="1"/>
  <c r="U318" i="1" s="1"/>
  <c r="Y318" i="1" s="1"/>
  <c r="P318" i="1"/>
  <c r="T318" i="1" s="1"/>
  <c r="X318" i="1" s="1"/>
  <c r="O318" i="1"/>
  <c r="N318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T317" i="1"/>
  <c r="X317" i="1" s="1"/>
  <c r="R317" i="1"/>
  <c r="V317" i="1" s="1"/>
  <c r="Q317" i="1"/>
  <c r="U317" i="1" s="1"/>
  <c r="Y317" i="1" s="1"/>
  <c r="P317" i="1"/>
  <c r="O317" i="1"/>
  <c r="S317" i="1" s="1"/>
  <c r="W317" i="1" s="1"/>
  <c r="N317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S316" i="1"/>
  <c r="W316" i="1" s="1"/>
  <c r="R316" i="1"/>
  <c r="V316" i="1" s="1"/>
  <c r="Q316" i="1"/>
  <c r="U316" i="1" s="1"/>
  <c r="Y316" i="1" s="1"/>
  <c r="P316" i="1"/>
  <c r="T316" i="1" s="1"/>
  <c r="X316" i="1" s="1"/>
  <c r="O316" i="1"/>
  <c r="N316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R315" i="1"/>
  <c r="V315" i="1" s="1"/>
  <c r="Q315" i="1"/>
  <c r="U315" i="1" s="1"/>
  <c r="Y315" i="1" s="1"/>
  <c r="P315" i="1"/>
  <c r="T315" i="1" s="1"/>
  <c r="X315" i="1" s="1"/>
  <c r="O315" i="1"/>
  <c r="S315" i="1" s="1"/>
  <c r="W315" i="1" s="1"/>
  <c r="N315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U314" i="1"/>
  <c r="Y314" i="1" s="1"/>
  <c r="T314" i="1"/>
  <c r="X314" i="1" s="1"/>
  <c r="R314" i="1"/>
  <c r="V314" i="1" s="1"/>
  <c r="Q314" i="1"/>
  <c r="P314" i="1"/>
  <c r="O314" i="1"/>
  <c r="S314" i="1" s="1"/>
  <c r="W314" i="1" s="1"/>
  <c r="N314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S313" i="1"/>
  <c r="W313" i="1" s="1"/>
  <c r="R313" i="1"/>
  <c r="V313" i="1" s="1"/>
  <c r="Q313" i="1"/>
  <c r="U313" i="1" s="1"/>
  <c r="Y313" i="1" s="1"/>
  <c r="P313" i="1"/>
  <c r="T313" i="1" s="1"/>
  <c r="X313" i="1" s="1"/>
  <c r="O313" i="1"/>
  <c r="N313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R312" i="1"/>
  <c r="V312" i="1" s="1"/>
  <c r="Q312" i="1"/>
  <c r="U312" i="1" s="1"/>
  <c r="Y312" i="1" s="1"/>
  <c r="P312" i="1"/>
  <c r="T312" i="1" s="1"/>
  <c r="X312" i="1" s="1"/>
  <c r="O312" i="1"/>
  <c r="S312" i="1" s="1"/>
  <c r="W312" i="1" s="1"/>
  <c r="N312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Q311" i="1"/>
  <c r="U311" i="1" s="1"/>
  <c r="Y311" i="1" s="1"/>
  <c r="P311" i="1"/>
  <c r="T311" i="1" s="1"/>
  <c r="X311" i="1" s="1"/>
  <c r="O311" i="1"/>
  <c r="S311" i="1" s="1"/>
  <c r="W311" i="1" s="1"/>
  <c r="N311" i="1"/>
  <c r="R311" i="1" s="1"/>
  <c r="V311" i="1" s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T310" i="1"/>
  <c r="X310" i="1" s="1"/>
  <c r="R310" i="1"/>
  <c r="V310" i="1" s="1"/>
  <c r="Q310" i="1"/>
  <c r="U310" i="1" s="1"/>
  <c r="Y310" i="1" s="1"/>
  <c r="P310" i="1"/>
  <c r="O310" i="1"/>
  <c r="S310" i="1" s="1"/>
  <c r="W310" i="1" s="1"/>
  <c r="N310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Q309" i="1"/>
  <c r="U309" i="1" s="1"/>
  <c r="Y309" i="1" s="1"/>
  <c r="P309" i="1"/>
  <c r="T309" i="1" s="1"/>
  <c r="X309" i="1" s="1"/>
  <c r="O309" i="1"/>
  <c r="S309" i="1" s="1"/>
  <c r="W309" i="1" s="1"/>
  <c r="N309" i="1"/>
  <c r="R309" i="1" s="1"/>
  <c r="V309" i="1" s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R308" i="1"/>
  <c r="V308" i="1" s="1"/>
  <c r="Q308" i="1"/>
  <c r="U308" i="1" s="1"/>
  <c r="Y308" i="1" s="1"/>
  <c r="P308" i="1"/>
  <c r="T308" i="1" s="1"/>
  <c r="X308" i="1" s="1"/>
  <c r="O308" i="1"/>
  <c r="S308" i="1" s="1"/>
  <c r="W308" i="1" s="1"/>
  <c r="N308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R307" i="1"/>
  <c r="V307" i="1" s="1"/>
  <c r="Q307" i="1"/>
  <c r="U307" i="1" s="1"/>
  <c r="Y307" i="1" s="1"/>
  <c r="P307" i="1"/>
  <c r="T307" i="1" s="1"/>
  <c r="X307" i="1" s="1"/>
  <c r="O307" i="1"/>
  <c r="S307" i="1" s="1"/>
  <c r="W307" i="1" s="1"/>
  <c r="N307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T306" i="1"/>
  <c r="X306" i="1" s="1"/>
  <c r="R306" i="1"/>
  <c r="V306" i="1" s="1"/>
  <c r="Q306" i="1"/>
  <c r="U306" i="1" s="1"/>
  <c r="Y306" i="1" s="1"/>
  <c r="P306" i="1"/>
  <c r="O306" i="1"/>
  <c r="S306" i="1" s="1"/>
  <c r="W306" i="1" s="1"/>
  <c r="N306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R305" i="1"/>
  <c r="V305" i="1" s="1"/>
  <c r="Q305" i="1"/>
  <c r="U305" i="1" s="1"/>
  <c r="Y305" i="1" s="1"/>
  <c r="P305" i="1"/>
  <c r="T305" i="1" s="1"/>
  <c r="X305" i="1" s="1"/>
  <c r="O305" i="1"/>
  <c r="S305" i="1" s="1"/>
  <c r="W305" i="1" s="1"/>
  <c r="N305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Q304" i="1"/>
  <c r="U304" i="1" s="1"/>
  <c r="Y304" i="1" s="1"/>
  <c r="P304" i="1"/>
  <c r="T304" i="1" s="1"/>
  <c r="X304" i="1" s="1"/>
  <c r="O304" i="1"/>
  <c r="S304" i="1" s="1"/>
  <c r="W304" i="1" s="1"/>
  <c r="N304" i="1"/>
  <c r="R304" i="1" s="1"/>
  <c r="V304" i="1" s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S303" i="1"/>
  <c r="W303" i="1" s="1"/>
  <c r="Q303" i="1"/>
  <c r="U303" i="1" s="1"/>
  <c r="Y303" i="1" s="1"/>
  <c r="P303" i="1"/>
  <c r="T303" i="1" s="1"/>
  <c r="X303" i="1" s="1"/>
  <c r="O303" i="1"/>
  <c r="N303" i="1"/>
  <c r="R303" i="1" s="1"/>
  <c r="V303" i="1" s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T302" i="1"/>
  <c r="X302" i="1" s="1"/>
  <c r="R302" i="1"/>
  <c r="V302" i="1" s="1"/>
  <c r="Q302" i="1"/>
  <c r="U302" i="1" s="1"/>
  <c r="Y302" i="1" s="1"/>
  <c r="P302" i="1"/>
  <c r="O302" i="1"/>
  <c r="S302" i="1" s="1"/>
  <c r="W302" i="1" s="1"/>
  <c r="N302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T301" i="1"/>
  <c r="X301" i="1" s="1"/>
  <c r="Q301" i="1"/>
  <c r="U301" i="1" s="1"/>
  <c r="Y301" i="1" s="1"/>
  <c r="P301" i="1"/>
  <c r="O301" i="1"/>
  <c r="S301" i="1" s="1"/>
  <c r="W301" i="1" s="1"/>
  <c r="N301" i="1"/>
  <c r="R301" i="1" s="1"/>
  <c r="V301" i="1" s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U300" i="1"/>
  <c r="Y300" i="1" s="1"/>
  <c r="T300" i="1"/>
  <c r="X300" i="1" s="1"/>
  <c r="S300" i="1"/>
  <c r="W300" i="1" s="1"/>
  <c r="R300" i="1"/>
  <c r="V300" i="1" s="1"/>
  <c r="Q300" i="1"/>
  <c r="P300" i="1"/>
  <c r="O300" i="1"/>
  <c r="N300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R299" i="1"/>
  <c r="V299" i="1" s="1"/>
  <c r="Q299" i="1"/>
  <c r="U299" i="1" s="1"/>
  <c r="Y299" i="1" s="1"/>
  <c r="P299" i="1"/>
  <c r="T299" i="1" s="1"/>
  <c r="X299" i="1" s="1"/>
  <c r="O299" i="1"/>
  <c r="S299" i="1" s="1"/>
  <c r="W299" i="1" s="1"/>
  <c r="N299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T298" i="1"/>
  <c r="X298" i="1" s="1"/>
  <c r="R298" i="1"/>
  <c r="V298" i="1" s="1"/>
  <c r="Q298" i="1"/>
  <c r="U298" i="1" s="1"/>
  <c r="Y298" i="1" s="1"/>
  <c r="P298" i="1"/>
  <c r="O298" i="1"/>
  <c r="S298" i="1" s="1"/>
  <c r="W298" i="1" s="1"/>
  <c r="N298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R297" i="1"/>
  <c r="V297" i="1" s="1"/>
  <c r="Q297" i="1"/>
  <c r="U297" i="1" s="1"/>
  <c r="Y297" i="1" s="1"/>
  <c r="P297" i="1"/>
  <c r="T297" i="1" s="1"/>
  <c r="X297" i="1" s="1"/>
  <c r="O297" i="1"/>
  <c r="S297" i="1" s="1"/>
  <c r="W297" i="1" s="1"/>
  <c r="N297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Q296" i="1"/>
  <c r="U296" i="1" s="1"/>
  <c r="Y296" i="1" s="1"/>
  <c r="P296" i="1"/>
  <c r="T296" i="1" s="1"/>
  <c r="X296" i="1" s="1"/>
  <c r="O296" i="1"/>
  <c r="S296" i="1" s="1"/>
  <c r="W296" i="1" s="1"/>
  <c r="N296" i="1"/>
  <c r="R296" i="1" s="1"/>
  <c r="V296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Q295" i="1"/>
  <c r="U295" i="1" s="1"/>
  <c r="Y295" i="1" s="1"/>
  <c r="P295" i="1"/>
  <c r="T295" i="1" s="1"/>
  <c r="X295" i="1" s="1"/>
  <c r="O295" i="1"/>
  <c r="S295" i="1" s="1"/>
  <c r="W295" i="1" s="1"/>
  <c r="N295" i="1"/>
  <c r="R295" i="1" s="1"/>
  <c r="V295" i="1" s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R294" i="1"/>
  <c r="V294" i="1" s="1"/>
  <c r="Q294" i="1"/>
  <c r="U294" i="1" s="1"/>
  <c r="Y294" i="1" s="1"/>
  <c r="P294" i="1"/>
  <c r="T294" i="1" s="1"/>
  <c r="X294" i="1" s="1"/>
  <c r="O294" i="1"/>
  <c r="S294" i="1" s="1"/>
  <c r="W294" i="1" s="1"/>
  <c r="N294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Q293" i="1"/>
  <c r="U293" i="1" s="1"/>
  <c r="Y293" i="1" s="1"/>
  <c r="P293" i="1"/>
  <c r="T293" i="1" s="1"/>
  <c r="X293" i="1" s="1"/>
  <c r="O293" i="1"/>
  <c r="S293" i="1" s="1"/>
  <c r="W293" i="1" s="1"/>
  <c r="N293" i="1"/>
  <c r="R293" i="1" s="1"/>
  <c r="V293" i="1" s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S292" i="1"/>
  <c r="W292" i="1" s="1"/>
  <c r="R292" i="1"/>
  <c r="V292" i="1" s="1"/>
  <c r="Q292" i="1"/>
  <c r="U292" i="1" s="1"/>
  <c r="Y292" i="1" s="1"/>
  <c r="P292" i="1"/>
  <c r="T292" i="1" s="1"/>
  <c r="X292" i="1" s="1"/>
  <c r="O292" i="1"/>
  <c r="N292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T291" i="1"/>
  <c r="X291" i="1" s="1"/>
  <c r="R291" i="1"/>
  <c r="V291" i="1" s="1"/>
  <c r="Q291" i="1"/>
  <c r="U291" i="1" s="1"/>
  <c r="Y291" i="1" s="1"/>
  <c r="P291" i="1"/>
  <c r="O291" i="1"/>
  <c r="S291" i="1" s="1"/>
  <c r="W291" i="1" s="1"/>
  <c r="N291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T290" i="1"/>
  <c r="X290" i="1" s="1"/>
  <c r="S290" i="1"/>
  <c r="W290" i="1" s="1"/>
  <c r="R290" i="1"/>
  <c r="V290" i="1" s="1"/>
  <c r="Q290" i="1"/>
  <c r="U290" i="1" s="1"/>
  <c r="Y290" i="1" s="1"/>
  <c r="P290" i="1"/>
  <c r="O290" i="1"/>
  <c r="N290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R289" i="1"/>
  <c r="V289" i="1" s="1"/>
  <c r="Q289" i="1"/>
  <c r="U289" i="1" s="1"/>
  <c r="Y289" i="1" s="1"/>
  <c r="P289" i="1"/>
  <c r="T289" i="1" s="1"/>
  <c r="X289" i="1" s="1"/>
  <c r="O289" i="1"/>
  <c r="S289" i="1" s="1"/>
  <c r="W289" i="1" s="1"/>
  <c r="N289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Q288" i="1"/>
  <c r="U288" i="1" s="1"/>
  <c r="Y288" i="1" s="1"/>
  <c r="P288" i="1"/>
  <c r="T288" i="1" s="1"/>
  <c r="X288" i="1" s="1"/>
  <c r="O288" i="1"/>
  <c r="S288" i="1" s="1"/>
  <c r="W288" i="1" s="1"/>
  <c r="N288" i="1"/>
  <c r="R288" i="1" s="1"/>
  <c r="V288" i="1" s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Q287" i="1"/>
  <c r="U287" i="1" s="1"/>
  <c r="Y287" i="1" s="1"/>
  <c r="P287" i="1"/>
  <c r="T287" i="1" s="1"/>
  <c r="X287" i="1" s="1"/>
  <c r="O287" i="1"/>
  <c r="S287" i="1" s="1"/>
  <c r="W287" i="1" s="1"/>
  <c r="N287" i="1"/>
  <c r="R287" i="1" s="1"/>
  <c r="V287" i="1" s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Q286" i="1"/>
  <c r="U286" i="1" s="1"/>
  <c r="Y286" i="1" s="1"/>
  <c r="P286" i="1"/>
  <c r="T286" i="1" s="1"/>
  <c r="X286" i="1" s="1"/>
  <c r="O286" i="1"/>
  <c r="S286" i="1" s="1"/>
  <c r="W286" i="1" s="1"/>
  <c r="N286" i="1"/>
  <c r="R286" i="1" s="1"/>
  <c r="V286" i="1" s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R285" i="1"/>
  <c r="V285" i="1" s="1"/>
  <c r="Q285" i="1"/>
  <c r="U285" i="1" s="1"/>
  <c r="Y285" i="1" s="1"/>
  <c r="P285" i="1"/>
  <c r="T285" i="1" s="1"/>
  <c r="X285" i="1" s="1"/>
  <c r="O285" i="1"/>
  <c r="S285" i="1" s="1"/>
  <c r="W285" i="1" s="1"/>
  <c r="N285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U284" i="1"/>
  <c r="Y284" i="1" s="1"/>
  <c r="R284" i="1"/>
  <c r="V284" i="1" s="1"/>
  <c r="Q284" i="1"/>
  <c r="P284" i="1"/>
  <c r="T284" i="1" s="1"/>
  <c r="X284" i="1" s="1"/>
  <c r="O284" i="1"/>
  <c r="S284" i="1" s="1"/>
  <c r="W284" i="1" s="1"/>
  <c r="N284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R283" i="1"/>
  <c r="V283" i="1" s="1"/>
  <c r="Q283" i="1"/>
  <c r="U283" i="1" s="1"/>
  <c r="Y283" i="1" s="1"/>
  <c r="P283" i="1"/>
  <c r="T283" i="1" s="1"/>
  <c r="X283" i="1" s="1"/>
  <c r="O283" i="1"/>
  <c r="S283" i="1" s="1"/>
  <c r="W283" i="1" s="1"/>
  <c r="N283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U282" i="1"/>
  <c r="Y282" i="1" s="1"/>
  <c r="T282" i="1"/>
  <c r="X282" i="1" s="1"/>
  <c r="R282" i="1"/>
  <c r="V282" i="1" s="1"/>
  <c r="Q282" i="1"/>
  <c r="P282" i="1"/>
  <c r="O282" i="1"/>
  <c r="S282" i="1" s="1"/>
  <c r="W282" i="1" s="1"/>
  <c r="N282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R281" i="1"/>
  <c r="V281" i="1" s="1"/>
  <c r="Q281" i="1"/>
  <c r="U281" i="1" s="1"/>
  <c r="Y281" i="1" s="1"/>
  <c r="P281" i="1"/>
  <c r="T281" i="1" s="1"/>
  <c r="X281" i="1" s="1"/>
  <c r="O281" i="1"/>
  <c r="S281" i="1" s="1"/>
  <c r="W281" i="1" s="1"/>
  <c r="N281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S280" i="1"/>
  <c r="W280" i="1" s="1"/>
  <c r="R280" i="1"/>
  <c r="V280" i="1" s="1"/>
  <c r="Q280" i="1"/>
  <c r="U280" i="1" s="1"/>
  <c r="Y280" i="1" s="1"/>
  <c r="P280" i="1"/>
  <c r="T280" i="1" s="1"/>
  <c r="X280" i="1" s="1"/>
  <c r="O280" i="1"/>
  <c r="N280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U279" i="1"/>
  <c r="Y279" i="1" s="1"/>
  <c r="R279" i="1"/>
  <c r="V279" i="1" s="1"/>
  <c r="Q279" i="1"/>
  <c r="P279" i="1"/>
  <c r="T279" i="1" s="1"/>
  <c r="X279" i="1" s="1"/>
  <c r="O279" i="1"/>
  <c r="S279" i="1" s="1"/>
  <c r="W279" i="1" s="1"/>
  <c r="N279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S278" i="1"/>
  <c r="W278" i="1" s="1"/>
  <c r="R278" i="1"/>
  <c r="V278" i="1" s="1"/>
  <c r="Q278" i="1"/>
  <c r="U278" i="1" s="1"/>
  <c r="Y278" i="1" s="1"/>
  <c r="P278" i="1"/>
  <c r="T278" i="1" s="1"/>
  <c r="X278" i="1" s="1"/>
  <c r="O278" i="1"/>
  <c r="N278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T277" i="1"/>
  <c r="X277" i="1" s="1"/>
  <c r="R277" i="1"/>
  <c r="V277" i="1" s="1"/>
  <c r="Q277" i="1"/>
  <c r="U277" i="1" s="1"/>
  <c r="Y277" i="1" s="1"/>
  <c r="P277" i="1"/>
  <c r="O277" i="1"/>
  <c r="S277" i="1" s="1"/>
  <c r="W277" i="1" s="1"/>
  <c r="N277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U276" i="1"/>
  <c r="Y276" i="1" s="1"/>
  <c r="T276" i="1"/>
  <c r="X276" i="1" s="1"/>
  <c r="R276" i="1"/>
  <c r="V276" i="1" s="1"/>
  <c r="Q276" i="1"/>
  <c r="P276" i="1"/>
  <c r="O276" i="1"/>
  <c r="S276" i="1" s="1"/>
  <c r="W276" i="1" s="1"/>
  <c r="N276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T275" i="1"/>
  <c r="X275" i="1" s="1"/>
  <c r="R275" i="1"/>
  <c r="V275" i="1" s="1"/>
  <c r="Q275" i="1"/>
  <c r="U275" i="1" s="1"/>
  <c r="Y275" i="1" s="1"/>
  <c r="P275" i="1"/>
  <c r="O275" i="1"/>
  <c r="S275" i="1" s="1"/>
  <c r="W275" i="1" s="1"/>
  <c r="N275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S274" i="1"/>
  <c r="W274" i="1" s="1"/>
  <c r="R274" i="1"/>
  <c r="V274" i="1" s="1"/>
  <c r="Q274" i="1"/>
  <c r="U274" i="1" s="1"/>
  <c r="Y274" i="1" s="1"/>
  <c r="P274" i="1"/>
  <c r="T274" i="1" s="1"/>
  <c r="X274" i="1" s="1"/>
  <c r="O274" i="1"/>
  <c r="N274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U273" i="1"/>
  <c r="Y273" i="1" s="1"/>
  <c r="R273" i="1"/>
  <c r="V273" i="1" s="1"/>
  <c r="Q273" i="1"/>
  <c r="P273" i="1"/>
  <c r="T273" i="1" s="1"/>
  <c r="X273" i="1" s="1"/>
  <c r="O273" i="1"/>
  <c r="S273" i="1" s="1"/>
  <c r="W273" i="1" s="1"/>
  <c r="N273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T272" i="1"/>
  <c r="X272" i="1" s="1"/>
  <c r="S272" i="1"/>
  <c r="W272" i="1" s="1"/>
  <c r="R272" i="1"/>
  <c r="V272" i="1" s="1"/>
  <c r="Q272" i="1"/>
  <c r="U272" i="1" s="1"/>
  <c r="Y272" i="1" s="1"/>
  <c r="P272" i="1"/>
  <c r="O272" i="1"/>
  <c r="N272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R271" i="1"/>
  <c r="V271" i="1" s="1"/>
  <c r="Q271" i="1"/>
  <c r="U271" i="1" s="1"/>
  <c r="Y271" i="1" s="1"/>
  <c r="P271" i="1"/>
  <c r="T271" i="1" s="1"/>
  <c r="X271" i="1" s="1"/>
  <c r="O271" i="1"/>
  <c r="S271" i="1" s="1"/>
  <c r="W271" i="1" s="1"/>
  <c r="N271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U270" i="1"/>
  <c r="Y270" i="1" s="1"/>
  <c r="T270" i="1"/>
  <c r="X270" i="1" s="1"/>
  <c r="R270" i="1"/>
  <c r="V270" i="1" s="1"/>
  <c r="Q270" i="1"/>
  <c r="P270" i="1"/>
  <c r="O270" i="1"/>
  <c r="S270" i="1" s="1"/>
  <c r="W270" i="1" s="1"/>
  <c r="N270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U269" i="1"/>
  <c r="Y269" i="1" s="1"/>
  <c r="R269" i="1"/>
  <c r="V269" i="1" s="1"/>
  <c r="Q269" i="1"/>
  <c r="P269" i="1"/>
  <c r="T269" i="1" s="1"/>
  <c r="X269" i="1" s="1"/>
  <c r="O269" i="1"/>
  <c r="S269" i="1" s="1"/>
  <c r="W269" i="1" s="1"/>
  <c r="N269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S268" i="1"/>
  <c r="W268" i="1" s="1"/>
  <c r="R268" i="1"/>
  <c r="V268" i="1" s="1"/>
  <c r="Q268" i="1"/>
  <c r="U268" i="1" s="1"/>
  <c r="Y268" i="1" s="1"/>
  <c r="P268" i="1"/>
  <c r="T268" i="1" s="1"/>
  <c r="X268" i="1" s="1"/>
  <c r="O268" i="1"/>
  <c r="N268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U267" i="1"/>
  <c r="Y267" i="1" s="1"/>
  <c r="R267" i="1"/>
  <c r="V267" i="1" s="1"/>
  <c r="Q267" i="1"/>
  <c r="P267" i="1"/>
  <c r="T267" i="1" s="1"/>
  <c r="X267" i="1" s="1"/>
  <c r="O267" i="1"/>
  <c r="S267" i="1" s="1"/>
  <c r="W267" i="1" s="1"/>
  <c r="N267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S266" i="1"/>
  <c r="W266" i="1" s="1"/>
  <c r="R266" i="1"/>
  <c r="V266" i="1" s="1"/>
  <c r="Q266" i="1"/>
  <c r="U266" i="1" s="1"/>
  <c r="Y266" i="1" s="1"/>
  <c r="P266" i="1"/>
  <c r="T266" i="1" s="1"/>
  <c r="X266" i="1" s="1"/>
  <c r="O266" i="1"/>
  <c r="N266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T265" i="1"/>
  <c r="X265" i="1" s="1"/>
  <c r="R265" i="1"/>
  <c r="V265" i="1" s="1"/>
  <c r="Q265" i="1"/>
  <c r="U265" i="1" s="1"/>
  <c r="Y265" i="1" s="1"/>
  <c r="P265" i="1"/>
  <c r="O265" i="1"/>
  <c r="S265" i="1" s="1"/>
  <c r="W265" i="1" s="1"/>
  <c r="N265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U264" i="1"/>
  <c r="Y264" i="1" s="1"/>
  <c r="S264" i="1"/>
  <c r="W264" i="1" s="1"/>
  <c r="R264" i="1"/>
  <c r="V264" i="1" s="1"/>
  <c r="Q264" i="1"/>
  <c r="P264" i="1"/>
  <c r="T264" i="1" s="1"/>
  <c r="X264" i="1" s="1"/>
  <c r="O264" i="1"/>
  <c r="N264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T263" i="1"/>
  <c r="X263" i="1" s="1"/>
  <c r="R263" i="1"/>
  <c r="V263" i="1" s="1"/>
  <c r="Q263" i="1"/>
  <c r="U263" i="1" s="1"/>
  <c r="Y263" i="1" s="1"/>
  <c r="P263" i="1"/>
  <c r="O263" i="1"/>
  <c r="S263" i="1" s="1"/>
  <c r="W263" i="1" s="1"/>
  <c r="N263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U262" i="1"/>
  <c r="Y262" i="1" s="1"/>
  <c r="S262" i="1"/>
  <c r="W262" i="1" s="1"/>
  <c r="R262" i="1"/>
  <c r="V262" i="1" s="1"/>
  <c r="Q262" i="1"/>
  <c r="P262" i="1"/>
  <c r="T262" i="1" s="1"/>
  <c r="X262" i="1" s="1"/>
  <c r="O262" i="1"/>
  <c r="N262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R261" i="1"/>
  <c r="V261" i="1" s="1"/>
  <c r="Q261" i="1"/>
  <c r="U261" i="1" s="1"/>
  <c r="Y261" i="1" s="1"/>
  <c r="P261" i="1"/>
  <c r="T261" i="1" s="1"/>
  <c r="X261" i="1" s="1"/>
  <c r="O261" i="1"/>
  <c r="S261" i="1" s="1"/>
  <c r="W261" i="1" s="1"/>
  <c r="N261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R260" i="1"/>
  <c r="V260" i="1" s="1"/>
  <c r="Q260" i="1"/>
  <c r="U260" i="1" s="1"/>
  <c r="Y260" i="1" s="1"/>
  <c r="P260" i="1"/>
  <c r="T260" i="1" s="1"/>
  <c r="X260" i="1" s="1"/>
  <c r="O260" i="1"/>
  <c r="S260" i="1" s="1"/>
  <c r="W260" i="1" s="1"/>
  <c r="N260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R259" i="1"/>
  <c r="V259" i="1" s="1"/>
  <c r="Q259" i="1"/>
  <c r="U259" i="1" s="1"/>
  <c r="Y259" i="1" s="1"/>
  <c r="P259" i="1"/>
  <c r="T259" i="1" s="1"/>
  <c r="X259" i="1" s="1"/>
  <c r="O259" i="1"/>
  <c r="S259" i="1" s="1"/>
  <c r="W259" i="1" s="1"/>
  <c r="N259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U258" i="1"/>
  <c r="Y258" i="1" s="1"/>
  <c r="T258" i="1"/>
  <c r="X258" i="1" s="1"/>
  <c r="S258" i="1"/>
  <c r="W258" i="1" s="1"/>
  <c r="R258" i="1"/>
  <c r="V258" i="1" s="1"/>
  <c r="Q258" i="1"/>
  <c r="P258" i="1"/>
  <c r="O258" i="1"/>
  <c r="N258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R257" i="1"/>
  <c r="V257" i="1" s="1"/>
  <c r="Q257" i="1"/>
  <c r="U257" i="1" s="1"/>
  <c r="Y257" i="1" s="1"/>
  <c r="P257" i="1"/>
  <c r="T257" i="1" s="1"/>
  <c r="X257" i="1" s="1"/>
  <c r="O257" i="1"/>
  <c r="S257" i="1" s="1"/>
  <c r="W257" i="1" s="1"/>
  <c r="N257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U256" i="1"/>
  <c r="Y256" i="1" s="1"/>
  <c r="T256" i="1"/>
  <c r="X256" i="1" s="1"/>
  <c r="S256" i="1"/>
  <c r="W256" i="1" s="1"/>
  <c r="R256" i="1"/>
  <c r="V256" i="1" s="1"/>
  <c r="Q256" i="1"/>
  <c r="P256" i="1"/>
  <c r="O256" i="1"/>
  <c r="N256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R255" i="1"/>
  <c r="V255" i="1" s="1"/>
  <c r="Q255" i="1"/>
  <c r="U255" i="1" s="1"/>
  <c r="Y255" i="1" s="1"/>
  <c r="P255" i="1"/>
  <c r="T255" i="1" s="1"/>
  <c r="X255" i="1" s="1"/>
  <c r="O255" i="1"/>
  <c r="S255" i="1" s="1"/>
  <c r="W255" i="1" s="1"/>
  <c r="N255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S254" i="1"/>
  <c r="W254" i="1" s="1"/>
  <c r="R254" i="1"/>
  <c r="V254" i="1" s="1"/>
  <c r="Q254" i="1"/>
  <c r="U254" i="1" s="1"/>
  <c r="Y254" i="1" s="1"/>
  <c r="P254" i="1"/>
  <c r="T254" i="1" s="1"/>
  <c r="X254" i="1" s="1"/>
  <c r="O254" i="1"/>
  <c r="N254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R253" i="1"/>
  <c r="V253" i="1" s="1"/>
  <c r="Q253" i="1"/>
  <c r="U253" i="1" s="1"/>
  <c r="Y253" i="1" s="1"/>
  <c r="P253" i="1"/>
  <c r="T253" i="1" s="1"/>
  <c r="X253" i="1" s="1"/>
  <c r="O253" i="1"/>
  <c r="S253" i="1" s="1"/>
  <c r="W253" i="1" s="1"/>
  <c r="N253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U252" i="1"/>
  <c r="Y252" i="1" s="1"/>
  <c r="S252" i="1"/>
  <c r="W252" i="1" s="1"/>
  <c r="R252" i="1"/>
  <c r="V252" i="1" s="1"/>
  <c r="Q252" i="1"/>
  <c r="P252" i="1"/>
  <c r="T252" i="1" s="1"/>
  <c r="X252" i="1" s="1"/>
  <c r="O252" i="1"/>
  <c r="N252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T251" i="1"/>
  <c r="X251" i="1" s="1"/>
  <c r="R251" i="1"/>
  <c r="V251" i="1" s="1"/>
  <c r="Q251" i="1"/>
  <c r="U251" i="1" s="1"/>
  <c r="Y251" i="1" s="1"/>
  <c r="P251" i="1"/>
  <c r="O251" i="1"/>
  <c r="S251" i="1" s="1"/>
  <c r="W251" i="1" s="1"/>
  <c r="N251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U250" i="1"/>
  <c r="Y250" i="1" s="1"/>
  <c r="S250" i="1"/>
  <c r="W250" i="1" s="1"/>
  <c r="R250" i="1"/>
  <c r="V250" i="1" s="1"/>
  <c r="Q250" i="1"/>
  <c r="P250" i="1"/>
  <c r="T250" i="1" s="1"/>
  <c r="X250" i="1" s="1"/>
  <c r="O250" i="1"/>
  <c r="N250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T249" i="1"/>
  <c r="X249" i="1" s="1"/>
  <c r="R249" i="1"/>
  <c r="V249" i="1" s="1"/>
  <c r="Q249" i="1"/>
  <c r="U249" i="1" s="1"/>
  <c r="Y249" i="1" s="1"/>
  <c r="P249" i="1"/>
  <c r="O249" i="1"/>
  <c r="S249" i="1" s="1"/>
  <c r="W249" i="1" s="1"/>
  <c r="N249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S248" i="1"/>
  <c r="W248" i="1" s="1"/>
  <c r="R248" i="1"/>
  <c r="V248" i="1" s="1"/>
  <c r="Q248" i="1"/>
  <c r="U248" i="1" s="1"/>
  <c r="Y248" i="1" s="1"/>
  <c r="P248" i="1"/>
  <c r="T248" i="1" s="1"/>
  <c r="X248" i="1" s="1"/>
  <c r="O248" i="1"/>
  <c r="N248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U247" i="1"/>
  <c r="Y247" i="1" s="1"/>
  <c r="T247" i="1"/>
  <c r="X247" i="1" s="1"/>
  <c r="R247" i="1"/>
  <c r="V247" i="1" s="1"/>
  <c r="Q247" i="1"/>
  <c r="P247" i="1"/>
  <c r="O247" i="1"/>
  <c r="S247" i="1" s="1"/>
  <c r="W247" i="1" s="1"/>
  <c r="N247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R246" i="1"/>
  <c r="V246" i="1" s="1"/>
  <c r="Q246" i="1"/>
  <c r="U246" i="1" s="1"/>
  <c r="Y246" i="1" s="1"/>
  <c r="P246" i="1"/>
  <c r="T246" i="1" s="1"/>
  <c r="X246" i="1" s="1"/>
  <c r="O246" i="1"/>
  <c r="S246" i="1" s="1"/>
  <c r="W246" i="1" s="1"/>
  <c r="N246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R245" i="1"/>
  <c r="V245" i="1" s="1"/>
  <c r="Q245" i="1"/>
  <c r="U245" i="1" s="1"/>
  <c r="Y245" i="1" s="1"/>
  <c r="P245" i="1"/>
  <c r="T245" i="1" s="1"/>
  <c r="X245" i="1" s="1"/>
  <c r="O245" i="1"/>
  <c r="S245" i="1" s="1"/>
  <c r="W245" i="1" s="1"/>
  <c r="N245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U244" i="1"/>
  <c r="Y244" i="1" s="1"/>
  <c r="T244" i="1"/>
  <c r="X244" i="1" s="1"/>
  <c r="S244" i="1"/>
  <c r="W244" i="1" s="1"/>
  <c r="R244" i="1"/>
  <c r="V244" i="1" s="1"/>
  <c r="Q244" i="1"/>
  <c r="P244" i="1"/>
  <c r="O244" i="1"/>
  <c r="N244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R243" i="1"/>
  <c r="V243" i="1" s="1"/>
  <c r="Q243" i="1"/>
  <c r="U243" i="1" s="1"/>
  <c r="Y243" i="1" s="1"/>
  <c r="P243" i="1"/>
  <c r="T243" i="1" s="1"/>
  <c r="X243" i="1" s="1"/>
  <c r="O243" i="1"/>
  <c r="S243" i="1" s="1"/>
  <c r="W243" i="1" s="1"/>
  <c r="N243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S242" i="1"/>
  <c r="W242" i="1" s="1"/>
  <c r="R242" i="1"/>
  <c r="V242" i="1" s="1"/>
  <c r="Q242" i="1"/>
  <c r="U242" i="1" s="1"/>
  <c r="Y242" i="1" s="1"/>
  <c r="P242" i="1"/>
  <c r="T242" i="1" s="1"/>
  <c r="X242" i="1" s="1"/>
  <c r="O242" i="1"/>
  <c r="N242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U241" i="1"/>
  <c r="Y241" i="1" s="1"/>
  <c r="R241" i="1"/>
  <c r="V241" i="1" s="1"/>
  <c r="Q241" i="1"/>
  <c r="P241" i="1"/>
  <c r="T241" i="1" s="1"/>
  <c r="X241" i="1" s="1"/>
  <c r="O241" i="1"/>
  <c r="S241" i="1" s="1"/>
  <c r="W241" i="1" s="1"/>
  <c r="N241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T240" i="1"/>
  <c r="X240" i="1" s="1"/>
  <c r="S240" i="1"/>
  <c r="W240" i="1" s="1"/>
  <c r="R240" i="1"/>
  <c r="V240" i="1" s="1"/>
  <c r="Q240" i="1"/>
  <c r="U240" i="1" s="1"/>
  <c r="Y240" i="1" s="1"/>
  <c r="P240" i="1"/>
  <c r="O240" i="1"/>
  <c r="N240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R239" i="1"/>
  <c r="V239" i="1" s="1"/>
  <c r="Q239" i="1"/>
  <c r="U239" i="1" s="1"/>
  <c r="Y239" i="1" s="1"/>
  <c r="P239" i="1"/>
  <c r="T239" i="1" s="1"/>
  <c r="X239" i="1" s="1"/>
  <c r="O239" i="1"/>
  <c r="S239" i="1" s="1"/>
  <c r="W239" i="1" s="1"/>
  <c r="N239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S238" i="1"/>
  <c r="W238" i="1" s="1"/>
  <c r="R238" i="1"/>
  <c r="V238" i="1" s="1"/>
  <c r="Q238" i="1"/>
  <c r="U238" i="1" s="1"/>
  <c r="Y238" i="1" s="1"/>
  <c r="P238" i="1"/>
  <c r="T238" i="1" s="1"/>
  <c r="X238" i="1" s="1"/>
  <c r="O238" i="1"/>
  <c r="N238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T237" i="1"/>
  <c r="X237" i="1" s="1"/>
  <c r="R237" i="1"/>
  <c r="V237" i="1" s="1"/>
  <c r="Q237" i="1"/>
  <c r="U237" i="1" s="1"/>
  <c r="Y237" i="1" s="1"/>
  <c r="P237" i="1"/>
  <c r="O237" i="1"/>
  <c r="S237" i="1" s="1"/>
  <c r="W237" i="1" s="1"/>
  <c r="N237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S236" i="1"/>
  <c r="W236" i="1" s="1"/>
  <c r="R236" i="1"/>
  <c r="V236" i="1" s="1"/>
  <c r="Q236" i="1"/>
  <c r="U236" i="1" s="1"/>
  <c r="Y236" i="1" s="1"/>
  <c r="P236" i="1"/>
  <c r="T236" i="1" s="1"/>
  <c r="X236" i="1" s="1"/>
  <c r="O236" i="1"/>
  <c r="N236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U235" i="1"/>
  <c r="Y235" i="1" s="1"/>
  <c r="T235" i="1"/>
  <c r="X235" i="1" s="1"/>
  <c r="R235" i="1"/>
  <c r="V235" i="1" s="1"/>
  <c r="Q235" i="1"/>
  <c r="P235" i="1"/>
  <c r="O235" i="1"/>
  <c r="S235" i="1" s="1"/>
  <c r="W235" i="1" s="1"/>
  <c r="N235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T234" i="1"/>
  <c r="X234" i="1" s="1"/>
  <c r="S234" i="1"/>
  <c r="W234" i="1" s="1"/>
  <c r="R234" i="1"/>
  <c r="V234" i="1" s="1"/>
  <c r="Q234" i="1"/>
  <c r="U234" i="1" s="1"/>
  <c r="Y234" i="1" s="1"/>
  <c r="P234" i="1"/>
  <c r="O234" i="1"/>
  <c r="N234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U233" i="1"/>
  <c r="Y233" i="1" s="1"/>
  <c r="T233" i="1"/>
  <c r="X233" i="1" s="1"/>
  <c r="R233" i="1"/>
  <c r="V233" i="1" s="1"/>
  <c r="Q233" i="1"/>
  <c r="P233" i="1"/>
  <c r="O233" i="1"/>
  <c r="S233" i="1" s="1"/>
  <c r="W233" i="1" s="1"/>
  <c r="N233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U232" i="1"/>
  <c r="Y232" i="1" s="1"/>
  <c r="S232" i="1"/>
  <c r="W232" i="1" s="1"/>
  <c r="R232" i="1"/>
  <c r="V232" i="1" s="1"/>
  <c r="Q232" i="1"/>
  <c r="P232" i="1"/>
  <c r="T232" i="1" s="1"/>
  <c r="X232" i="1" s="1"/>
  <c r="O232" i="1"/>
  <c r="N232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R231" i="1"/>
  <c r="V231" i="1" s="1"/>
  <c r="Q231" i="1"/>
  <c r="U231" i="1" s="1"/>
  <c r="Y231" i="1" s="1"/>
  <c r="P231" i="1"/>
  <c r="T231" i="1" s="1"/>
  <c r="X231" i="1" s="1"/>
  <c r="O231" i="1"/>
  <c r="S231" i="1" s="1"/>
  <c r="W231" i="1" s="1"/>
  <c r="N231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U230" i="1"/>
  <c r="Y230" i="1" s="1"/>
  <c r="T230" i="1"/>
  <c r="X230" i="1" s="1"/>
  <c r="S230" i="1"/>
  <c r="W230" i="1" s="1"/>
  <c r="R230" i="1"/>
  <c r="V230" i="1" s="1"/>
  <c r="Q230" i="1"/>
  <c r="P230" i="1"/>
  <c r="O230" i="1"/>
  <c r="N230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R229" i="1"/>
  <c r="V229" i="1" s="1"/>
  <c r="Q229" i="1"/>
  <c r="U229" i="1" s="1"/>
  <c r="Y229" i="1" s="1"/>
  <c r="P229" i="1"/>
  <c r="T229" i="1" s="1"/>
  <c r="X229" i="1" s="1"/>
  <c r="O229" i="1"/>
  <c r="S229" i="1" s="1"/>
  <c r="W229" i="1" s="1"/>
  <c r="N229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T228" i="1"/>
  <c r="X228" i="1" s="1"/>
  <c r="S228" i="1"/>
  <c r="W228" i="1" s="1"/>
  <c r="R228" i="1"/>
  <c r="V228" i="1" s="1"/>
  <c r="Q228" i="1"/>
  <c r="U228" i="1" s="1"/>
  <c r="Y228" i="1" s="1"/>
  <c r="P228" i="1"/>
  <c r="O228" i="1"/>
  <c r="N228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R227" i="1"/>
  <c r="V227" i="1" s="1"/>
  <c r="Q227" i="1"/>
  <c r="U227" i="1" s="1"/>
  <c r="Y227" i="1" s="1"/>
  <c r="P227" i="1"/>
  <c r="T227" i="1" s="1"/>
  <c r="X227" i="1" s="1"/>
  <c r="O227" i="1"/>
  <c r="S227" i="1" s="1"/>
  <c r="W227" i="1" s="1"/>
  <c r="N227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T226" i="1"/>
  <c r="X226" i="1" s="1"/>
  <c r="S226" i="1"/>
  <c r="W226" i="1" s="1"/>
  <c r="R226" i="1"/>
  <c r="V226" i="1" s="1"/>
  <c r="Q226" i="1"/>
  <c r="U226" i="1" s="1"/>
  <c r="Y226" i="1" s="1"/>
  <c r="P226" i="1"/>
  <c r="O226" i="1"/>
  <c r="N226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U225" i="1"/>
  <c r="Y225" i="1" s="1"/>
  <c r="R225" i="1"/>
  <c r="V225" i="1" s="1"/>
  <c r="Q225" i="1"/>
  <c r="P225" i="1"/>
  <c r="T225" i="1" s="1"/>
  <c r="X225" i="1" s="1"/>
  <c r="O225" i="1"/>
  <c r="S225" i="1" s="1"/>
  <c r="W225" i="1" s="1"/>
  <c r="N225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S224" i="1"/>
  <c r="W224" i="1" s="1"/>
  <c r="R224" i="1"/>
  <c r="V224" i="1" s="1"/>
  <c r="Q224" i="1"/>
  <c r="U224" i="1" s="1"/>
  <c r="Y224" i="1" s="1"/>
  <c r="P224" i="1"/>
  <c r="T224" i="1" s="1"/>
  <c r="X224" i="1" s="1"/>
  <c r="O224" i="1"/>
  <c r="N224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R223" i="1"/>
  <c r="V223" i="1" s="1"/>
  <c r="Q223" i="1"/>
  <c r="U223" i="1" s="1"/>
  <c r="Y223" i="1" s="1"/>
  <c r="P223" i="1"/>
  <c r="T223" i="1" s="1"/>
  <c r="X223" i="1" s="1"/>
  <c r="O223" i="1"/>
  <c r="S223" i="1" s="1"/>
  <c r="W223" i="1" s="1"/>
  <c r="N223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U222" i="1"/>
  <c r="Y222" i="1" s="1"/>
  <c r="S222" i="1"/>
  <c r="W222" i="1" s="1"/>
  <c r="R222" i="1"/>
  <c r="V222" i="1" s="1"/>
  <c r="Q222" i="1"/>
  <c r="P222" i="1"/>
  <c r="T222" i="1" s="1"/>
  <c r="X222" i="1" s="1"/>
  <c r="O222" i="1"/>
  <c r="N222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T221" i="1"/>
  <c r="X221" i="1" s="1"/>
  <c r="R221" i="1"/>
  <c r="V221" i="1" s="1"/>
  <c r="Q221" i="1"/>
  <c r="U221" i="1" s="1"/>
  <c r="Y221" i="1" s="1"/>
  <c r="P221" i="1"/>
  <c r="O221" i="1"/>
  <c r="S221" i="1" s="1"/>
  <c r="W221" i="1" s="1"/>
  <c r="N221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S220" i="1"/>
  <c r="W220" i="1" s="1"/>
  <c r="R220" i="1"/>
  <c r="V220" i="1" s="1"/>
  <c r="Q220" i="1"/>
  <c r="U220" i="1" s="1"/>
  <c r="Y220" i="1" s="1"/>
  <c r="P220" i="1"/>
  <c r="T220" i="1" s="1"/>
  <c r="X220" i="1" s="1"/>
  <c r="O220" i="1"/>
  <c r="N220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U219" i="1"/>
  <c r="Y219" i="1" s="1"/>
  <c r="T219" i="1"/>
  <c r="X219" i="1" s="1"/>
  <c r="R219" i="1"/>
  <c r="V219" i="1" s="1"/>
  <c r="Q219" i="1"/>
  <c r="P219" i="1"/>
  <c r="O219" i="1"/>
  <c r="S219" i="1" s="1"/>
  <c r="W219" i="1" s="1"/>
  <c r="N219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R218" i="1"/>
  <c r="V218" i="1" s="1"/>
  <c r="Q218" i="1"/>
  <c r="U218" i="1" s="1"/>
  <c r="Y218" i="1" s="1"/>
  <c r="P218" i="1"/>
  <c r="T218" i="1" s="1"/>
  <c r="X218" i="1" s="1"/>
  <c r="O218" i="1"/>
  <c r="S218" i="1" s="1"/>
  <c r="W218" i="1" s="1"/>
  <c r="N218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R217" i="1"/>
  <c r="V217" i="1" s="1"/>
  <c r="Q217" i="1"/>
  <c r="U217" i="1" s="1"/>
  <c r="Y217" i="1" s="1"/>
  <c r="P217" i="1"/>
  <c r="T217" i="1" s="1"/>
  <c r="X217" i="1" s="1"/>
  <c r="O217" i="1"/>
  <c r="S217" i="1" s="1"/>
  <c r="W217" i="1" s="1"/>
  <c r="N217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R216" i="1"/>
  <c r="V216" i="1" s="1"/>
  <c r="Q216" i="1"/>
  <c r="U216" i="1" s="1"/>
  <c r="Y216" i="1" s="1"/>
  <c r="P216" i="1"/>
  <c r="T216" i="1" s="1"/>
  <c r="X216" i="1" s="1"/>
  <c r="O216" i="1"/>
  <c r="S216" i="1" s="1"/>
  <c r="W216" i="1" s="1"/>
  <c r="N216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S215" i="1"/>
  <c r="W215" i="1" s="1"/>
  <c r="R215" i="1"/>
  <c r="V215" i="1" s="1"/>
  <c r="Q215" i="1"/>
  <c r="U215" i="1" s="1"/>
  <c r="Y215" i="1" s="1"/>
  <c r="P215" i="1"/>
  <c r="T215" i="1" s="1"/>
  <c r="X215" i="1" s="1"/>
  <c r="O215" i="1"/>
  <c r="N215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T214" i="1"/>
  <c r="X214" i="1" s="1"/>
  <c r="S214" i="1"/>
  <c r="W214" i="1" s="1"/>
  <c r="R214" i="1"/>
  <c r="V214" i="1" s="1"/>
  <c r="Q214" i="1"/>
  <c r="U214" i="1" s="1"/>
  <c r="Y214" i="1" s="1"/>
  <c r="P214" i="1"/>
  <c r="O214" i="1"/>
  <c r="N214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U213" i="1"/>
  <c r="Y213" i="1" s="1"/>
  <c r="T213" i="1"/>
  <c r="X213" i="1" s="1"/>
  <c r="R213" i="1"/>
  <c r="V213" i="1" s="1"/>
  <c r="Q213" i="1"/>
  <c r="P213" i="1"/>
  <c r="O213" i="1"/>
  <c r="S213" i="1" s="1"/>
  <c r="W213" i="1" s="1"/>
  <c r="N213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R212" i="1"/>
  <c r="V212" i="1" s="1"/>
  <c r="Q212" i="1"/>
  <c r="U212" i="1" s="1"/>
  <c r="Y212" i="1" s="1"/>
  <c r="P212" i="1"/>
  <c r="T212" i="1" s="1"/>
  <c r="X212" i="1" s="1"/>
  <c r="O212" i="1"/>
  <c r="S212" i="1" s="1"/>
  <c r="W212" i="1" s="1"/>
  <c r="N212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T211" i="1"/>
  <c r="X211" i="1" s="1"/>
  <c r="R211" i="1"/>
  <c r="V211" i="1" s="1"/>
  <c r="Q211" i="1"/>
  <c r="U211" i="1" s="1"/>
  <c r="Y211" i="1" s="1"/>
  <c r="P211" i="1"/>
  <c r="O211" i="1"/>
  <c r="S211" i="1" s="1"/>
  <c r="W211" i="1" s="1"/>
  <c r="N211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R210" i="1"/>
  <c r="V210" i="1" s="1"/>
  <c r="Q210" i="1"/>
  <c r="U210" i="1" s="1"/>
  <c r="Y210" i="1" s="1"/>
  <c r="P210" i="1"/>
  <c r="T210" i="1" s="1"/>
  <c r="X210" i="1" s="1"/>
  <c r="O210" i="1"/>
  <c r="S210" i="1" s="1"/>
  <c r="W210" i="1" s="1"/>
  <c r="N210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U209" i="1"/>
  <c r="Y209" i="1" s="1"/>
  <c r="T209" i="1"/>
  <c r="X209" i="1" s="1"/>
  <c r="S209" i="1"/>
  <c r="W209" i="1" s="1"/>
  <c r="R209" i="1"/>
  <c r="V209" i="1" s="1"/>
  <c r="Q209" i="1"/>
  <c r="P209" i="1"/>
  <c r="O209" i="1"/>
  <c r="N209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R208" i="1"/>
  <c r="V208" i="1" s="1"/>
  <c r="Q208" i="1"/>
  <c r="U208" i="1" s="1"/>
  <c r="Y208" i="1" s="1"/>
  <c r="P208" i="1"/>
  <c r="T208" i="1" s="1"/>
  <c r="X208" i="1" s="1"/>
  <c r="O208" i="1"/>
  <c r="S208" i="1" s="1"/>
  <c r="W208" i="1" s="1"/>
  <c r="N208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R207" i="1"/>
  <c r="V207" i="1" s="1"/>
  <c r="Q207" i="1"/>
  <c r="U207" i="1" s="1"/>
  <c r="Y207" i="1" s="1"/>
  <c r="P207" i="1"/>
  <c r="T207" i="1" s="1"/>
  <c r="X207" i="1" s="1"/>
  <c r="O207" i="1"/>
  <c r="S207" i="1" s="1"/>
  <c r="W207" i="1" s="1"/>
  <c r="N207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U206" i="1"/>
  <c r="Y206" i="1" s="1"/>
  <c r="T206" i="1"/>
  <c r="X206" i="1" s="1"/>
  <c r="R206" i="1"/>
  <c r="V206" i="1" s="1"/>
  <c r="Q206" i="1"/>
  <c r="P206" i="1"/>
  <c r="O206" i="1"/>
  <c r="S206" i="1" s="1"/>
  <c r="W206" i="1" s="1"/>
  <c r="N206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S205" i="1"/>
  <c r="W205" i="1" s="1"/>
  <c r="R205" i="1"/>
  <c r="V205" i="1" s="1"/>
  <c r="Q205" i="1"/>
  <c r="U205" i="1" s="1"/>
  <c r="Y205" i="1" s="1"/>
  <c r="P205" i="1"/>
  <c r="T205" i="1" s="1"/>
  <c r="X205" i="1" s="1"/>
  <c r="O205" i="1"/>
  <c r="N205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R204" i="1"/>
  <c r="V204" i="1" s="1"/>
  <c r="Q204" i="1"/>
  <c r="U204" i="1" s="1"/>
  <c r="Y204" i="1" s="1"/>
  <c r="P204" i="1"/>
  <c r="T204" i="1" s="1"/>
  <c r="X204" i="1" s="1"/>
  <c r="O204" i="1"/>
  <c r="S204" i="1" s="1"/>
  <c r="W204" i="1" s="1"/>
  <c r="N204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T203" i="1"/>
  <c r="X203" i="1" s="1"/>
  <c r="R203" i="1"/>
  <c r="V203" i="1" s="1"/>
  <c r="Q203" i="1"/>
  <c r="U203" i="1" s="1"/>
  <c r="Y203" i="1" s="1"/>
  <c r="P203" i="1"/>
  <c r="O203" i="1"/>
  <c r="S203" i="1" s="1"/>
  <c r="W203" i="1" s="1"/>
  <c r="N203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U202" i="1"/>
  <c r="Y202" i="1" s="1"/>
  <c r="T202" i="1"/>
  <c r="X202" i="1" s="1"/>
  <c r="R202" i="1"/>
  <c r="V202" i="1" s="1"/>
  <c r="Q202" i="1"/>
  <c r="P202" i="1"/>
  <c r="O202" i="1"/>
  <c r="S202" i="1" s="1"/>
  <c r="W202" i="1" s="1"/>
  <c r="N202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R201" i="1"/>
  <c r="V201" i="1" s="1"/>
  <c r="Q201" i="1"/>
  <c r="U201" i="1" s="1"/>
  <c r="Y201" i="1" s="1"/>
  <c r="P201" i="1"/>
  <c r="T201" i="1" s="1"/>
  <c r="X201" i="1" s="1"/>
  <c r="O201" i="1"/>
  <c r="S201" i="1" s="1"/>
  <c r="W201" i="1" s="1"/>
  <c r="N201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R200" i="1"/>
  <c r="V200" i="1" s="1"/>
  <c r="Q200" i="1"/>
  <c r="U200" i="1" s="1"/>
  <c r="Y200" i="1" s="1"/>
  <c r="P200" i="1"/>
  <c r="T200" i="1" s="1"/>
  <c r="X200" i="1" s="1"/>
  <c r="O200" i="1"/>
  <c r="S200" i="1" s="1"/>
  <c r="W200" i="1" s="1"/>
  <c r="N200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T199" i="1"/>
  <c r="X199" i="1" s="1"/>
  <c r="R199" i="1"/>
  <c r="V199" i="1" s="1"/>
  <c r="Q199" i="1"/>
  <c r="U199" i="1" s="1"/>
  <c r="Y199" i="1" s="1"/>
  <c r="P199" i="1"/>
  <c r="O199" i="1"/>
  <c r="S199" i="1" s="1"/>
  <c r="W199" i="1" s="1"/>
  <c r="N199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U198" i="1"/>
  <c r="Y198" i="1" s="1"/>
  <c r="R198" i="1"/>
  <c r="V198" i="1" s="1"/>
  <c r="Q198" i="1"/>
  <c r="P198" i="1"/>
  <c r="T198" i="1" s="1"/>
  <c r="X198" i="1" s="1"/>
  <c r="O198" i="1"/>
  <c r="S198" i="1" s="1"/>
  <c r="W198" i="1" s="1"/>
  <c r="N198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S197" i="1"/>
  <c r="W197" i="1" s="1"/>
  <c r="R197" i="1"/>
  <c r="V197" i="1" s="1"/>
  <c r="Q197" i="1"/>
  <c r="U197" i="1" s="1"/>
  <c r="Y197" i="1" s="1"/>
  <c r="P197" i="1"/>
  <c r="T197" i="1" s="1"/>
  <c r="X197" i="1" s="1"/>
  <c r="O197" i="1"/>
  <c r="N197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T196" i="1"/>
  <c r="X196" i="1" s="1"/>
  <c r="R196" i="1"/>
  <c r="V196" i="1" s="1"/>
  <c r="Q196" i="1"/>
  <c r="U196" i="1" s="1"/>
  <c r="Y196" i="1" s="1"/>
  <c r="P196" i="1"/>
  <c r="O196" i="1"/>
  <c r="S196" i="1" s="1"/>
  <c r="W196" i="1" s="1"/>
  <c r="N196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R195" i="1"/>
  <c r="V195" i="1" s="1"/>
  <c r="Q195" i="1"/>
  <c r="U195" i="1" s="1"/>
  <c r="Y195" i="1" s="1"/>
  <c r="P195" i="1"/>
  <c r="T195" i="1" s="1"/>
  <c r="X195" i="1" s="1"/>
  <c r="O195" i="1"/>
  <c r="S195" i="1" s="1"/>
  <c r="W195" i="1" s="1"/>
  <c r="N195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U194" i="1"/>
  <c r="Y194" i="1" s="1"/>
  <c r="T194" i="1"/>
  <c r="X194" i="1" s="1"/>
  <c r="S194" i="1"/>
  <c r="W194" i="1" s="1"/>
  <c r="R194" i="1"/>
  <c r="V194" i="1" s="1"/>
  <c r="Q194" i="1"/>
  <c r="P194" i="1"/>
  <c r="O194" i="1"/>
  <c r="N194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T193" i="1"/>
  <c r="X193" i="1" s="1"/>
  <c r="R193" i="1"/>
  <c r="V193" i="1" s="1"/>
  <c r="Q193" i="1"/>
  <c r="U193" i="1" s="1"/>
  <c r="Y193" i="1" s="1"/>
  <c r="P193" i="1"/>
  <c r="O193" i="1"/>
  <c r="S193" i="1" s="1"/>
  <c r="W193" i="1" s="1"/>
  <c r="N193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R192" i="1"/>
  <c r="V192" i="1" s="1"/>
  <c r="Q192" i="1"/>
  <c r="U192" i="1" s="1"/>
  <c r="Y192" i="1" s="1"/>
  <c r="P192" i="1"/>
  <c r="T192" i="1" s="1"/>
  <c r="X192" i="1" s="1"/>
  <c r="O192" i="1"/>
  <c r="S192" i="1" s="1"/>
  <c r="W192" i="1" s="1"/>
  <c r="N192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R191" i="1"/>
  <c r="V191" i="1" s="1"/>
  <c r="Q191" i="1"/>
  <c r="U191" i="1" s="1"/>
  <c r="Y191" i="1" s="1"/>
  <c r="P191" i="1"/>
  <c r="T191" i="1" s="1"/>
  <c r="X191" i="1" s="1"/>
  <c r="O191" i="1"/>
  <c r="S191" i="1" s="1"/>
  <c r="W191" i="1" s="1"/>
  <c r="N191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R190" i="1"/>
  <c r="V190" i="1" s="1"/>
  <c r="Q190" i="1"/>
  <c r="U190" i="1" s="1"/>
  <c r="Y190" i="1" s="1"/>
  <c r="P190" i="1"/>
  <c r="T190" i="1" s="1"/>
  <c r="X190" i="1" s="1"/>
  <c r="O190" i="1"/>
  <c r="S190" i="1" s="1"/>
  <c r="W190" i="1" s="1"/>
  <c r="N190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U189" i="1"/>
  <c r="Y189" i="1" s="1"/>
  <c r="R189" i="1"/>
  <c r="V189" i="1" s="1"/>
  <c r="Q189" i="1"/>
  <c r="P189" i="1"/>
  <c r="T189" i="1" s="1"/>
  <c r="X189" i="1" s="1"/>
  <c r="O189" i="1"/>
  <c r="S189" i="1" s="1"/>
  <c r="W189" i="1" s="1"/>
  <c r="N189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R188" i="1"/>
  <c r="V188" i="1" s="1"/>
  <c r="Q188" i="1"/>
  <c r="U188" i="1" s="1"/>
  <c r="Y188" i="1" s="1"/>
  <c r="P188" i="1"/>
  <c r="T188" i="1" s="1"/>
  <c r="X188" i="1" s="1"/>
  <c r="O188" i="1"/>
  <c r="S188" i="1" s="1"/>
  <c r="W188" i="1" s="1"/>
  <c r="N188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S187" i="1"/>
  <c r="W187" i="1" s="1"/>
  <c r="R187" i="1"/>
  <c r="V187" i="1" s="1"/>
  <c r="Q187" i="1"/>
  <c r="U187" i="1" s="1"/>
  <c r="Y187" i="1" s="1"/>
  <c r="P187" i="1"/>
  <c r="T187" i="1" s="1"/>
  <c r="X187" i="1" s="1"/>
  <c r="O187" i="1"/>
  <c r="N187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R186" i="1"/>
  <c r="V186" i="1" s="1"/>
  <c r="Q186" i="1"/>
  <c r="U186" i="1" s="1"/>
  <c r="Y186" i="1" s="1"/>
  <c r="P186" i="1"/>
  <c r="T186" i="1" s="1"/>
  <c r="X186" i="1" s="1"/>
  <c r="O186" i="1"/>
  <c r="S186" i="1" s="1"/>
  <c r="W186" i="1" s="1"/>
  <c r="N186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S185" i="1"/>
  <c r="W185" i="1" s="1"/>
  <c r="R185" i="1"/>
  <c r="V185" i="1" s="1"/>
  <c r="Q185" i="1"/>
  <c r="U185" i="1" s="1"/>
  <c r="Y185" i="1" s="1"/>
  <c r="P185" i="1"/>
  <c r="T185" i="1" s="1"/>
  <c r="X185" i="1" s="1"/>
  <c r="O185" i="1"/>
  <c r="N185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R184" i="1"/>
  <c r="V184" i="1" s="1"/>
  <c r="Q184" i="1"/>
  <c r="U184" i="1" s="1"/>
  <c r="Y184" i="1" s="1"/>
  <c r="P184" i="1"/>
  <c r="T184" i="1" s="1"/>
  <c r="X184" i="1" s="1"/>
  <c r="O184" i="1"/>
  <c r="S184" i="1" s="1"/>
  <c r="W184" i="1" s="1"/>
  <c r="N184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R183" i="1"/>
  <c r="V183" i="1" s="1"/>
  <c r="Q183" i="1"/>
  <c r="U183" i="1" s="1"/>
  <c r="Y183" i="1" s="1"/>
  <c r="P183" i="1"/>
  <c r="T183" i="1" s="1"/>
  <c r="X183" i="1" s="1"/>
  <c r="O183" i="1"/>
  <c r="S183" i="1" s="1"/>
  <c r="W183" i="1" s="1"/>
  <c r="N183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U182" i="1"/>
  <c r="Y182" i="1" s="1"/>
  <c r="T182" i="1"/>
  <c r="X182" i="1" s="1"/>
  <c r="S182" i="1"/>
  <c r="W182" i="1" s="1"/>
  <c r="R182" i="1"/>
  <c r="V182" i="1" s="1"/>
  <c r="Q182" i="1"/>
  <c r="P182" i="1"/>
  <c r="O182" i="1"/>
  <c r="N182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R181" i="1"/>
  <c r="V181" i="1" s="1"/>
  <c r="Q181" i="1"/>
  <c r="U181" i="1" s="1"/>
  <c r="Y181" i="1" s="1"/>
  <c r="P181" i="1"/>
  <c r="T181" i="1" s="1"/>
  <c r="X181" i="1" s="1"/>
  <c r="O181" i="1"/>
  <c r="S181" i="1" s="1"/>
  <c r="W181" i="1" s="1"/>
  <c r="N181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T180" i="1"/>
  <c r="X180" i="1" s="1"/>
  <c r="S180" i="1"/>
  <c r="W180" i="1" s="1"/>
  <c r="R180" i="1"/>
  <c r="V180" i="1" s="1"/>
  <c r="Q180" i="1"/>
  <c r="U180" i="1" s="1"/>
  <c r="Y180" i="1" s="1"/>
  <c r="P180" i="1"/>
  <c r="O180" i="1"/>
  <c r="N180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U179" i="1"/>
  <c r="Y179" i="1" s="1"/>
  <c r="T179" i="1"/>
  <c r="X179" i="1" s="1"/>
  <c r="R179" i="1"/>
  <c r="V179" i="1" s="1"/>
  <c r="Q179" i="1"/>
  <c r="P179" i="1"/>
  <c r="O179" i="1"/>
  <c r="S179" i="1" s="1"/>
  <c r="W179" i="1" s="1"/>
  <c r="N179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T178" i="1"/>
  <c r="X178" i="1" s="1"/>
  <c r="S178" i="1"/>
  <c r="W178" i="1" s="1"/>
  <c r="R178" i="1"/>
  <c r="V178" i="1" s="1"/>
  <c r="Q178" i="1"/>
  <c r="U178" i="1" s="1"/>
  <c r="Y178" i="1" s="1"/>
  <c r="P178" i="1"/>
  <c r="O178" i="1"/>
  <c r="N178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U177" i="1"/>
  <c r="Y177" i="1" s="1"/>
  <c r="R177" i="1"/>
  <c r="V177" i="1" s="1"/>
  <c r="Q177" i="1"/>
  <c r="P177" i="1"/>
  <c r="T177" i="1" s="1"/>
  <c r="X177" i="1" s="1"/>
  <c r="O177" i="1"/>
  <c r="S177" i="1" s="1"/>
  <c r="W177" i="1" s="1"/>
  <c r="N177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S176" i="1"/>
  <c r="W176" i="1" s="1"/>
  <c r="R176" i="1"/>
  <c r="V176" i="1" s="1"/>
  <c r="Q176" i="1"/>
  <c r="U176" i="1" s="1"/>
  <c r="Y176" i="1" s="1"/>
  <c r="P176" i="1"/>
  <c r="T176" i="1" s="1"/>
  <c r="X176" i="1" s="1"/>
  <c r="O176" i="1"/>
  <c r="N176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T175" i="1"/>
  <c r="X175" i="1" s="1"/>
  <c r="R175" i="1"/>
  <c r="V175" i="1" s="1"/>
  <c r="Q175" i="1"/>
  <c r="U175" i="1" s="1"/>
  <c r="Y175" i="1" s="1"/>
  <c r="P175" i="1"/>
  <c r="O175" i="1"/>
  <c r="S175" i="1" s="1"/>
  <c r="W175" i="1" s="1"/>
  <c r="N175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U174" i="1"/>
  <c r="Y174" i="1" s="1"/>
  <c r="S174" i="1"/>
  <c r="W174" i="1" s="1"/>
  <c r="R174" i="1"/>
  <c r="V174" i="1" s="1"/>
  <c r="Q174" i="1"/>
  <c r="P174" i="1"/>
  <c r="T174" i="1" s="1"/>
  <c r="X174" i="1" s="1"/>
  <c r="O174" i="1"/>
  <c r="N174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T173" i="1"/>
  <c r="X173" i="1" s="1"/>
  <c r="R173" i="1"/>
  <c r="V173" i="1" s="1"/>
  <c r="Q173" i="1"/>
  <c r="U173" i="1" s="1"/>
  <c r="Y173" i="1" s="1"/>
  <c r="P173" i="1"/>
  <c r="O173" i="1"/>
  <c r="S173" i="1" s="1"/>
  <c r="W173" i="1" s="1"/>
  <c r="N173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S172" i="1"/>
  <c r="W172" i="1" s="1"/>
  <c r="R172" i="1"/>
  <c r="V172" i="1" s="1"/>
  <c r="Q172" i="1"/>
  <c r="U172" i="1" s="1"/>
  <c r="Y172" i="1" s="1"/>
  <c r="P172" i="1"/>
  <c r="T172" i="1" s="1"/>
  <c r="X172" i="1" s="1"/>
  <c r="O172" i="1"/>
  <c r="N172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U171" i="1"/>
  <c r="Y171" i="1" s="1"/>
  <c r="T171" i="1"/>
  <c r="X171" i="1" s="1"/>
  <c r="R171" i="1"/>
  <c r="V171" i="1" s="1"/>
  <c r="Q171" i="1"/>
  <c r="P171" i="1"/>
  <c r="O171" i="1"/>
  <c r="S171" i="1" s="1"/>
  <c r="W171" i="1" s="1"/>
  <c r="N171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S170" i="1"/>
  <c r="W170" i="1" s="1"/>
  <c r="R170" i="1"/>
  <c r="V170" i="1" s="1"/>
  <c r="Q170" i="1"/>
  <c r="U170" i="1" s="1"/>
  <c r="Y170" i="1" s="1"/>
  <c r="P170" i="1"/>
  <c r="T170" i="1" s="1"/>
  <c r="X170" i="1" s="1"/>
  <c r="O170" i="1"/>
  <c r="N170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T169" i="1"/>
  <c r="X169" i="1" s="1"/>
  <c r="R169" i="1"/>
  <c r="V169" i="1" s="1"/>
  <c r="Q169" i="1"/>
  <c r="U169" i="1" s="1"/>
  <c r="Y169" i="1" s="1"/>
  <c r="P169" i="1"/>
  <c r="O169" i="1"/>
  <c r="S169" i="1" s="1"/>
  <c r="W169" i="1" s="1"/>
  <c r="N169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T168" i="1"/>
  <c r="X168" i="1" s="1"/>
  <c r="S168" i="1"/>
  <c r="W168" i="1" s="1"/>
  <c r="R168" i="1"/>
  <c r="V168" i="1" s="1"/>
  <c r="Q168" i="1"/>
  <c r="U168" i="1" s="1"/>
  <c r="Y168" i="1" s="1"/>
  <c r="P168" i="1"/>
  <c r="O168" i="1"/>
  <c r="N168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R167" i="1"/>
  <c r="V167" i="1" s="1"/>
  <c r="Q167" i="1"/>
  <c r="U167" i="1" s="1"/>
  <c r="Y167" i="1" s="1"/>
  <c r="P167" i="1"/>
  <c r="T167" i="1" s="1"/>
  <c r="X167" i="1" s="1"/>
  <c r="O167" i="1"/>
  <c r="S167" i="1" s="1"/>
  <c r="W167" i="1" s="1"/>
  <c r="N167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U166" i="1"/>
  <c r="Y166" i="1" s="1"/>
  <c r="T166" i="1"/>
  <c r="X166" i="1" s="1"/>
  <c r="S166" i="1"/>
  <c r="W166" i="1" s="1"/>
  <c r="R166" i="1"/>
  <c r="V166" i="1" s="1"/>
  <c r="Q166" i="1"/>
  <c r="P166" i="1"/>
  <c r="O166" i="1"/>
  <c r="N166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U165" i="1"/>
  <c r="Y165" i="1" s="1"/>
  <c r="R165" i="1"/>
  <c r="V165" i="1" s="1"/>
  <c r="Q165" i="1"/>
  <c r="P165" i="1"/>
  <c r="T165" i="1" s="1"/>
  <c r="X165" i="1" s="1"/>
  <c r="O165" i="1"/>
  <c r="S165" i="1" s="1"/>
  <c r="W165" i="1" s="1"/>
  <c r="N165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U164" i="1"/>
  <c r="Y164" i="1" s="1"/>
  <c r="T164" i="1"/>
  <c r="X164" i="1" s="1"/>
  <c r="S164" i="1"/>
  <c r="W164" i="1" s="1"/>
  <c r="R164" i="1"/>
  <c r="V164" i="1" s="1"/>
  <c r="Q164" i="1"/>
  <c r="P164" i="1"/>
  <c r="O164" i="1"/>
  <c r="N164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R163" i="1"/>
  <c r="V163" i="1" s="1"/>
  <c r="Q163" i="1"/>
  <c r="U163" i="1" s="1"/>
  <c r="Y163" i="1" s="1"/>
  <c r="P163" i="1"/>
  <c r="T163" i="1" s="1"/>
  <c r="X163" i="1" s="1"/>
  <c r="O163" i="1"/>
  <c r="S163" i="1" s="1"/>
  <c r="W163" i="1" s="1"/>
  <c r="N163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S162" i="1"/>
  <c r="W162" i="1" s="1"/>
  <c r="R162" i="1"/>
  <c r="V162" i="1" s="1"/>
  <c r="Q162" i="1"/>
  <c r="U162" i="1" s="1"/>
  <c r="Y162" i="1" s="1"/>
  <c r="P162" i="1"/>
  <c r="T162" i="1" s="1"/>
  <c r="X162" i="1" s="1"/>
  <c r="O162" i="1"/>
  <c r="N162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R161" i="1"/>
  <c r="V161" i="1" s="1"/>
  <c r="Q161" i="1"/>
  <c r="U161" i="1" s="1"/>
  <c r="Y161" i="1" s="1"/>
  <c r="P161" i="1"/>
  <c r="T161" i="1" s="1"/>
  <c r="X161" i="1" s="1"/>
  <c r="O161" i="1"/>
  <c r="S161" i="1" s="1"/>
  <c r="W161" i="1" s="1"/>
  <c r="N161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U160" i="1"/>
  <c r="Y160" i="1" s="1"/>
  <c r="R160" i="1"/>
  <c r="V160" i="1" s="1"/>
  <c r="Q160" i="1"/>
  <c r="P160" i="1"/>
  <c r="T160" i="1" s="1"/>
  <c r="X160" i="1" s="1"/>
  <c r="O160" i="1"/>
  <c r="S160" i="1" s="1"/>
  <c r="W160" i="1" s="1"/>
  <c r="N160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T159" i="1"/>
  <c r="X159" i="1" s="1"/>
  <c r="R159" i="1"/>
  <c r="V159" i="1" s="1"/>
  <c r="Q159" i="1"/>
  <c r="U159" i="1" s="1"/>
  <c r="Y159" i="1" s="1"/>
  <c r="P159" i="1"/>
  <c r="O159" i="1"/>
  <c r="S159" i="1" s="1"/>
  <c r="W159" i="1" s="1"/>
  <c r="N159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S158" i="1"/>
  <c r="W158" i="1" s="1"/>
  <c r="R158" i="1"/>
  <c r="V158" i="1" s="1"/>
  <c r="Q158" i="1"/>
  <c r="U158" i="1" s="1"/>
  <c r="Y158" i="1" s="1"/>
  <c r="P158" i="1"/>
  <c r="T158" i="1" s="1"/>
  <c r="X158" i="1" s="1"/>
  <c r="O158" i="1"/>
  <c r="N158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U157" i="1"/>
  <c r="Y157" i="1" s="1"/>
  <c r="T157" i="1"/>
  <c r="X157" i="1" s="1"/>
  <c r="R157" i="1"/>
  <c r="V157" i="1" s="1"/>
  <c r="Q157" i="1"/>
  <c r="P157" i="1"/>
  <c r="O157" i="1"/>
  <c r="S157" i="1" s="1"/>
  <c r="W157" i="1" s="1"/>
  <c r="N157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S156" i="1"/>
  <c r="W156" i="1" s="1"/>
  <c r="R156" i="1"/>
  <c r="V156" i="1" s="1"/>
  <c r="Q156" i="1"/>
  <c r="U156" i="1" s="1"/>
  <c r="Y156" i="1" s="1"/>
  <c r="P156" i="1"/>
  <c r="T156" i="1" s="1"/>
  <c r="X156" i="1" s="1"/>
  <c r="O156" i="1"/>
  <c r="N156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U155" i="1"/>
  <c r="Y155" i="1" s="1"/>
  <c r="R155" i="1"/>
  <c r="V155" i="1" s="1"/>
  <c r="Q155" i="1"/>
  <c r="P155" i="1"/>
  <c r="T155" i="1" s="1"/>
  <c r="X155" i="1" s="1"/>
  <c r="O155" i="1"/>
  <c r="S155" i="1" s="1"/>
  <c r="W155" i="1" s="1"/>
  <c r="N155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U154" i="1"/>
  <c r="Y154" i="1" s="1"/>
  <c r="T154" i="1"/>
  <c r="X154" i="1" s="1"/>
  <c r="S154" i="1"/>
  <c r="W154" i="1" s="1"/>
  <c r="R154" i="1"/>
  <c r="V154" i="1" s="1"/>
  <c r="Q154" i="1"/>
  <c r="P154" i="1"/>
  <c r="O154" i="1"/>
  <c r="N154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R153" i="1"/>
  <c r="V153" i="1" s="1"/>
  <c r="Q153" i="1"/>
  <c r="U153" i="1" s="1"/>
  <c r="Y153" i="1" s="1"/>
  <c r="P153" i="1"/>
  <c r="T153" i="1" s="1"/>
  <c r="X153" i="1" s="1"/>
  <c r="O153" i="1"/>
  <c r="S153" i="1" s="1"/>
  <c r="W153" i="1" s="1"/>
  <c r="N153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U152" i="1"/>
  <c r="Y152" i="1" s="1"/>
  <c r="T152" i="1"/>
  <c r="X152" i="1" s="1"/>
  <c r="S152" i="1"/>
  <c r="W152" i="1" s="1"/>
  <c r="R152" i="1"/>
  <c r="V152" i="1" s="1"/>
  <c r="Q152" i="1"/>
  <c r="P152" i="1"/>
  <c r="O152" i="1"/>
  <c r="N152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R151" i="1"/>
  <c r="V151" i="1" s="1"/>
  <c r="Q151" i="1"/>
  <c r="U151" i="1" s="1"/>
  <c r="Y151" i="1" s="1"/>
  <c r="P151" i="1"/>
  <c r="T151" i="1" s="1"/>
  <c r="X151" i="1" s="1"/>
  <c r="O151" i="1"/>
  <c r="S151" i="1" s="1"/>
  <c r="W151" i="1" s="1"/>
  <c r="N151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S150" i="1"/>
  <c r="W150" i="1" s="1"/>
  <c r="R150" i="1"/>
  <c r="V150" i="1" s="1"/>
  <c r="Q150" i="1"/>
  <c r="U150" i="1" s="1"/>
  <c r="Y150" i="1" s="1"/>
  <c r="P150" i="1"/>
  <c r="T150" i="1" s="1"/>
  <c r="X150" i="1" s="1"/>
  <c r="O150" i="1"/>
  <c r="N150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U149" i="1"/>
  <c r="Y149" i="1" s="1"/>
  <c r="R149" i="1"/>
  <c r="V149" i="1" s="1"/>
  <c r="Q149" i="1"/>
  <c r="P149" i="1"/>
  <c r="T149" i="1" s="1"/>
  <c r="X149" i="1" s="1"/>
  <c r="O149" i="1"/>
  <c r="S149" i="1" s="1"/>
  <c r="W149" i="1" s="1"/>
  <c r="N149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S148" i="1"/>
  <c r="W148" i="1" s="1"/>
  <c r="R148" i="1"/>
  <c r="V148" i="1" s="1"/>
  <c r="Q148" i="1"/>
  <c r="U148" i="1" s="1"/>
  <c r="Y148" i="1" s="1"/>
  <c r="P148" i="1"/>
  <c r="T148" i="1" s="1"/>
  <c r="X148" i="1" s="1"/>
  <c r="O148" i="1"/>
  <c r="N148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U147" i="1"/>
  <c r="Y147" i="1" s="1"/>
  <c r="R147" i="1"/>
  <c r="V147" i="1" s="1"/>
  <c r="Q147" i="1"/>
  <c r="P147" i="1"/>
  <c r="T147" i="1" s="1"/>
  <c r="X147" i="1" s="1"/>
  <c r="O147" i="1"/>
  <c r="S147" i="1" s="1"/>
  <c r="W147" i="1" s="1"/>
  <c r="N147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U146" i="1"/>
  <c r="Y146" i="1" s="1"/>
  <c r="S146" i="1"/>
  <c r="W146" i="1" s="1"/>
  <c r="R146" i="1"/>
  <c r="V146" i="1" s="1"/>
  <c r="Q146" i="1"/>
  <c r="P146" i="1"/>
  <c r="T146" i="1" s="1"/>
  <c r="X146" i="1" s="1"/>
  <c r="O146" i="1"/>
  <c r="N146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T145" i="1"/>
  <c r="X145" i="1" s="1"/>
  <c r="R145" i="1"/>
  <c r="V145" i="1" s="1"/>
  <c r="Q145" i="1"/>
  <c r="U145" i="1" s="1"/>
  <c r="Y145" i="1" s="1"/>
  <c r="P145" i="1"/>
  <c r="O145" i="1"/>
  <c r="S145" i="1" s="1"/>
  <c r="W145" i="1" s="1"/>
  <c r="N145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U144" i="1"/>
  <c r="Y144" i="1" s="1"/>
  <c r="S144" i="1"/>
  <c r="W144" i="1" s="1"/>
  <c r="R144" i="1"/>
  <c r="V144" i="1" s="1"/>
  <c r="Q144" i="1"/>
  <c r="P144" i="1"/>
  <c r="T144" i="1" s="1"/>
  <c r="X144" i="1" s="1"/>
  <c r="O144" i="1"/>
  <c r="N144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U143" i="1"/>
  <c r="Y143" i="1" s="1"/>
  <c r="T143" i="1"/>
  <c r="X143" i="1" s="1"/>
  <c r="R143" i="1"/>
  <c r="V143" i="1" s="1"/>
  <c r="Q143" i="1"/>
  <c r="P143" i="1"/>
  <c r="O143" i="1"/>
  <c r="S143" i="1" s="1"/>
  <c r="W143" i="1" s="1"/>
  <c r="N143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U142" i="1"/>
  <c r="Y142" i="1" s="1"/>
  <c r="S142" i="1"/>
  <c r="W142" i="1" s="1"/>
  <c r="R142" i="1"/>
  <c r="V142" i="1" s="1"/>
  <c r="Q142" i="1"/>
  <c r="P142" i="1"/>
  <c r="T142" i="1" s="1"/>
  <c r="X142" i="1" s="1"/>
  <c r="O142" i="1"/>
  <c r="N142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R141" i="1"/>
  <c r="V141" i="1" s="1"/>
  <c r="Q141" i="1"/>
  <c r="U141" i="1" s="1"/>
  <c r="Y141" i="1" s="1"/>
  <c r="P141" i="1"/>
  <c r="T141" i="1" s="1"/>
  <c r="X141" i="1" s="1"/>
  <c r="O141" i="1"/>
  <c r="S141" i="1" s="1"/>
  <c r="W141" i="1" s="1"/>
  <c r="N141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U140" i="1"/>
  <c r="Y140" i="1" s="1"/>
  <c r="S140" i="1"/>
  <c r="W140" i="1" s="1"/>
  <c r="R140" i="1"/>
  <c r="V140" i="1" s="1"/>
  <c r="Q140" i="1"/>
  <c r="P140" i="1"/>
  <c r="T140" i="1" s="1"/>
  <c r="X140" i="1" s="1"/>
  <c r="O140" i="1"/>
  <c r="N140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R139" i="1"/>
  <c r="V139" i="1" s="1"/>
  <c r="Q139" i="1"/>
  <c r="U139" i="1" s="1"/>
  <c r="Y139" i="1" s="1"/>
  <c r="P139" i="1"/>
  <c r="T139" i="1" s="1"/>
  <c r="X139" i="1" s="1"/>
  <c r="O139" i="1"/>
  <c r="S139" i="1" s="1"/>
  <c r="W139" i="1" s="1"/>
  <c r="N139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T138" i="1"/>
  <c r="X138" i="1" s="1"/>
  <c r="S138" i="1"/>
  <c r="W138" i="1" s="1"/>
  <c r="R138" i="1"/>
  <c r="V138" i="1" s="1"/>
  <c r="Q138" i="1"/>
  <c r="U138" i="1" s="1"/>
  <c r="Y138" i="1" s="1"/>
  <c r="P138" i="1"/>
  <c r="O138" i="1"/>
  <c r="N138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U137" i="1"/>
  <c r="Y137" i="1" s="1"/>
  <c r="R137" i="1"/>
  <c r="V137" i="1" s="1"/>
  <c r="Q137" i="1"/>
  <c r="P137" i="1"/>
  <c r="T137" i="1" s="1"/>
  <c r="X137" i="1" s="1"/>
  <c r="O137" i="1"/>
  <c r="S137" i="1" s="1"/>
  <c r="W137" i="1" s="1"/>
  <c r="N137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T136" i="1"/>
  <c r="X136" i="1" s="1"/>
  <c r="S136" i="1"/>
  <c r="W136" i="1" s="1"/>
  <c r="R136" i="1"/>
  <c r="V136" i="1" s="1"/>
  <c r="Q136" i="1"/>
  <c r="U136" i="1" s="1"/>
  <c r="Y136" i="1" s="1"/>
  <c r="P136" i="1"/>
  <c r="O136" i="1"/>
  <c r="N136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R135" i="1"/>
  <c r="V135" i="1" s="1"/>
  <c r="Q135" i="1"/>
  <c r="U135" i="1" s="1"/>
  <c r="Y135" i="1" s="1"/>
  <c r="P135" i="1"/>
  <c r="T135" i="1" s="1"/>
  <c r="X135" i="1" s="1"/>
  <c r="O135" i="1"/>
  <c r="S135" i="1" s="1"/>
  <c r="W135" i="1" s="1"/>
  <c r="N135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U134" i="1"/>
  <c r="Y134" i="1" s="1"/>
  <c r="T134" i="1"/>
  <c r="X134" i="1" s="1"/>
  <c r="S134" i="1"/>
  <c r="W134" i="1" s="1"/>
  <c r="R134" i="1"/>
  <c r="V134" i="1" s="1"/>
  <c r="Q134" i="1"/>
  <c r="P134" i="1"/>
  <c r="O134" i="1"/>
  <c r="N134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R133" i="1"/>
  <c r="V133" i="1" s="1"/>
  <c r="Q133" i="1"/>
  <c r="U133" i="1" s="1"/>
  <c r="Y133" i="1" s="1"/>
  <c r="P133" i="1"/>
  <c r="T133" i="1" s="1"/>
  <c r="X133" i="1" s="1"/>
  <c r="O133" i="1"/>
  <c r="S133" i="1" s="1"/>
  <c r="W133" i="1" s="1"/>
  <c r="N133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S132" i="1"/>
  <c r="W132" i="1" s="1"/>
  <c r="R132" i="1"/>
  <c r="V132" i="1" s="1"/>
  <c r="Q132" i="1"/>
  <c r="U132" i="1" s="1"/>
  <c r="Y132" i="1" s="1"/>
  <c r="P132" i="1"/>
  <c r="T132" i="1" s="1"/>
  <c r="X132" i="1" s="1"/>
  <c r="O132" i="1"/>
  <c r="N132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R131" i="1"/>
  <c r="V131" i="1" s="1"/>
  <c r="Q131" i="1"/>
  <c r="U131" i="1" s="1"/>
  <c r="Y131" i="1" s="1"/>
  <c r="P131" i="1"/>
  <c r="T131" i="1" s="1"/>
  <c r="X131" i="1" s="1"/>
  <c r="O131" i="1"/>
  <c r="S131" i="1" s="1"/>
  <c r="W131" i="1" s="1"/>
  <c r="N131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S130" i="1"/>
  <c r="W130" i="1" s="1"/>
  <c r="R130" i="1"/>
  <c r="V130" i="1" s="1"/>
  <c r="Q130" i="1"/>
  <c r="U130" i="1" s="1"/>
  <c r="Y130" i="1" s="1"/>
  <c r="P130" i="1"/>
  <c r="T130" i="1" s="1"/>
  <c r="X130" i="1" s="1"/>
  <c r="O130" i="1"/>
  <c r="N130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U129" i="1"/>
  <c r="Y129" i="1" s="1"/>
  <c r="T129" i="1"/>
  <c r="X129" i="1" s="1"/>
  <c r="R129" i="1"/>
  <c r="V129" i="1" s="1"/>
  <c r="Q129" i="1"/>
  <c r="P129" i="1"/>
  <c r="O129" i="1"/>
  <c r="S129" i="1" s="1"/>
  <c r="W129" i="1" s="1"/>
  <c r="N129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U128" i="1"/>
  <c r="Y128" i="1" s="1"/>
  <c r="S128" i="1"/>
  <c r="W128" i="1" s="1"/>
  <c r="R128" i="1"/>
  <c r="V128" i="1" s="1"/>
  <c r="Q128" i="1"/>
  <c r="P128" i="1"/>
  <c r="T128" i="1" s="1"/>
  <c r="X128" i="1" s="1"/>
  <c r="O128" i="1"/>
  <c r="N128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R127" i="1"/>
  <c r="V127" i="1" s="1"/>
  <c r="Q127" i="1"/>
  <c r="U127" i="1" s="1"/>
  <c r="Y127" i="1" s="1"/>
  <c r="P127" i="1"/>
  <c r="T127" i="1" s="1"/>
  <c r="X127" i="1" s="1"/>
  <c r="O127" i="1"/>
  <c r="S127" i="1" s="1"/>
  <c r="W127" i="1" s="1"/>
  <c r="N127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U126" i="1"/>
  <c r="Y126" i="1" s="1"/>
  <c r="S126" i="1"/>
  <c r="W126" i="1" s="1"/>
  <c r="R126" i="1"/>
  <c r="V126" i="1" s="1"/>
  <c r="Q126" i="1"/>
  <c r="P126" i="1"/>
  <c r="T126" i="1" s="1"/>
  <c r="X126" i="1" s="1"/>
  <c r="O126" i="1"/>
  <c r="N126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T125" i="1"/>
  <c r="X125" i="1" s="1"/>
  <c r="R125" i="1"/>
  <c r="V125" i="1" s="1"/>
  <c r="Q125" i="1"/>
  <c r="U125" i="1" s="1"/>
  <c r="Y125" i="1" s="1"/>
  <c r="P125" i="1"/>
  <c r="O125" i="1"/>
  <c r="S125" i="1" s="1"/>
  <c r="W125" i="1" s="1"/>
  <c r="N125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U124" i="1"/>
  <c r="Y124" i="1" s="1"/>
  <c r="S124" i="1"/>
  <c r="W124" i="1" s="1"/>
  <c r="R124" i="1"/>
  <c r="V124" i="1" s="1"/>
  <c r="Q124" i="1"/>
  <c r="P124" i="1"/>
  <c r="T124" i="1" s="1"/>
  <c r="X124" i="1" s="1"/>
  <c r="O124" i="1"/>
  <c r="N124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U123" i="1"/>
  <c r="Y123" i="1" s="1"/>
  <c r="R123" i="1"/>
  <c r="V123" i="1" s="1"/>
  <c r="Q123" i="1"/>
  <c r="P123" i="1"/>
  <c r="T123" i="1" s="1"/>
  <c r="X123" i="1" s="1"/>
  <c r="O123" i="1"/>
  <c r="S123" i="1" s="1"/>
  <c r="W123" i="1" s="1"/>
  <c r="N123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T122" i="1"/>
  <c r="X122" i="1" s="1"/>
  <c r="S122" i="1"/>
  <c r="W122" i="1" s="1"/>
  <c r="R122" i="1"/>
  <c r="V122" i="1" s="1"/>
  <c r="Q122" i="1"/>
  <c r="U122" i="1" s="1"/>
  <c r="Y122" i="1" s="1"/>
  <c r="P122" i="1"/>
  <c r="O122" i="1"/>
  <c r="N122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R121" i="1"/>
  <c r="V121" i="1" s="1"/>
  <c r="Q121" i="1"/>
  <c r="U121" i="1" s="1"/>
  <c r="Y121" i="1" s="1"/>
  <c r="P121" i="1"/>
  <c r="T121" i="1" s="1"/>
  <c r="X121" i="1" s="1"/>
  <c r="O121" i="1"/>
  <c r="S121" i="1" s="1"/>
  <c r="W121" i="1" s="1"/>
  <c r="N121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U120" i="1"/>
  <c r="Y120" i="1" s="1"/>
  <c r="S120" i="1"/>
  <c r="W120" i="1" s="1"/>
  <c r="R120" i="1"/>
  <c r="V120" i="1" s="1"/>
  <c r="Q120" i="1"/>
  <c r="P120" i="1"/>
  <c r="T120" i="1" s="1"/>
  <c r="X120" i="1" s="1"/>
  <c r="O120" i="1"/>
  <c r="N120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R119" i="1"/>
  <c r="V119" i="1" s="1"/>
  <c r="Q119" i="1"/>
  <c r="U119" i="1" s="1"/>
  <c r="Y119" i="1" s="1"/>
  <c r="P119" i="1"/>
  <c r="T119" i="1" s="1"/>
  <c r="X119" i="1" s="1"/>
  <c r="O119" i="1"/>
  <c r="S119" i="1" s="1"/>
  <c r="W119" i="1" s="1"/>
  <c r="N119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S118" i="1"/>
  <c r="W118" i="1" s="1"/>
  <c r="R118" i="1"/>
  <c r="V118" i="1" s="1"/>
  <c r="Q118" i="1"/>
  <c r="U118" i="1" s="1"/>
  <c r="Y118" i="1" s="1"/>
  <c r="P118" i="1"/>
  <c r="T118" i="1" s="1"/>
  <c r="X118" i="1" s="1"/>
  <c r="O118" i="1"/>
  <c r="N118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U117" i="1"/>
  <c r="Y117" i="1" s="1"/>
  <c r="R117" i="1"/>
  <c r="V117" i="1" s="1"/>
  <c r="Q117" i="1"/>
  <c r="P117" i="1"/>
  <c r="T117" i="1" s="1"/>
  <c r="X117" i="1" s="1"/>
  <c r="O117" i="1"/>
  <c r="S117" i="1" s="1"/>
  <c r="W117" i="1" s="1"/>
  <c r="N117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R116" i="1"/>
  <c r="V116" i="1" s="1"/>
  <c r="Q116" i="1"/>
  <c r="U116" i="1" s="1"/>
  <c r="Y116" i="1" s="1"/>
  <c r="P116" i="1"/>
  <c r="T116" i="1" s="1"/>
  <c r="X116" i="1" s="1"/>
  <c r="O116" i="1"/>
  <c r="S116" i="1" s="1"/>
  <c r="W116" i="1" s="1"/>
  <c r="N116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T115" i="1"/>
  <c r="X115" i="1" s="1"/>
  <c r="R115" i="1"/>
  <c r="V115" i="1" s="1"/>
  <c r="Q115" i="1"/>
  <c r="U115" i="1" s="1"/>
  <c r="Y115" i="1" s="1"/>
  <c r="P115" i="1"/>
  <c r="O115" i="1"/>
  <c r="S115" i="1" s="1"/>
  <c r="W115" i="1" s="1"/>
  <c r="N115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U114" i="1"/>
  <c r="Y114" i="1" s="1"/>
  <c r="S114" i="1"/>
  <c r="W114" i="1" s="1"/>
  <c r="R114" i="1"/>
  <c r="V114" i="1" s="1"/>
  <c r="Q114" i="1"/>
  <c r="P114" i="1"/>
  <c r="T114" i="1" s="1"/>
  <c r="X114" i="1" s="1"/>
  <c r="O114" i="1"/>
  <c r="N114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R113" i="1"/>
  <c r="V113" i="1" s="1"/>
  <c r="Q113" i="1"/>
  <c r="U113" i="1" s="1"/>
  <c r="Y113" i="1" s="1"/>
  <c r="P113" i="1"/>
  <c r="T113" i="1" s="1"/>
  <c r="X113" i="1" s="1"/>
  <c r="O113" i="1"/>
  <c r="S113" i="1" s="1"/>
  <c r="W113" i="1" s="1"/>
  <c r="N113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S112" i="1"/>
  <c r="W112" i="1" s="1"/>
  <c r="R112" i="1"/>
  <c r="V112" i="1" s="1"/>
  <c r="Q112" i="1"/>
  <c r="U112" i="1" s="1"/>
  <c r="Y112" i="1" s="1"/>
  <c r="P112" i="1"/>
  <c r="T112" i="1" s="1"/>
  <c r="X112" i="1" s="1"/>
  <c r="O112" i="1"/>
  <c r="N112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U111" i="1"/>
  <c r="Y111" i="1" s="1"/>
  <c r="T111" i="1"/>
  <c r="X111" i="1" s="1"/>
  <c r="R111" i="1"/>
  <c r="V111" i="1" s="1"/>
  <c r="Q111" i="1"/>
  <c r="P111" i="1"/>
  <c r="O111" i="1"/>
  <c r="S111" i="1" s="1"/>
  <c r="W111" i="1" s="1"/>
  <c r="N111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S110" i="1"/>
  <c r="W110" i="1" s="1"/>
  <c r="R110" i="1"/>
  <c r="V110" i="1" s="1"/>
  <c r="Q110" i="1"/>
  <c r="U110" i="1" s="1"/>
  <c r="Y110" i="1" s="1"/>
  <c r="P110" i="1"/>
  <c r="T110" i="1" s="1"/>
  <c r="X110" i="1" s="1"/>
  <c r="O110" i="1"/>
  <c r="N110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R109" i="1"/>
  <c r="V109" i="1" s="1"/>
  <c r="Q109" i="1"/>
  <c r="U109" i="1" s="1"/>
  <c r="Y109" i="1" s="1"/>
  <c r="P109" i="1"/>
  <c r="T109" i="1" s="1"/>
  <c r="X109" i="1" s="1"/>
  <c r="O109" i="1"/>
  <c r="S109" i="1" s="1"/>
  <c r="W109" i="1" s="1"/>
  <c r="N109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U108" i="1"/>
  <c r="Y108" i="1" s="1"/>
  <c r="T108" i="1"/>
  <c r="X108" i="1" s="1"/>
  <c r="S108" i="1"/>
  <c r="W108" i="1" s="1"/>
  <c r="R108" i="1"/>
  <c r="V108" i="1" s="1"/>
  <c r="Q108" i="1"/>
  <c r="P108" i="1"/>
  <c r="O108" i="1"/>
  <c r="N108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R107" i="1"/>
  <c r="V107" i="1" s="1"/>
  <c r="Q107" i="1"/>
  <c r="U107" i="1" s="1"/>
  <c r="Y107" i="1" s="1"/>
  <c r="P107" i="1"/>
  <c r="T107" i="1" s="1"/>
  <c r="X107" i="1" s="1"/>
  <c r="O107" i="1"/>
  <c r="S107" i="1" s="1"/>
  <c r="W107" i="1" s="1"/>
  <c r="N107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T106" i="1"/>
  <c r="X106" i="1" s="1"/>
  <c r="S106" i="1"/>
  <c r="W106" i="1" s="1"/>
  <c r="R106" i="1"/>
  <c r="V106" i="1" s="1"/>
  <c r="Q106" i="1"/>
  <c r="U106" i="1" s="1"/>
  <c r="Y106" i="1" s="1"/>
  <c r="P106" i="1"/>
  <c r="O106" i="1"/>
  <c r="N106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U105" i="1"/>
  <c r="Y105" i="1" s="1"/>
  <c r="R105" i="1"/>
  <c r="V105" i="1" s="1"/>
  <c r="Q105" i="1"/>
  <c r="P105" i="1"/>
  <c r="T105" i="1" s="1"/>
  <c r="X105" i="1" s="1"/>
  <c r="O105" i="1"/>
  <c r="S105" i="1" s="1"/>
  <c r="W105" i="1" s="1"/>
  <c r="N105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T104" i="1"/>
  <c r="X104" i="1" s="1"/>
  <c r="S104" i="1"/>
  <c r="W104" i="1" s="1"/>
  <c r="R104" i="1"/>
  <c r="V104" i="1" s="1"/>
  <c r="Q104" i="1"/>
  <c r="U104" i="1" s="1"/>
  <c r="Y104" i="1" s="1"/>
  <c r="P104" i="1"/>
  <c r="O104" i="1"/>
  <c r="N104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R103" i="1"/>
  <c r="V103" i="1" s="1"/>
  <c r="Q103" i="1"/>
  <c r="U103" i="1" s="1"/>
  <c r="Y103" i="1" s="1"/>
  <c r="P103" i="1"/>
  <c r="T103" i="1" s="1"/>
  <c r="X103" i="1" s="1"/>
  <c r="O103" i="1"/>
  <c r="S103" i="1" s="1"/>
  <c r="W103" i="1" s="1"/>
  <c r="N103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U102" i="1"/>
  <c r="Y102" i="1" s="1"/>
  <c r="S102" i="1"/>
  <c r="W102" i="1" s="1"/>
  <c r="R102" i="1"/>
  <c r="V102" i="1" s="1"/>
  <c r="Q102" i="1"/>
  <c r="P102" i="1"/>
  <c r="T102" i="1" s="1"/>
  <c r="X102" i="1" s="1"/>
  <c r="O102" i="1"/>
  <c r="N102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R101" i="1"/>
  <c r="V101" i="1" s="1"/>
  <c r="Q101" i="1"/>
  <c r="U101" i="1" s="1"/>
  <c r="Y101" i="1" s="1"/>
  <c r="P101" i="1"/>
  <c r="T101" i="1" s="1"/>
  <c r="X101" i="1" s="1"/>
  <c r="O101" i="1"/>
  <c r="S101" i="1" s="1"/>
  <c r="W101" i="1" s="1"/>
  <c r="N101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S100" i="1"/>
  <c r="W100" i="1" s="1"/>
  <c r="R100" i="1"/>
  <c r="V100" i="1" s="1"/>
  <c r="Q100" i="1"/>
  <c r="U100" i="1" s="1"/>
  <c r="Y100" i="1" s="1"/>
  <c r="P100" i="1"/>
  <c r="T100" i="1" s="1"/>
  <c r="X100" i="1" s="1"/>
  <c r="O100" i="1"/>
  <c r="N100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U99" i="1"/>
  <c r="Y99" i="1" s="1"/>
  <c r="T99" i="1"/>
  <c r="X99" i="1" s="1"/>
  <c r="R99" i="1"/>
  <c r="V99" i="1" s="1"/>
  <c r="Q99" i="1"/>
  <c r="P99" i="1"/>
  <c r="O99" i="1"/>
  <c r="S99" i="1" s="1"/>
  <c r="W99" i="1" s="1"/>
  <c r="N99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U98" i="1"/>
  <c r="Y98" i="1" s="1"/>
  <c r="S98" i="1"/>
  <c r="W98" i="1" s="1"/>
  <c r="R98" i="1"/>
  <c r="V98" i="1" s="1"/>
  <c r="Q98" i="1"/>
  <c r="P98" i="1"/>
  <c r="T98" i="1" s="1"/>
  <c r="X98" i="1" s="1"/>
  <c r="O98" i="1"/>
  <c r="N98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R97" i="1"/>
  <c r="V97" i="1" s="1"/>
  <c r="Q97" i="1"/>
  <c r="U97" i="1" s="1"/>
  <c r="Y97" i="1" s="1"/>
  <c r="P97" i="1"/>
  <c r="T97" i="1" s="1"/>
  <c r="X97" i="1" s="1"/>
  <c r="O97" i="1"/>
  <c r="S97" i="1" s="1"/>
  <c r="W97" i="1" s="1"/>
  <c r="N97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U96" i="1"/>
  <c r="Y96" i="1" s="1"/>
  <c r="S96" i="1"/>
  <c r="W96" i="1" s="1"/>
  <c r="R96" i="1"/>
  <c r="V96" i="1" s="1"/>
  <c r="Q96" i="1"/>
  <c r="P96" i="1"/>
  <c r="T96" i="1" s="1"/>
  <c r="X96" i="1" s="1"/>
  <c r="O96" i="1"/>
  <c r="N96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T95" i="1"/>
  <c r="X95" i="1" s="1"/>
  <c r="R95" i="1"/>
  <c r="V95" i="1" s="1"/>
  <c r="Q95" i="1"/>
  <c r="U95" i="1" s="1"/>
  <c r="Y95" i="1" s="1"/>
  <c r="P95" i="1"/>
  <c r="O95" i="1"/>
  <c r="S95" i="1" s="1"/>
  <c r="W95" i="1" s="1"/>
  <c r="N95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U94" i="1"/>
  <c r="Y94" i="1" s="1"/>
  <c r="S94" i="1"/>
  <c r="W94" i="1" s="1"/>
  <c r="R94" i="1"/>
  <c r="V94" i="1" s="1"/>
  <c r="Q94" i="1"/>
  <c r="P94" i="1"/>
  <c r="T94" i="1" s="1"/>
  <c r="X94" i="1" s="1"/>
  <c r="O94" i="1"/>
  <c r="N94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U93" i="1"/>
  <c r="Y93" i="1" s="1"/>
  <c r="R93" i="1"/>
  <c r="V93" i="1" s="1"/>
  <c r="Q93" i="1"/>
  <c r="P93" i="1"/>
  <c r="T93" i="1" s="1"/>
  <c r="X93" i="1" s="1"/>
  <c r="O93" i="1"/>
  <c r="S93" i="1" s="1"/>
  <c r="W93" i="1" s="1"/>
  <c r="N93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T92" i="1"/>
  <c r="X92" i="1" s="1"/>
  <c r="S92" i="1"/>
  <c r="W92" i="1" s="1"/>
  <c r="R92" i="1"/>
  <c r="V92" i="1" s="1"/>
  <c r="Q92" i="1"/>
  <c r="U92" i="1" s="1"/>
  <c r="Y92" i="1" s="1"/>
  <c r="P92" i="1"/>
  <c r="O92" i="1"/>
  <c r="N92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U91" i="1"/>
  <c r="Y91" i="1" s="1"/>
  <c r="R91" i="1"/>
  <c r="V91" i="1" s="1"/>
  <c r="Q91" i="1"/>
  <c r="P91" i="1"/>
  <c r="T91" i="1" s="1"/>
  <c r="X91" i="1" s="1"/>
  <c r="O91" i="1"/>
  <c r="S91" i="1" s="1"/>
  <c r="W91" i="1" s="1"/>
  <c r="N91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T90" i="1"/>
  <c r="X90" i="1" s="1"/>
  <c r="S90" i="1"/>
  <c r="W90" i="1" s="1"/>
  <c r="R90" i="1"/>
  <c r="V90" i="1" s="1"/>
  <c r="Q90" i="1"/>
  <c r="U90" i="1" s="1"/>
  <c r="Y90" i="1" s="1"/>
  <c r="P90" i="1"/>
  <c r="O90" i="1"/>
  <c r="N90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R89" i="1"/>
  <c r="V89" i="1" s="1"/>
  <c r="Q89" i="1"/>
  <c r="U89" i="1" s="1"/>
  <c r="Y89" i="1" s="1"/>
  <c r="P89" i="1"/>
  <c r="T89" i="1" s="1"/>
  <c r="X89" i="1" s="1"/>
  <c r="O89" i="1"/>
  <c r="S89" i="1" s="1"/>
  <c r="W89" i="1" s="1"/>
  <c r="N89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S88" i="1"/>
  <c r="W88" i="1" s="1"/>
  <c r="R88" i="1"/>
  <c r="V88" i="1" s="1"/>
  <c r="Q88" i="1"/>
  <c r="U88" i="1" s="1"/>
  <c r="Y88" i="1" s="1"/>
  <c r="P88" i="1"/>
  <c r="T88" i="1" s="1"/>
  <c r="X88" i="1" s="1"/>
  <c r="O88" i="1"/>
  <c r="N88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T87" i="1"/>
  <c r="X87" i="1" s="1"/>
  <c r="R87" i="1"/>
  <c r="V87" i="1" s="1"/>
  <c r="Q87" i="1"/>
  <c r="U87" i="1" s="1"/>
  <c r="Y87" i="1" s="1"/>
  <c r="P87" i="1"/>
  <c r="O87" i="1"/>
  <c r="S87" i="1" s="1"/>
  <c r="W87" i="1" s="1"/>
  <c r="N87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U86" i="1"/>
  <c r="Y86" i="1" s="1"/>
  <c r="T86" i="1"/>
  <c r="X86" i="1" s="1"/>
  <c r="S86" i="1"/>
  <c r="W86" i="1" s="1"/>
  <c r="R86" i="1"/>
  <c r="V86" i="1" s="1"/>
  <c r="Q86" i="1"/>
  <c r="P86" i="1"/>
  <c r="O86" i="1"/>
  <c r="N86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U85" i="1"/>
  <c r="Y85" i="1" s="1"/>
  <c r="T85" i="1"/>
  <c r="X85" i="1" s="1"/>
  <c r="R85" i="1"/>
  <c r="V85" i="1" s="1"/>
  <c r="Q85" i="1"/>
  <c r="P85" i="1"/>
  <c r="O85" i="1"/>
  <c r="S85" i="1" s="1"/>
  <c r="W85" i="1" s="1"/>
  <c r="N85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S84" i="1"/>
  <c r="W84" i="1" s="1"/>
  <c r="R84" i="1"/>
  <c r="V84" i="1" s="1"/>
  <c r="Q84" i="1"/>
  <c r="U84" i="1" s="1"/>
  <c r="Y84" i="1" s="1"/>
  <c r="P84" i="1"/>
  <c r="T84" i="1" s="1"/>
  <c r="X84" i="1" s="1"/>
  <c r="O84" i="1"/>
  <c r="N84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U83" i="1"/>
  <c r="Y83" i="1" s="1"/>
  <c r="T83" i="1"/>
  <c r="X83" i="1" s="1"/>
  <c r="R83" i="1"/>
  <c r="V83" i="1" s="1"/>
  <c r="Q83" i="1"/>
  <c r="P83" i="1"/>
  <c r="O83" i="1"/>
  <c r="S83" i="1" s="1"/>
  <c r="W83" i="1" s="1"/>
  <c r="N83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S82" i="1"/>
  <c r="W82" i="1" s="1"/>
  <c r="R82" i="1"/>
  <c r="V82" i="1" s="1"/>
  <c r="Q82" i="1"/>
  <c r="U82" i="1" s="1"/>
  <c r="Y82" i="1" s="1"/>
  <c r="P82" i="1"/>
  <c r="T82" i="1" s="1"/>
  <c r="X82" i="1" s="1"/>
  <c r="O82" i="1"/>
  <c r="N82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R81" i="1"/>
  <c r="V81" i="1" s="1"/>
  <c r="Q81" i="1"/>
  <c r="U81" i="1" s="1"/>
  <c r="Y81" i="1" s="1"/>
  <c r="P81" i="1"/>
  <c r="T81" i="1" s="1"/>
  <c r="X81" i="1" s="1"/>
  <c r="O81" i="1"/>
  <c r="S81" i="1" s="1"/>
  <c r="W81" i="1" s="1"/>
  <c r="N81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U80" i="1"/>
  <c r="Y80" i="1" s="1"/>
  <c r="S80" i="1"/>
  <c r="W80" i="1" s="1"/>
  <c r="R80" i="1"/>
  <c r="V80" i="1" s="1"/>
  <c r="Q80" i="1"/>
  <c r="P80" i="1"/>
  <c r="T80" i="1" s="1"/>
  <c r="X80" i="1" s="1"/>
  <c r="O80" i="1"/>
  <c r="N80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R79" i="1"/>
  <c r="V79" i="1" s="1"/>
  <c r="Q79" i="1"/>
  <c r="U79" i="1" s="1"/>
  <c r="Y79" i="1" s="1"/>
  <c r="P79" i="1"/>
  <c r="T79" i="1" s="1"/>
  <c r="X79" i="1" s="1"/>
  <c r="O79" i="1"/>
  <c r="S79" i="1" s="1"/>
  <c r="W79" i="1" s="1"/>
  <c r="N79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S78" i="1"/>
  <c r="W78" i="1" s="1"/>
  <c r="R78" i="1"/>
  <c r="V78" i="1" s="1"/>
  <c r="Q78" i="1"/>
  <c r="U78" i="1" s="1"/>
  <c r="Y78" i="1" s="1"/>
  <c r="P78" i="1"/>
  <c r="T78" i="1" s="1"/>
  <c r="X78" i="1" s="1"/>
  <c r="O78" i="1"/>
  <c r="N78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R77" i="1"/>
  <c r="V77" i="1" s="1"/>
  <c r="Q77" i="1"/>
  <c r="U77" i="1" s="1"/>
  <c r="Y77" i="1" s="1"/>
  <c r="P77" i="1"/>
  <c r="T77" i="1" s="1"/>
  <c r="X77" i="1" s="1"/>
  <c r="O77" i="1"/>
  <c r="S77" i="1" s="1"/>
  <c r="W77" i="1" s="1"/>
  <c r="N77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T76" i="1"/>
  <c r="X76" i="1" s="1"/>
  <c r="S76" i="1"/>
  <c r="W76" i="1" s="1"/>
  <c r="R76" i="1"/>
  <c r="V76" i="1" s="1"/>
  <c r="Q76" i="1"/>
  <c r="U76" i="1" s="1"/>
  <c r="Y76" i="1" s="1"/>
  <c r="P76" i="1"/>
  <c r="O76" i="1"/>
  <c r="N76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R75" i="1"/>
  <c r="V75" i="1" s="1"/>
  <c r="Q75" i="1"/>
  <c r="U75" i="1" s="1"/>
  <c r="Y75" i="1" s="1"/>
  <c r="P75" i="1"/>
  <c r="T75" i="1" s="1"/>
  <c r="X75" i="1" s="1"/>
  <c r="O75" i="1"/>
  <c r="S75" i="1" s="1"/>
  <c r="W75" i="1" s="1"/>
  <c r="N75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T74" i="1"/>
  <c r="X74" i="1" s="1"/>
  <c r="S74" i="1"/>
  <c r="W74" i="1" s="1"/>
  <c r="R74" i="1"/>
  <c r="V74" i="1" s="1"/>
  <c r="Q74" i="1"/>
  <c r="U74" i="1" s="1"/>
  <c r="Y74" i="1" s="1"/>
  <c r="P74" i="1"/>
  <c r="O74" i="1"/>
  <c r="N74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R73" i="1"/>
  <c r="V73" i="1" s="1"/>
  <c r="Q73" i="1"/>
  <c r="U73" i="1" s="1"/>
  <c r="Y73" i="1" s="1"/>
  <c r="P73" i="1"/>
  <c r="T73" i="1" s="1"/>
  <c r="X73" i="1" s="1"/>
  <c r="O73" i="1"/>
  <c r="S73" i="1" s="1"/>
  <c r="W73" i="1" s="1"/>
  <c r="N73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T72" i="1"/>
  <c r="X72" i="1" s="1"/>
  <c r="S72" i="1"/>
  <c r="W72" i="1" s="1"/>
  <c r="R72" i="1"/>
  <c r="V72" i="1" s="1"/>
  <c r="Q72" i="1"/>
  <c r="U72" i="1" s="1"/>
  <c r="Y72" i="1" s="1"/>
  <c r="P72" i="1"/>
  <c r="O72" i="1"/>
  <c r="N72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R71" i="1"/>
  <c r="V71" i="1" s="1"/>
  <c r="Q71" i="1"/>
  <c r="U71" i="1" s="1"/>
  <c r="Y71" i="1" s="1"/>
  <c r="P71" i="1"/>
  <c r="T71" i="1" s="1"/>
  <c r="X71" i="1" s="1"/>
  <c r="O71" i="1"/>
  <c r="S71" i="1" s="1"/>
  <c r="W71" i="1" s="1"/>
  <c r="N71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T70" i="1"/>
  <c r="X70" i="1" s="1"/>
  <c r="S70" i="1"/>
  <c r="W70" i="1" s="1"/>
  <c r="R70" i="1"/>
  <c r="V70" i="1" s="1"/>
  <c r="Q70" i="1"/>
  <c r="U70" i="1" s="1"/>
  <c r="Y70" i="1" s="1"/>
  <c r="P70" i="1"/>
  <c r="O70" i="1"/>
  <c r="N70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U69" i="1"/>
  <c r="Y69" i="1" s="1"/>
  <c r="R69" i="1"/>
  <c r="V69" i="1" s="1"/>
  <c r="Q69" i="1"/>
  <c r="P69" i="1"/>
  <c r="T69" i="1" s="1"/>
  <c r="X69" i="1" s="1"/>
  <c r="O69" i="1"/>
  <c r="S69" i="1" s="1"/>
  <c r="W69" i="1" s="1"/>
  <c r="N69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S68" i="1"/>
  <c r="W68" i="1" s="1"/>
  <c r="R68" i="1"/>
  <c r="V68" i="1" s="1"/>
  <c r="Q68" i="1"/>
  <c r="U68" i="1" s="1"/>
  <c r="Y68" i="1" s="1"/>
  <c r="P68" i="1"/>
  <c r="T68" i="1" s="1"/>
  <c r="X68" i="1" s="1"/>
  <c r="O68" i="1"/>
  <c r="N68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T67" i="1"/>
  <c r="X67" i="1" s="1"/>
  <c r="R67" i="1"/>
  <c r="V67" i="1" s="1"/>
  <c r="Q67" i="1"/>
  <c r="U67" i="1" s="1"/>
  <c r="Y67" i="1" s="1"/>
  <c r="P67" i="1"/>
  <c r="O67" i="1"/>
  <c r="S67" i="1" s="1"/>
  <c r="W67" i="1" s="1"/>
  <c r="N67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U66" i="1"/>
  <c r="Y66" i="1" s="1"/>
  <c r="S66" i="1"/>
  <c r="W66" i="1" s="1"/>
  <c r="R66" i="1"/>
  <c r="V66" i="1" s="1"/>
  <c r="Q66" i="1"/>
  <c r="P66" i="1"/>
  <c r="T66" i="1" s="1"/>
  <c r="X66" i="1" s="1"/>
  <c r="O66" i="1"/>
  <c r="N66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T65" i="1"/>
  <c r="X65" i="1" s="1"/>
  <c r="R65" i="1"/>
  <c r="V65" i="1" s="1"/>
  <c r="Q65" i="1"/>
  <c r="U65" i="1" s="1"/>
  <c r="Y65" i="1" s="1"/>
  <c r="P65" i="1"/>
  <c r="O65" i="1"/>
  <c r="S65" i="1" s="1"/>
  <c r="W65" i="1" s="1"/>
  <c r="N65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S64" i="1"/>
  <c r="W64" i="1" s="1"/>
  <c r="R64" i="1"/>
  <c r="V64" i="1" s="1"/>
  <c r="Q64" i="1"/>
  <c r="U64" i="1" s="1"/>
  <c r="Y64" i="1" s="1"/>
  <c r="P64" i="1"/>
  <c r="T64" i="1" s="1"/>
  <c r="X64" i="1" s="1"/>
  <c r="O64" i="1"/>
  <c r="N64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U63" i="1"/>
  <c r="Y63" i="1" s="1"/>
  <c r="T63" i="1"/>
  <c r="X63" i="1" s="1"/>
  <c r="R63" i="1"/>
  <c r="V63" i="1" s="1"/>
  <c r="Q63" i="1"/>
  <c r="P63" i="1"/>
  <c r="O63" i="1"/>
  <c r="S63" i="1" s="1"/>
  <c r="W63" i="1" s="1"/>
  <c r="N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S62" i="1"/>
  <c r="W62" i="1" s="1"/>
  <c r="R62" i="1"/>
  <c r="V62" i="1" s="1"/>
  <c r="Q62" i="1"/>
  <c r="U62" i="1" s="1"/>
  <c r="Y62" i="1" s="1"/>
  <c r="P62" i="1"/>
  <c r="T62" i="1" s="1"/>
  <c r="X62" i="1" s="1"/>
  <c r="O62" i="1"/>
  <c r="N62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U61" i="1"/>
  <c r="Y61" i="1" s="1"/>
  <c r="R61" i="1"/>
  <c r="V61" i="1" s="1"/>
  <c r="Q61" i="1"/>
  <c r="P61" i="1"/>
  <c r="T61" i="1" s="1"/>
  <c r="X61" i="1" s="1"/>
  <c r="O61" i="1"/>
  <c r="S61" i="1" s="1"/>
  <c r="W61" i="1" s="1"/>
  <c r="N61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U60" i="1"/>
  <c r="Y60" i="1" s="1"/>
  <c r="T60" i="1"/>
  <c r="X60" i="1" s="1"/>
  <c r="S60" i="1"/>
  <c r="W60" i="1" s="1"/>
  <c r="R60" i="1"/>
  <c r="V60" i="1" s="1"/>
  <c r="Q60" i="1"/>
  <c r="P60" i="1"/>
  <c r="O60" i="1"/>
  <c r="N60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R59" i="1"/>
  <c r="V59" i="1" s="1"/>
  <c r="Q59" i="1"/>
  <c r="U59" i="1" s="1"/>
  <c r="Y59" i="1" s="1"/>
  <c r="P59" i="1"/>
  <c r="T59" i="1" s="1"/>
  <c r="X59" i="1" s="1"/>
  <c r="O59" i="1"/>
  <c r="S59" i="1" s="1"/>
  <c r="W59" i="1" s="1"/>
  <c r="N59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U58" i="1"/>
  <c r="Y58" i="1" s="1"/>
  <c r="T58" i="1"/>
  <c r="X58" i="1" s="1"/>
  <c r="S58" i="1"/>
  <c r="W58" i="1" s="1"/>
  <c r="R58" i="1"/>
  <c r="V58" i="1" s="1"/>
  <c r="Q58" i="1"/>
  <c r="P58" i="1"/>
  <c r="O58" i="1"/>
  <c r="N58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R57" i="1"/>
  <c r="V57" i="1" s="1"/>
  <c r="Q57" i="1"/>
  <c r="U57" i="1" s="1"/>
  <c r="Y57" i="1" s="1"/>
  <c r="P57" i="1"/>
  <c r="T57" i="1" s="1"/>
  <c r="X57" i="1" s="1"/>
  <c r="O57" i="1"/>
  <c r="S57" i="1" s="1"/>
  <c r="W57" i="1" s="1"/>
  <c r="N57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T56" i="1"/>
  <c r="X56" i="1" s="1"/>
  <c r="S56" i="1"/>
  <c r="W56" i="1" s="1"/>
  <c r="R56" i="1"/>
  <c r="V56" i="1" s="1"/>
  <c r="Q56" i="1"/>
  <c r="U56" i="1" s="1"/>
  <c r="Y56" i="1" s="1"/>
  <c r="P56" i="1"/>
  <c r="O56" i="1"/>
  <c r="N56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U55" i="1"/>
  <c r="Y55" i="1" s="1"/>
  <c r="R55" i="1"/>
  <c r="V55" i="1" s="1"/>
  <c r="Q55" i="1"/>
  <c r="P55" i="1"/>
  <c r="T55" i="1" s="1"/>
  <c r="X55" i="1" s="1"/>
  <c r="O55" i="1"/>
  <c r="S55" i="1" s="1"/>
  <c r="W55" i="1" s="1"/>
  <c r="N55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S54" i="1"/>
  <c r="W54" i="1" s="1"/>
  <c r="R54" i="1"/>
  <c r="V54" i="1" s="1"/>
  <c r="Q54" i="1"/>
  <c r="U54" i="1" s="1"/>
  <c r="Y54" i="1" s="1"/>
  <c r="P54" i="1"/>
  <c r="T54" i="1" s="1"/>
  <c r="X54" i="1" s="1"/>
  <c r="O54" i="1"/>
  <c r="N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T53" i="1"/>
  <c r="X53" i="1" s="1"/>
  <c r="R53" i="1"/>
  <c r="V53" i="1" s="1"/>
  <c r="Q53" i="1"/>
  <c r="U53" i="1" s="1"/>
  <c r="Y53" i="1" s="1"/>
  <c r="P53" i="1"/>
  <c r="O53" i="1"/>
  <c r="S53" i="1" s="1"/>
  <c r="W53" i="1" s="1"/>
  <c r="N53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U52" i="1"/>
  <c r="Y52" i="1" s="1"/>
  <c r="S52" i="1"/>
  <c r="W52" i="1" s="1"/>
  <c r="R52" i="1"/>
  <c r="V52" i="1" s="1"/>
  <c r="Q52" i="1"/>
  <c r="P52" i="1"/>
  <c r="T52" i="1" s="1"/>
  <c r="X52" i="1" s="1"/>
  <c r="O52" i="1"/>
  <c r="N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T51" i="1"/>
  <c r="X51" i="1" s="1"/>
  <c r="R51" i="1"/>
  <c r="V51" i="1" s="1"/>
  <c r="Q51" i="1"/>
  <c r="U51" i="1" s="1"/>
  <c r="Y51" i="1" s="1"/>
  <c r="P51" i="1"/>
  <c r="O51" i="1"/>
  <c r="S51" i="1" s="1"/>
  <c r="W51" i="1" s="1"/>
  <c r="N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U50" i="1"/>
  <c r="Y50" i="1" s="1"/>
  <c r="S50" i="1"/>
  <c r="W50" i="1" s="1"/>
  <c r="R50" i="1"/>
  <c r="V50" i="1" s="1"/>
  <c r="Q50" i="1"/>
  <c r="P50" i="1"/>
  <c r="T50" i="1" s="1"/>
  <c r="X50" i="1" s="1"/>
  <c r="O50" i="1"/>
  <c r="N50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R49" i="1"/>
  <c r="V49" i="1" s="1"/>
  <c r="Q49" i="1"/>
  <c r="U49" i="1" s="1"/>
  <c r="Y49" i="1" s="1"/>
  <c r="P49" i="1"/>
  <c r="T49" i="1" s="1"/>
  <c r="X49" i="1" s="1"/>
  <c r="O49" i="1"/>
  <c r="S49" i="1" s="1"/>
  <c r="W49" i="1" s="1"/>
  <c r="N49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S48" i="1"/>
  <c r="W48" i="1" s="1"/>
  <c r="Q48" i="1"/>
  <c r="U48" i="1" s="1"/>
  <c r="Y48" i="1" s="1"/>
  <c r="P48" i="1"/>
  <c r="T48" i="1" s="1"/>
  <c r="X48" i="1" s="1"/>
  <c r="O48" i="1"/>
  <c r="N48" i="1"/>
  <c r="R48" i="1" s="1"/>
  <c r="V48" i="1" s="1"/>
  <c r="AK47" i="1"/>
  <c r="AJ47" i="1"/>
  <c r="AI47" i="1"/>
  <c r="AH47" i="1"/>
  <c r="AG47" i="1"/>
  <c r="AF47" i="1"/>
  <c r="AE47" i="1"/>
  <c r="AD47" i="1"/>
  <c r="AC47" i="1"/>
  <c r="AB47" i="1"/>
  <c r="AA47" i="1"/>
  <c r="Z47" i="1"/>
  <c r="R47" i="1"/>
  <c r="V47" i="1" s="1"/>
  <c r="Q47" i="1"/>
  <c r="U47" i="1" s="1"/>
  <c r="Y47" i="1" s="1"/>
  <c r="P47" i="1"/>
  <c r="T47" i="1" s="1"/>
  <c r="X47" i="1" s="1"/>
  <c r="O47" i="1"/>
  <c r="S47" i="1" s="1"/>
  <c r="W47" i="1" s="1"/>
  <c r="N47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U46" i="1"/>
  <c r="Y46" i="1" s="1"/>
  <c r="T46" i="1"/>
  <c r="X46" i="1" s="1"/>
  <c r="Q46" i="1"/>
  <c r="P46" i="1"/>
  <c r="O46" i="1"/>
  <c r="S46" i="1" s="1"/>
  <c r="W46" i="1" s="1"/>
  <c r="N46" i="1"/>
  <c r="R46" i="1" s="1"/>
  <c r="V46" i="1" s="1"/>
  <c r="AK45" i="1"/>
  <c r="AJ45" i="1"/>
  <c r="AI45" i="1"/>
  <c r="AH45" i="1"/>
  <c r="AG45" i="1"/>
  <c r="AF45" i="1"/>
  <c r="AE45" i="1"/>
  <c r="AD45" i="1"/>
  <c r="AC45" i="1"/>
  <c r="AB45" i="1"/>
  <c r="AA45" i="1"/>
  <c r="Z45" i="1"/>
  <c r="S45" i="1"/>
  <c r="W45" i="1" s="1"/>
  <c r="Q45" i="1"/>
  <c r="U45" i="1" s="1"/>
  <c r="Y45" i="1" s="1"/>
  <c r="P45" i="1"/>
  <c r="T45" i="1" s="1"/>
  <c r="X45" i="1" s="1"/>
  <c r="O45" i="1"/>
  <c r="N45" i="1"/>
  <c r="R45" i="1" s="1"/>
  <c r="V45" i="1" s="1"/>
  <c r="AK44" i="1"/>
  <c r="AJ44" i="1"/>
  <c r="AI44" i="1"/>
  <c r="AH44" i="1"/>
  <c r="AG44" i="1"/>
  <c r="AF44" i="1"/>
  <c r="AE44" i="1"/>
  <c r="AD44" i="1"/>
  <c r="AC44" i="1"/>
  <c r="AB44" i="1"/>
  <c r="AA44" i="1"/>
  <c r="Z44" i="1"/>
  <c r="S44" i="1"/>
  <c r="W44" i="1" s="1"/>
  <c r="R44" i="1"/>
  <c r="V44" i="1" s="1"/>
  <c r="Q44" i="1"/>
  <c r="U44" i="1" s="1"/>
  <c r="Y44" i="1" s="1"/>
  <c r="P44" i="1"/>
  <c r="T44" i="1" s="1"/>
  <c r="X44" i="1" s="1"/>
  <c r="O44" i="1"/>
  <c r="N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Q43" i="1"/>
  <c r="U43" i="1" s="1"/>
  <c r="Y43" i="1" s="1"/>
  <c r="P43" i="1"/>
  <c r="T43" i="1" s="1"/>
  <c r="X43" i="1" s="1"/>
  <c r="O43" i="1"/>
  <c r="S43" i="1" s="1"/>
  <c r="W43" i="1" s="1"/>
  <c r="N43" i="1"/>
  <c r="R43" i="1" s="1"/>
  <c r="V43" i="1" s="1"/>
  <c r="AK42" i="1"/>
  <c r="AJ42" i="1"/>
  <c r="AI42" i="1"/>
  <c r="AH42" i="1"/>
  <c r="AG42" i="1"/>
  <c r="AF42" i="1"/>
  <c r="AE42" i="1"/>
  <c r="AD42" i="1"/>
  <c r="AC42" i="1"/>
  <c r="AB42" i="1"/>
  <c r="AA42" i="1"/>
  <c r="Z42" i="1"/>
  <c r="U42" i="1"/>
  <c r="Y42" i="1" s="1"/>
  <c r="R42" i="1"/>
  <c r="V42" i="1" s="1"/>
  <c r="Q42" i="1"/>
  <c r="P42" i="1"/>
  <c r="T42" i="1" s="1"/>
  <c r="X42" i="1" s="1"/>
  <c r="O42" i="1"/>
  <c r="S42" i="1" s="1"/>
  <c r="W42" i="1" s="1"/>
  <c r="N42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S41" i="1"/>
  <c r="W41" i="1" s="1"/>
  <c r="R41" i="1"/>
  <c r="V41" i="1" s="1"/>
  <c r="Q41" i="1"/>
  <c r="U41" i="1" s="1"/>
  <c r="Y41" i="1" s="1"/>
  <c r="P41" i="1"/>
  <c r="T41" i="1" s="1"/>
  <c r="X41" i="1" s="1"/>
  <c r="O41" i="1"/>
  <c r="N41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U40" i="1"/>
  <c r="Y40" i="1" s="1"/>
  <c r="Q40" i="1"/>
  <c r="P40" i="1"/>
  <c r="T40" i="1" s="1"/>
  <c r="X40" i="1" s="1"/>
  <c r="O40" i="1"/>
  <c r="S40" i="1" s="1"/>
  <c r="W40" i="1" s="1"/>
  <c r="N40" i="1"/>
  <c r="R40" i="1" s="1"/>
  <c r="V40" i="1" s="1"/>
  <c r="AK39" i="1"/>
  <c r="AJ39" i="1"/>
  <c r="AI39" i="1"/>
  <c r="AH39" i="1"/>
  <c r="AG39" i="1"/>
  <c r="AF39" i="1"/>
  <c r="AE39" i="1"/>
  <c r="AD39" i="1"/>
  <c r="AC39" i="1"/>
  <c r="AB39" i="1"/>
  <c r="AA39" i="1"/>
  <c r="Z39" i="1"/>
  <c r="Q39" i="1"/>
  <c r="U39" i="1" s="1"/>
  <c r="Y39" i="1" s="1"/>
  <c r="P39" i="1"/>
  <c r="T39" i="1" s="1"/>
  <c r="X39" i="1" s="1"/>
  <c r="O39" i="1"/>
  <c r="S39" i="1" s="1"/>
  <c r="W39" i="1" s="1"/>
  <c r="N39" i="1"/>
  <c r="R39" i="1" s="1"/>
  <c r="V39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R38" i="1"/>
  <c r="V38" i="1" s="1"/>
  <c r="Q38" i="1"/>
  <c r="U38" i="1" s="1"/>
  <c r="Y38" i="1" s="1"/>
  <c r="P38" i="1"/>
  <c r="T38" i="1" s="1"/>
  <c r="X38" i="1" s="1"/>
  <c r="O38" i="1"/>
  <c r="S38" i="1" s="1"/>
  <c r="W38" i="1" s="1"/>
  <c r="N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U37" i="1"/>
  <c r="Y37" i="1" s="1"/>
  <c r="R37" i="1"/>
  <c r="V37" i="1" s="1"/>
  <c r="Q37" i="1"/>
  <c r="P37" i="1"/>
  <c r="T37" i="1" s="1"/>
  <c r="X37" i="1" s="1"/>
  <c r="O37" i="1"/>
  <c r="S37" i="1" s="1"/>
  <c r="W37" i="1" s="1"/>
  <c r="N37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U36" i="1"/>
  <c r="Y36" i="1" s="1"/>
  <c r="Q36" i="1"/>
  <c r="P36" i="1"/>
  <c r="T36" i="1" s="1"/>
  <c r="X36" i="1" s="1"/>
  <c r="O36" i="1"/>
  <c r="S36" i="1" s="1"/>
  <c r="W36" i="1" s="1"/>
  <c r="N36" i="1"/>
  <c r="R36" i="1" s="1"/>
  <c r="V36" i="1" s="1"/>
  <c r="AK35" i="1"/>
  <c r="AJ35" i="1"/>
  <c r="AI35" i="1"/>
  <c r="AH35" i="1"/>
  <c r="AG35" i="1"/>
  <c r="AF35" i="1"/>
  <c r="AE35" i="1"/>
  <c r="AD35" i="1"/>
  <c r="AC35" i="1"/>
  <c r="AB35" i="1"/>
  <c r="AA35" i="1"/>
  <c r="Z35" i="1"/>
  <c r="Q35" i="1"/>
  <c r="U35" i="1" s="1"/>
  <c r="Y35" i="1" s="1"/>
  <c r="P35" i="1"/>
  <c r="T35" i="1" s="1"/>
  <c r="X35" i="1" s="1"/>
  <c r="O35" i="1"/>
  <c r="S35" i="1" s="1"/>
  <c r="W35" i="1" s="1"/>
  <c r="N35" i="1"/>
  <c r="R35" i="1" s="1"/>
  <c r="V35" i="1" s="1"/>
  <c r="AK34" i="1"/>
  <c r="AJ34" i="1"/>
  <c r="AI34" i="1"/>
  <c r="AH34" i="1"/>
  <c r="AG34" i="1"/>
  <c r="AF34" i="1"/>
  <c r="AE34" i="1"/>
  <c r="AD34" i="1"/>
  <c r="AC34" i="1"/>
  <c r="AB34" i="1"/>
  <c r="AA34" i="1"/>
  <c r="Z34" i="1"/>
  <c r="T34" i="1"/>
  <c r="X34" i="1" s="1"/>
  <c r="S34" i="1"/>
  <c r="W34" i="1" s="1"/>
  <c r="Q34" i="1"/>
  <c r="U34" i="1" s="1"/>
  <c r="Y34" i="1" s="1"/>
  <c r="P34" i="1"/>
  <c r="O34" i="1"/>
  <c r="N34" i="1"/>
  <c r="R34" i="1" s="1"/>
  <c r="V34" i="1" s="1"/>
  <c r="AK33" i="1"/>
  <c r="AJ33" i="1"/>
  <c r="AI33" i="1"/>
  <c r="AH33" i="1"/>
  <c r="AG33" i="1"/>
  <c r="AF33" i="1"/>
  <c r="AE33" i="1"/>
  <c r="AD33" i="1"/>
  <c r="AC33" i="1"/>
  <c r="AB33" i="1"/>
  <c r="AA33" i="1"/>
  <c r="Z33" i="1"/>
  <c r="U33" i="1"/>
  <c r="Y33" i="1" s="1"/>
  <c r="Q33" i="1"/>
  <c r="P33" i="1"/>
  <c r="T33" i="1" s="1"/>
  <c r="X33" i="1" s="1"/>
  <c r="O33" i="1"/>
  <c r="S33" i="1" s="1"/>
  <c r="W33" i="1" s="1"/>
  <c r="N33" i="1"/>
  <c r="R33" i="1" s="1"/>
  <c r="V33" i="1" s="1"/>
  <c r="AK32" i="1"/>
  <c r="AJ32" i="1"/>
  <c r="AI32" i="1"/>
  <c r="AH32" i="1"/>
  <c r="AG32" i="1"/>
  <c r="AF32" i="1"/>
  <c r="AE32" i="1"/>
  <c r="AD32" i="1"/>
  <c r="AC32" i="1"/>
  <c r="AB32" i="1"/>
  <c r="AA32" i="1"/>
  <c r="Z32" i="1"/>
  <c r="Q32" i="1"/>
  <c r="U32" i="1" s="1"/>
  <c r="Y32" i="1" s="1"/>
  <c r="P32" i="1"/>
  <c r="T32" i="1" s="1"/>
  <c r="X32" i="1" s="1"/>
  <c r="O32" i="1"/>
  <c r="S32" i="1" s="1"/>
  <c r="W32" i="1" s="1"/>
  <c r="N32" i="1"/>
  <c r="R32" i="1" s="1"/>
  <c r="V32" i="1" s="1"/>
  <c r="AK31" i="1"/>
  <c r="AJ31" i="1"/>
  <c r="AI31" i="1"/>
  <c r="AH31" i="1"/>
  <c r="AG31" i="1"/>
  <c r="AF31" i="1"/>
  <c r="AE31" i="1"/>
  <c r="AD31" i="1"/>
  <c r="AC31" i="1"/>
  <c r="AB31" i="1"/>
  <c r="AA31" i="1"/>
  <c r="Z31" i="1"/>
  <c r="S31" i="1"/>
  <c r="W31" i="1" s="1"/>
  <c r="Q31" i="1"/>
  <c r="U31" i="1" s="1"/>
  <c r="Y31" i="1" s="1"/>
  <c r="P31" i="1"/>
  <c r="T31" i="1" s="1"/>
  <c r="X31" i="1" s="1"/>
  <c r="O31" i="1"/>
  <c r="N31" i="1"/>
  <c r="R31" i="1" s="1"/>
  <c r="V31" i="1" s="1"/>
  <c r="AK30" i="1"/>
  <c r="AJ30" i="1"/>
  <c r="AI30" i="1"/>
  <c r="AH30" i="1"/>
  <c r="AG30" i="1"/>
  <c r="AF30" i="1"/>
  <c r="AE30" i="1"/>
  <c r="AD30" i="1"/>
  <c r="AC30" i="1"/>
  <c r="AB30" i="1"/>
  <c r="AA30" i="1"/>
  <c r="Z30" i="1"/>
  <c r="Q30" i="1"/>
  <c r="U30" i="1" s="1"/>
  <c r="Y30" i="1" s="1"/>
  <c r="P30" i="1"/>
  <c r="T30" i="1" s="1"/>
  <c r="X30" i="1" s="1"/>
  <c r="O30" i="1"/>
  <c r="S30" i="1" s="1"/>
  <c r="W30" i="1" s="1"/>
  <c r="N30" i="1"/>
  <c r="R30" i="1" s="1"/>
  <c r="V30" i="1" s="1"/>
  <c r="AK29" i="1"/>
  <c r="AJ29" i="1"/>
  <c r="AI29" i="1"/>
  <c r="AH29" i="1"/>
  <c r="AG29" i="1"/>
  <c r="AF29" i="1"/>
  <c r="AE29" i="1"/>
  <c r="AD29" i="1"/>
  <c r="AC29" i="1"/>
  <c r="AB29" i="1"/>
  <c r="AA29" i="1"/>
  <c r="Z29" i="1"/>
  <c r="S29" i="1"/>
  <c r="W29" i="1" s="1"/>
  <c r="Q29" i="1"/>
  <c r="U29" i="1" s="1"/>
  <c r="Y29" i="1" s="1"/>
  <c r="P29" i="1"/>
  <c r="T29" i="1" s="1"/>
  <c r="X29" i="1" s="1"/>
  <c r="O29" i="1"/>
  <c r="N29" i="1"/>
  <c r="R29" i="1" s="1"/>
  <c r="V29" i="1" s="1"/>
  <c r="AK28" i="1"/>
  <c r="AJ28" i="1"/>
  <c r="AI28" i="1"/>
  <c r="AH28" i="1"/>
  <c r="AG28" i="1"/>
  <c r="AF28" i="1"/>
  <c r="AE28" i="1"/>
  <c r="AD28" i="1"/>
  <c r="AC28" i="1"/>
  <c r="AB28" i="1"/>
  <c r="AA28" i="1"/>
  <c r="Z28" i="1"/>
  <c r="Q28" i="1"/>
  <c r="U28" i="1" s="1"/>
  <c r="Y28" i="1" s="1"/>
  <c r="P28" i="1"/>
  <c r="T28" i="1" s="1"/>
  <c r="X28" i="1" s="1"/>
  <c r="O28" i="1"/>
  <c r="S28" i="1" s="1"/>
  <c r="W28" i="1" s="1"/>
  <c r="N28" i="1"/>
  <c r="R28" i="1" s="1"/>
  <c r="V28" i="1" s="1"/>
  <c r="AK27" i="1"/>
  <c r="AJ27" i="1"/>
  <c r="AI27" i="1"/>
  <c r="AH27" i="1"/>
  <c r="AG27" i="1"/>
  <c r="AF27" i="1"/>
  <c r="AE27" i="1"/>
  <c r="AD27" i="1"/>
  <c r="AC27" i="1"/>
  <c r="AB27" i="1"/>
  <c r="AA27" i="1"/>
  <c r="Z27" i="1"/>
  <c r="U27" i="1"/>
  <c r="Y27" i="1" s="1"/>
  <c r="T27" i="1"/>
  <c r="X27" i="1" s="1"/>
  <c r="Q27" i="1"/>
  <c r="P27" i="1"/>
  <c r="O27" i="1"/>
  <c r="S27" i="1" s="1"/>
  <c r="W27" i="1" s="1"/>
  <c r="N27" i="1"/>
  <c r="R27" i="1" s="1"/>
  <c r="V27" i="1" s="1"/>
  <c r="AK26" i="1"/>
  <c r="AJ26" i="1"/>
  <c r="AI26" i="1"/>
  <c r="AH26" i="1"/>
  <c r="AG26" i="1"/>
  <c r="AF26" i="1"/>
  <c r="AE26" i="1"/>
  <c r="AD26" i="1"/>
  <c r="AC26" i="1"/>
  <c r="AB26" i="1"/>
  <c r="AA26" i="1"/>
  <c r="Z26" i="1"/>
  <c r="S26" i="1"/>
  <c r="W26" i="1" s="1"/>
  <c r="Q26" i="1"/>
  <c r="U26" i="1" s="1"/>
  <c r="Y26" i="1" s="1"/>
  <c r="P26" i="1"/>
  <c r="T26" i="1" s="1"/>
  <c r="X26" i="1" s="1"/>
  <c r="O26" i="1"/>
  <c r="N26" i="1"/>
  <c r="R26" i="1" s="1"/>
  <c r="V26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Q25" i="1"/>
  <c r="U25" i="1" s="1"/>
  <c r="Y25" i="1" s="1"/>
  <c r="P25" i="1"/>
  <c r="T25" i="1" s="1"/>
  <c r="X25" i="1" s="1"/>
  <c r="O25" i="1"/>
  <c r="S25" i="1" s="1"/>
  <c r="W25" i="1" s="1"/>
  <c r="N25" i="1"/>
  <c r="R25" i="1" s="1"/>
  <c r="V25" i="1" s="1"/>
  <c r="AK24" i="1"/>
  <c r="AJ24" i="1"/>
  <c r="AI24" i="1"/>
  <c r="AH24" i="1"/>
  <c r="AG24" i="1"/>
  <c r="AF24" i="1"/>
  <c r="AE24" i="1"/>
  <c r="AD24" i="1"/>
  <c r="AC24" i="1"/>
  <c r="AB24" i="1"/>
  <c r="AA24" i="1"/>
  <c r="Z24" i="1"/>
  <c r="T24" i="1"/>
  <c r="X24" i="1" s="1"/>
  <c r="Q24" i="1"/>
  <c r="U24" i="1" s="1"/>
  <c r="Y24" i="1" s="1"/>
  <c r="P24" i="1"/>
  <c r="O24" i="1"/>
  <c r="S24" i="1" s="1"/>
  <c r="W24" i="1" s="1"/>
  <c r="N24" i="1"/>
  <c r="R24" i="1" s="1"/>
  <c r="V24" i="1" s="1"/>
  <c r="AK23" i="1"/>
  <c r="AJ23" i="1"/>
  <c r="AI23" i="1"/>
  <c r="AH23" i="1"/>
  <c r="AG23" i="1"/>
  <c r="AF23" i="1"/>
  <c r="AE23" i="1"/>
  <c r="AD23" i="1"/>
  <c r="AC23" i="1"/>
  <c r="AB23" i="1"/>
  <c r="AA23" i="1"/>
  <c r="Z23" i="1"/>
  <c r="S23" i="1"/>
  <c r="W23" i="1" s="1"/>
  <c r="Q23" i="1"/>
  <c r="U23" i="1" s="1"/>
  <c r="Y23" i="1" s="1"/>
  <c r="P23" i="1"/>
  <c r="T23" i="1" s="1"/>
  <c r="X23" i="1" s="1"/>
  <c r="O23" i="1"/>
  <c r="N23" i="1"/>
  <c r="R23" i="1" s="1"/>
  <c r="V23" i="1" s="1"/>
  <c r="AK22" i="1"/>
  <c r="AJ22" i="1"/>
  <c r="AI22" i="1"/>
  <c r="AH22" i="1"/>
  <c r="AG22" i="1"/>
  <c r="AF22" i="1"/>
  <c r="AE22" i="1"/>
  <c r="AD22" i="1"/>
  <c r="AC22" i="1"/>
  <c r="AB22" i="1"/>
  <c r="AA22" i="1"/>
  <c r="Z22" i="1"/>
  <c r="T22" i="1"/>
  <c r="X22" i="1" s="1"/>
  <c r="Q22" i="1"/>
  <c r="U22" i="1" s="1"/>
  <c r="Y22" i="1" s="1"/>
  <c r="P22" i="1"/>
  <c r="O22" i="1"/>
  <c r="S22" i="1" s="1"/>
  <c r="W22" i="1" s="1"/>
  <c r="N22" i="1"/>
  <c r="R22" i="1" s="1"/>
  <c r="V22" i="1" s="1"/>
  <c r="AK21" i="1"/>
  <c r="AJ21" i="1"/>
  <c r="AI21" i="1"/>
  <c r="AH21" i="1"/>
  <c r="AG21" i="1"/>
  <c r="AF21" i="1"/>
  <c r="AE21" i="1"/>
  <c r="AD21" i="1"/>
  <c r="AC21" i="1"/>
  <c r="AB21" i="1"/>
  <c r="AA21" i="1"/>
  <c r="Z21" i="1"/>
  <c r="S21" i="1"/>
  <c r="W21" i="1" s="1"/>
  <c r="Q21" i="1"/>
  <c r="U21" i="1" s="1"/>
  <c r="Y21" i="1" s="1"/>
  <c r="P21" i="1"/>
  <c r="T21" i="1" s="1"/>
  <c r="X21" i="1" s="1"/>
  <c r="O21" i="1"/>
  <c r="N21" i="1"/>
  <c r="R21" i="1" s="1"/>
  <c r="V21" i="1" s="1"/>
  <c r="AK20" i="1"/>
  <c r="AJ20" i="1"/>
  <c r="AI20" i="1"/>
  <c r="AH20" i="1"/>
  <c r="AG20" i="1"/>
  <c r="AF20" i="1"/>
  <c r="AE20" i="1"/>
  <c r="AD20" i="1"/>
  <c r="AC20" i="1"/>
  <c r="AB20" i="1"/>
  <c r="AA20" i="1"/>
  <c r="Z20" i="1"/>
  <c r="Q20" i="1"/>
  <c r="U20" i="1" s="1"/>
  <c r="Y20" i="1" s="1"/>
  <c r="P20" i="1"/>
  <c r="T20" i="1" s="1"/>
  <c r="X20" i="1" s="1"/>
  <c r="O20" i="1"/>
  <c r="S20" i="1" s="1"/>
  <c r="W20" i="1" s="1"/>
  <c r="N20" i="1"/>
  <c r="R20" i="1" s="1"/>
  <c r="V20" i="1" s="1"/>
  <c r="AK19" i="1"/>
  <c r="AJ19" i="1"/>
  <c r="AI19" i="1"/>
  <c r="AH19" i="1"/>
  <c r="AG19" i="1"/>
  <c r="AF19" i="1"/>
  <c r="AE19" i="1"/>
  <c r="AD19" i="1"/>
  <c r="AC19" i="1"/>
  <c r="AB19" i="1"/>
  <c r="AA19" i="1"/>
  <c r="Z19" i="1"/>
  <c r="U19" i="1"/>
  <c r="Y19" i="1" s="1"/>
  <c r="S19" i="1"/>
  <c r="W19" i="1" s="1"/>
  <c r="Q19" i="1"/>
  <c r="P19" i="1"/>
  <c r="T19" i="1" s="1"/>
  <c r="X19" i="1" s="1"/>
  <c r="O19" i="1"/>
  <c r="N19" i="1"/>
  <c r="R19" i="1" s="1"/>
  <c r="V19" i="1" s="1"/>
  <c r="AK18" i="1"/>
  <c r="AJ18" i="1"/>
  <c r="AI18" i="1"/>
  <c r="AH18" i="1"/>
  <c r="AG18" i="1"/>
  <c r="AF18" i="1"/>
  <c r="AE18" i="1"/>
  <c r="AD18" i="1"/>
  <c r="AC18" i="1"/>
  <c r="AB18" i="1"/>
  <c r="AA18" i="1"/>
  <c r="Z18" i="1"/>
  <c r="U18" i="1"/>
  <c r="Y18" i="1" s="1"/>
  <c r="T18" i="1"/>
  <c r="X18" i="1" s="1"/>
  <c r="S18" i="1"/>
  <c r="W18" i="1" s="1"/>
  <c r="Q18" i="1"/>
  <c r="P18" i="1"/>
  <c r="O18" i="1"/>
  <c r="N18" i="1"/>
  <c r="R18" i="1" s="1"/>
  <c r="V18" i="1" s="1"/>
  <c r="AK17" i="1"/>
  <c r="AJ17" i="1"/>
  <c r="AI17" i="1"/>
  <c r="AH17" i="1"/>
  <c r="AG17" i="1"/>
  <c r="AF17" i="1"/>
  <c r="AE17" i="1"/>
  <c r="AD17" i="1"/>
  <c r="AC17" i="1"/>
  <c r="AB17" i="1"/>
  <c r="AA17" i="1"/>
  <c r="Z17" i="1"/>
  <c r="T17" i="1"/>
  <c r="X17" i="1" s="1"/>
  <c r="Q17" i="1"/>
  <c r="U17" i="1" s="1"/>
  <c r="Y17" i="1" s="1"/>
  <c r="P17" i="1"/>
  <c r="O17" i="1"/>
  <c r="S17" i="1" s="1"/>
  <c r="W17" i="1" s="1"/>
  <c r="N17" i="1"/>
  <c r="R17" i="1" s="1"/>
  <c r="V17" i="1" s="1"/>
  <c r="AK16" i="1"/>
  <c r="AJ16" i="1"/>
  <c r="AI16" i="1"/>
  <c r="AH16" i="1"/>
  <c r="AG16" i="1"/>
  <c r="AF16" i="1"/>
  <c r="AE16" i="1"/>
  <c r="AD16" i="1"/>
  <c r="AC16" i="1"/>
  <c r="AB16" i="1"/>
  <c r="AA16" i="1"/>
  <c r="Z16" i="1"/>
  <c r="Q16" i="1"/>
  <c r="U16" i="1" s="1"/>
  <c r="Y16" i="1" s="1"/>
  <c r="P16" i="1"/>
  <c r="T16" i="1" s="1"/>
  <c r="X16" i="1" s="1"/>
  <c r="O16" i="1"/>
  <c r="S16" i="1" s="1"/>
  <c r="W16" i="1" s="1"/>
  <c r="N16" i="1"/>
  <c r="R16" i="1" s="1"/>
  <c r="V16" i="1" s="1"/>
  <c r="AK15" i="1"/>
  <c r="AJ15" i="1"/>
  <c r="AI15" i="1"/>
  <c r="AH15" i="1"/>
  <c r="AG15" i="1"/>
  <c r="AF15" i="1"/>
  <c r="AE15" i="1"/>
  <c r="AD15" i="1"/>
  <c r="AC15" i="1"/>
  <c r="AB15" i="1"/>
  <c r="AA15" i="1"/>
  <c r="Z15" i="1"/>
  <c r="S15" i="1"/>
  <c r="W15" i="1" s="1"/>
  <c r="Q15" i="1"/>
  <c r="U15" i="1" s="1"/>
  <c r="Y15" i="1" s="1"/>
  <c r="P15" i="1"/>
  <c r="T15" i="1" s="1"/>
  <c r="X15" i="1" s="1"/>
  <c r="O15" i="1"/>
  <c r="N15" i="1"/>
  <c r="R15" i="1" s="1"/>
  <c r="V15" i="1" s="1"/>
  <c r="AK14" i="1"/>
  <c r="AJ14" i="1"/>
  <c r="AI14" i="1"/>
  <c r="AH14" i="1"/>
  <c r="AG14" i="1"/>
  <c r="AF14" i="1"/>
  <c r="AE14" i="1"/>
  <c r="AD14" i="1"/>
  <c r="AC14" i="1"/>
  <c r="AB14" i="1"/>
  <c r="AA14" i="1"/>
  <c r="Z14" i="1"/>
  <c r="U14" i="1"/>
  <c r="Y14" i="1" s="1"/>
  <c r="T14" i="1"/>
  <c r="X14" i="1" s="1"/>
  <c r="S14" i="1"/>
  <c r="W14" i="1" s="1"/>
  <c r="R14" i="1"/>
  <c r="V14" i="1" s="1"/>
  <c r="Q14" i="1"/>
  <c r="P14" i="1"/>
  <c r="O14" i="1"/>
  <c r="N14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U13" i="1"/>
  <c r="Y13" i="1" s="1"/>
  <c r="R13" i="1"/>
  <c r="V13" i="1" s="1"/>
  <c r="Q13" i="1"/>
  <c r="P13" i="1"/>
  <c r="T13" i="1" s="1"/>
  <c r="X13" i="1" s="1"/>
  <c r="O13" i="1"/>
  <c r="S13" i="1" s="1"/>
  <c r="W13" i="1" s="1"/>
  <c r="N13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U12" i="1"/>
  <c r="Y12" i="1" s="1"/>
  <c r="T12" i="1"/>
  <c r="X12" i="1" s="1"/>
  <c r="R12" i="1"/>
  <c r="V12" i="1" s="1"/>
  <c r="Q12" i="1"/>
  <c r="P12" i="1"/>
  <c r="O12" i="1"/>
  <c r="S12" i="1" s="1"/>
  <c r="W12" i="1" s="1"/>
  <c r="N12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S11" i="1"/>
  <c r="W11" i="1" s="1"/>
  <c r="R11" i="1"/>
  <c r="V11" i="1" s="1"/>
  <c r="Q11" i="1"/>
  <c r="U11" i="1" s="1"/>
  <c r="Y11" i="1" s="1"/>
  <c r="P11" i="1"/>
  <c r="T11" i="1" s="1"/>
  <c r="X11" i="1" s="1"/>
  <c r="O11" i="1"/>
  <c r="N11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T10" i="1"/>
  <c r="X10" i="1" s="1"/>
  <c r="R10" i="1"/>
  <c r="V10" i="1" s="1"/>
  <c r="Q10" i="1"/>
  <c r="U10" i="1" s="1"/>
  <c r="Y10" i="1" s="1"/>
  <c r="P10" i="1"/>
  <c r="O10" i="1"/>
  <c r="S10" i="1" s="1"/>
  <c r="W10" i="1" s="1"/>
  <c r="N10" i="1"/>
  <c r="AK9" i="1"/>
  <c r="AJ9" i="1"/>
  <c r="AI9" i="1"/>
  <c r="AH9" i="1"/>
  <c r="AG9" i="1"/>
  <c r="AF9" i="1"/>
  <c r="AE9" i="1"/>
  <c r="AD9" i="1"/>
  <c r="AC9" i="1"/>
  <c r="AB9" i="1"/>
  <c r="AA9" i="1"/>
  <c r="Z9" i="1"/>
  <c r="S9" i="1"/>
  <c r="W9" i="1" s="1"/>
  <c r="R9" i="1"/>
  <c r="V9" i="1" s="1"/>
  <c r="Q9" i="1"/>
  <c r="U9" i="1" s="1"/>
  <c r="Y9" i="1" s="1"/>
  <c r="P9" i="1"/>
  <c r="T9" i="1" s="1"/>
  <c r="X9" i="1" s="1"/>
  <c r="O9" i="1"/>
  <c r="N9" i="1"/>
  <c r="AK8" i="1"/>
  <c r="AJ8" i="1"/>
  <c r="AI8" i="1"/>
  <c r="AH8" i="1"/>
  <c r="AG8" i="1"/>
  <c r="AF8" i="1"/>
  <c r="AE8" i="1"/>
  <c r="AD8" i="1"/>
  <c r="AC8" i="1"/>
  <c r="AB8" i="1"/>
  <c r="AA8" i="1"/>
  <c r="Z8" i="1"/>
  <c r="R8" i="1"/>
  <c r="V8" i="1" s="1"/>
  <c r="Q8" i="1"/>
  <c r="U8" i="1" s="1"/>
  <c r="Y8" i="1" s="1"/>
  <c r="P8" i="1"/>
  <c r="T8" i="1" s="1"/>
  <c r="X8" i="1" s="1"/>
  <c r="O8" i="1"/>
  <c r="S8" i="1" s="1"/>
  <c r="W8" i="1" s="1"/>
  <c r="N8" i="1"/>
  <c r="AK7" i="1"/>
  <c r="AJ7" i="1"/>
  <c r="AI7" i="1"/>
  <c r="AH7" i="1"/>
  <c r="AG7" i="1"/>
  <c r="AF7" i="1"/>
  <c r="AE7" i="1"/>
  <c r="AD7" i="1"/>
  <c r="AC7" i="1"/>
  <c r="AB7" i="1"/>
  <c r="AA7" i="1"/>
  <c r="Z7" i="1"/>
  <c r="T7" i="1"/>
  <c r="X7" i="1" s="1"/>
  <c r="R7" i="1"/>
  <c r="V7" i="1" s="1"/>
  <c r="Q7" i="1"/>
  <c r="U7" i="1" s="1"/>
  <c r="Y7" i="1" s="1"/>
  <c r="P7" i="1"/>
  <c r="O7" i="1"/>
  <c r="S7" i="1" s="1"/>
  <c r="W7" i="1" s="1"/>
  <c r="N7" i="1"/>
  <c r="AK6" i="1"/>
  <c r="AJ6" i="1"/>
  <c r="AI6" i="1"/>
  <c r="AH6" i="1"/>
  <c r="AG6" i="1"/>
  <c r="AF6" i="1"/>
  <c r="AE6" i="1"/>
  <c r="AD6" i="1"/>
  <c r="AC6" i="1"/>
  <c r="AB6" i="1"/>
  <c r="AA6" i="1"/>
  <c r="Z6" i="1"/>
  <c r="R6" i="1"/>
  <c r="V6" i="1" s="1"/>
  <c r="Q6" i="1"/>
  <c r="U6" i="1" s="1"/>
  <c r="Y6" i="1" s="1"/>
  <c r="P6" i="1"/>
  <c r="T6" i="1" s="1"/>
  <c r="X6" i="1" s="1"/>
  <c r="O6" i="1"/>
  <c r="S6" i="1" s="1"/>
  <c r="W6" i="1" s="1"/>
  <c r="N6" i="1"/>
  <c r="AK5" i="1"/>
  <c r="AJ5" i="1"/>
  <c r="AI5" i="1"/>
  <c r="AH5" i="1"/>
  <c r="AG5" i="1"/>
  <c r="AF5" i="1"/>
  <c r="AE5" i="1"/>
  <c r="AD5" i="1"/>
  <c r="AC5" i="1"/>
  <c r="AB5" i="1"/>
  <c r="AA5" i="1"/>
  <c r="Z5" i="1"/>
  <c r="U5" i="1"/>
  <c r="Y5" i="1" s="1"/>
  <c r="T5" i="1"/>
  <c r="X5" i="1" s="1"/>
  <c r="S5" i="1"/>
  <c r="W5" i="1" s="1"/>
  <c r="R5" i="1"/>
  <c r="V5" i="1" s="1"/>
  <c r="Q5" i="1"/>
  <c r="P5" i="1"/>
  <c r="O5" i="1"/>
  <c r="N5" i="1"/>
  <c r="AK4" i="1"/>
  <c r="AJ4" i="1"/>
  <c r="AI4" i="1"/>
  <c r="AH4" i="1"/>
  <c r="AG4" i="1"/>
  <c r="AF4" i="1"/>
  <c r="AE4" i="1"/>
  <c r="AD4" i="1"/>
  <c r="AC4" i="1"/>
  <c r="AB4" i="1"/>
  <c r="AA4" i="1"/>
  <c r="Z4" i="1"/>
  <c r="R4" i="1"/>
  <c r="V4" i="1" s="1"/>
  <c r="Q4" i="1"/>
  <c r="U4" i="1" s="1"/>
  <c r="Y4" i="1" s="1"/>
  <c r="P4" i="1"/>
  <c r="T4" i="1" s="1"/>
  <c r="X4" i="1" s="1"/>
  <c r="O4" i="1"/>
  <c r="S4" i="1" s="1"/>
  <c r="W4" i="1" s="1"/>
  <c r="N4" i="1"/>
  <c r="AK3" i="1"/>
  <c r="AJ3" i="1"/>
  <c r="AI3" i="1"/>
  <c r="AH3" i="1"/>
  <c r="AG3" i="1"/>
  <c r="AF3" i="1"/>
  <c r="AE3" i="1"/>
  <c r="AD3" i="1"/>
  <c r="AC3" i="1"/>
  <c r="AB3" i="1"/>
  <c r="AA3" i="1"/>
  <c r="Z3" i="1"/>
  <c r="T3" i="1"/>
  <c r="X3" i="1" s="1"/>
  <c r="S3" i="1"/>
  <c r="W3" i="1" s="1"/>
  <c r="R3" i="1"/>
  <c r="V3" i="1" s="1"/>
  <c r="Q3" i="1"/>
  <c r="U3" i="1" s="1"/>
  <c r="Y3" i="1" s="1"/>
  <c r="P3" i="1"/>
  <c r="O3" i="1"/>
  <c r="N3" i="1"/>
  <c r="AK2" i="1"/>
  <c r="AJ2" i="1"/>
  <c r="AI2" i="1"/>
  <c r="AO2" i="1" s="1"/>
  <c r="AH2" i="1"/>
  <c r="AG2" i="1"/>
  <c r="AF2" i="1"/>
  <c r="AE2" i="1"/>
  <c r="AD2" i="1"/>
  <c r="AC2" i="1"/>
  <c r="AM2" i="1" s="1"/>
  <c r="AB2" i="1"/>
  <c r="AA2" i="1"/>
  <c r="Z2" i="1"/>
  <c r="AL2" i="1" s="1"/>
  <c r="T2" i="1"/>
  <c r="X2" i="1" s="1"/>
  <c r="R2" i="1"/>
  <c r="V2" i="1" s="1"/>
  <c r="Q2" i="1"/>
  <c r="U2" i="1" s="1"/>
  <c r="Y2" i="1" s="1"/>
  <c r="P2" i="1"/>
  <c r="O2" i="1"/>
  <c r="S2" i="1" s="1"/>
  <c r="W2" i="1" s="1"/>
  <c r="N2" i="1"/>
  <c r="AN2" i="1" l="1"/>
</calcChain>
</file>

<file path=xl/sharedStrings.xml><?xml version="1.0" encoding="utf-8"?>
<sst xmlns="http://schemas.openxmlformats.org/spreadsheetml/2006/main" count="45" uniqueCount="38">
  <si>
    <t>Radetiketter</t>
  </si>
  <si>
    <t>Gjennomsnitt av Fluks inne åpen</t>
  </si>
  <si>
    <t>Gjennomsnitt av Temperatur inne åpen</t>
  </si>
  <si>
    <t>Gjennomsnitt av Temperatur ute åpen</t>
  </si>
  <si>
    <t>Gjennomsnitt av Fluks ute open</t>
  </si>
  <si>
    <t>Gjennomsnitt av Temperatur inne åpen2</t>
  </si>
  <si>
    <t>Gjennomsnitt av Temperatur ute åpen2</t>
  </si>
  <si>
    <t>Gjennomsnitt av Fluks inne lukket</t>
  </si>
  <si>
    <t>Gjennomsnitt av Temperatur inne lukket</t>
  </si>
  <si>
    <t>Gjennomsnitt av Temperatur ute lukket</t>
  </si>
  <si>
    <t>Gjennomsnitt av Fluks ute lukket</t>
  </si>
  <si>
    <t>Gjennomsnitt av Temperatur inne lukket2</t>
  </si>
  <si>
    <t>Gjennomsnitt av Temperatur ute lukket2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</si>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</sst>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5629-B675-4CED-AAE3-6B108E1D1B42}">
  <sheetPr codeName="Ark1"/>
  <dimension ref="A1:AW875"/>
  <sheetViews>
    <sheetView tabSelected="1" topLeftCell="AF1" zoomScale="102" zoomScaleNormal="102" workbookViewId="0">
      <selection activeCell="AP1" sqref="AP1:AW2"/>
    </sheetView>
  </sheetViews>
  <sheetFormatPr baseColWidth="10" defaultRowHeight="14.4" x14ac:dyDescent="0.3"/>
  <cols>
    <col min="1" max="1" width="16.6640625" style="2" customWidth="1"/>
  </cols>
  <sheetData>
    <row r="1" spans="1:49" s="1" customFormat="1" ht="11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5" t="s">
        <v>15</v>
      </c>
      <c r="Q1" s="6" t="s">
        <v>16</v>
      </c>
      <c r="R1" s="3" t="s">
        <v>17</v>
      </c>
      <c r="S1" s="4" t="s">
        <v>17</v>
      </c>
      <c r="T1" s="5" t="s">
        <v>17</v>
      </c>
      <c r="U1" s="6" t="s">
        <v>17</v>
      </c>
      <c r="V1" s="3" t="s">
        <v>18</v>
      </c>
      <c r="W1" s="4" t="s">
        <v>19</v>
      </c>
      <c r="X1" s="5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23</v>
      </c>
      <c r="AE1" s="8" t="s">
        <v>24</v>
      </c>
      <c r="AF1" s="9" t="s">
        <v>26</v>
      </c>
      <c r="AG1" s="9" t="s">
        <v>27</v>
      </c>
      <c r="AH1" s="9" t="s">
        <v>28</v>
      </c>
      <c r="AI1" s="10" t="s">
        <v>29</v>
      </c>
      <c r="AJ1" s="10" t="s">
        <v>27</v>
      </c>
      <c r="AK1" s="10" t="s">
        <v>28</v>
      </c>
      <c r="AL1" s="1" t="s">
        <v>30</v>
      </c>
      <c r="AM1" s="1" t="s">
        <v>31</v>
      </c>
      <c r="AN1" s="1" t="s">
        <v>32</v>
      </c>
      <c r="AO1" s="1" t="s">
        <v>33</v>
      </c>
      <c r="AP1"/>
      <c r="AQ1"/>
      <c r="AR1"/>
      <c r="AS1"/>
      <c r="AT1" s="3" t="s">
        <v>34</v>
      </c>
      <c r="AU1" s="4" t="s">
        <v>35</v>
      </c>
      <c r="AV1" s="5" t="s">
        <v>36</v>
      </c>
      <c r="AW1" s="6" t="s">
        <v>37</v>
      </c>
    </row>
    <row r="2" spans="1:49" x14ac:dyDescent="0.3">
      <c r="A2" s="2">
        <v>43185.25</v>
      </c>
      <c r="B2">
        <v>2.2450000000000006</v>
      </c>
      <c r="C2">
        <v>23.919999999999995</v>
      </c>
      <c r="D2">
        <v>6.2200000000000006</v>
      </c>
      <c r="E2">
        <v>7.069</v>
      </c>
      <c r="F2">
        <v>23.919999999999995</v>
      </c>
      <c r="G2">
        <v>6.2200000000000006</v>
      </c>
      <c r="H2">
        <v>2.6859999999999999</v>
      </c>
      <c r="I2">
        <v>24.209999999999997</v>
      </c>
      <c r="J2">
        <v>-7.42</v>
      </c>
      <c r="K2">
        <v>7.8254999999999963</v>
      </c>
      <c r="L2">
        <v>24.209999999999997</v>
      </c>
      <c r="M2">
        <v>7.42</v>
      </c>
      <c r="N2" s="11">
        <f>B2/(C2-D2)</f>
        <v>0.12683615819209046</v>
      </c>
      <c r="O2" s="12">
        <f>E2/(F2-G2)</f>
        <v>0.3993785310734464</v>
      </c>
      <c r="P2" s="13">
        <f>H2/(I2-J2)</f>
        <v>8.4919380335124889E-2</v>
      </c>
      <c r="Q2" s="14">
        <f>K2/(L2-M2)</f>
        <v>0.46608100059559243</v>
      </c>
      <c r="R2">
        <f>(1/N2)+0.25</f>
        <v>8.1341870824053402</v>
      </c>
      <c r="S2">
        <f t="shared" ref="S2:U2" si="0">(1/O2)+0.25</f>
        <v>2.7538902249257315</v>
      </c>
      <c r="T2">
        <f t="shared" si="0"/>
        <v>12.025874906924795</v>
      </c>
      <c r="U2">
        <f t="shared" si="0"/>
        <v>2.3955498051242738</v>
      </c>
      <c r="V2">
        <f>1/R2</f>
        <v>0.1229379149839141</v>
      </c>
      <c r="W2">
        <f t="shared" ref="W2:Y2" si="1">1/S2</f>
        <v>0.36312268039913193</v>
      </c>
      <c r="X2">
        <f t="shared" si="1"/>
        <v>8.3154033094438348E-2</v>
      </c>
      <c r="Y2">
        <f t="shared" si="1"/>
        <v>0.4174407052030058</v>
      </c>
      <c r="Z2">
        <f>AVERAGE(B2:B52298)</f>
        <v>3.9658301990674625</v>
      </c>
      <c r="AA2">
        <f t="shared" ref="AA2:AK2" si="2">AVERAGE(C2:C52298)</f>
        <v>25.048321791320415</v>
      </c>
      <c r="AB2">
        <f t="shared" si="2"/>
        <v>13.687940266857069</v>
      </c>
      <c r="AC2">
        <f t="shared" si="2"/>
        <v>5.9148367859006754</v>
      </c>
      <c r="AD2">
        <f t="shared" si="2"/>
        <v>25.048321791320415</v>
      </c>
      <c r="AE2">
        <f t="shared" si="2"/>
        <v>13.687940266857069</v>
      </c>
      <c r="AF2">
        <f t="shared" si="2"/>
        <v>3.9940837842604231</v>
      </c>
      <c r="AG2">
        <f t="shared" si="2"/>
        <v>25.434766356681145</v>
      </c>
      <c r="AH2">
        <f t="shared" si="2"/>
        <v>-14.764143776202534</v>
      </c>
      <c r="AI2">
        <f t="shared" si="2"/>
        <v>6.4717013271164117</v>
      </c>
      <c r="AJ2">
        <f t="shared" si="2"/>
        <v>25.434766356681145</v>
      </c>
      <c r="AK2">
        <f t="shared" si="2"/>
        <v>14.764143776202534</v>
      </c>
      <c r="AL2">
        <f>Z2/(AA2-AB2)</f>
        <v>0.349093046789624</v>
      </c>
      <c r="AM2">
        <f>AC2/(AD2-AE2)</f>
        <v>0.52065476614176365</v>
      </c>
      <c r="AN2">
        <f>AF2/(AG2-AH2)</f>
        <v>9.9358011723635412E-2</v>
      </c>
      <c r="AO2">
        <f>AI2/(AJ2-AK2)</f>
        <v>0.60649706971700756</v>
      </c>
      <c r="AP2">
        <f>(1/AL2)+0.25</f>
        <v>3.114565791832101</v>
      </c>
      <c r="AQ2">
        <f t="shared" ref="AQ2:AS2" si="3">(1/AM2)+0.25</f>
        <v>2.1706584958596546</v>
      </c>
      <c r="AR2">
        <f t="shared" si="3"/>
        <v>10.314613639627801</v>
      </c>
      <c r="AS2">
        <f t="shared" si="3"/>
        <v>1.898812582831771</v>
      </c>
      <c r="AT2">
        <f>1/AP2</f>
        <v>0.32107204240876336</v>
      </c>
      <c r="AU2">
        <f t="shared" ref="AU2:AW2" si="4">1/AQ2</f>
        <v>0.46068969481261768</v>
      </c>
      <c r="AV2">
        <f t="shared" si="4"/>
        <v>9.6949826230823766E-2</v>
      </c>
      <c r="AW2">
        <f t="shared" si="4"/>
        <v>0.52664491958898974</v>
      </c>
    </row>
    <row r="3" spans="1:49" x14ac:dyDescent="0.3">
      <c r="A3" s="2">
        <v>43185.291666666664</v>
      </c>
      <c r="B3">
        <v>2.3138333333333336</v>
      </c>
      <c r="C3">
        <v>23.824999999999992</v>
      </c>
      <c r="D3">
        <v>6.5633333333333326</v>
      </c>
      <c r="E3">
        <v>7.4409999999999989</v>
      </c>
      <c r="F3">
        <v>23.824999999999992</v>
      </c>
      <c r="G3">
        <v>6.5633333333333326</v>
      </c>
      <c r="H3">
        <v>2.5131666666666677</v>
      </c>
      <c r="I3">
        <v>24.164999999999996</v>
      </c>
      <c r="J3">
        <v>-7.7783333333333315</v>
      </c>
      <c r="K3">
        <v>8.1301666666666659</v>
      </c>
      <c r="L3">
        <v>24.164999999999996</v>
      </c>
      <c r="M3">
        <v>7.7783333333333315</v>
      </c>
      <c r="N3" s="11">
        <f t="shared" ref="N3:N66" si="5">B3/(C3-D3)</f>
        <v>0.13404460751182781</v>
      </c>
      <c r="O3" s="12">
        <f t="shared" ref="O3:O66" si="6">E3/(F3-G3)</f>
        <v>0.4310707733899779</v>
      </c>
      <c r="P3" s="13">
        <f t="shared" ref="P3:P66" si="7">H3/(I3-J3)</f>
        <v>7.8675780027131423E-2</v>
      </c>
      <c r="Q3" s="14">
        <f t="shared" ref="Q3:Q66" si="8">K3/(L3-M3)</f>
        <v>0.49614524003254684</v>
      </c>
      <c r="R3">
        <f t="shared" ref="R3:R66" si="9">(1/N3)+0.25</f>
        <v>7.7102031261254735</v>
      </c>
      <c r="S3">
        <f t="shared" ref="S3:S66" si="10">(1/O3)+0.25</f>
        <v>2.5698046857501224</v>
      </c>
      <c r="T3">
        <f t="shared" ref="T3:T66" si="11">(1/P3)+0.25</f>
        <v>12.960391935804754</v>
      </c>
      <c r="U3">
        <f t="shared" ref="U3:U66" si="12">(1/Q3)+0.25</f>
        <v>2.2655388368422131</v>
      </c>
      <c r="V3">
        <f t="shared" ref="V3:V66" si="13">1/R3</f>
        <v>0.12969826911713536</v>
      </c>
      <c r="W3">
        <f t="shared" ref="W3:W66" si="14">1/S3</f>
        <v>0.38913463172711954</v>
      </c>
      <c r="X3">
        <f t="shared" ref="X3:X66" si="15">1/T3</f>
        <v>7.7158160413140831E-2</v>
      </c>
      <c r="Y3">
        <f t="shared" ref="Y3:Y66" si="16">1/U3</f>
        <v>0.44139609691875104</v>
      </c>
      <c r="Z3">
        <f t="shared" ref="Z3:Z66" si="17">AVERAGE(B3:B52299)</f>
        <v>3.967801367680369</v>
      </c>
      <c r="AA3">
        <f t="shared" ref="AA3:AA66" si="18">AVERAGE(C3:C52299)</f>
        <v>25.049614256144377</v>
      </c>
      <c r="AB3">
        <f t="shared" ref="AB3:AB66" si="19">AVERAGE(D3:D52299)</f>
        <v>13.696494608514408</v>
      </c>
      <c r="AC3">
        <f t="shared" ref="AC3:AC66" si="20">AVERAGE(E3:E52299)</f>
        <v>5.9135147203633336</v>
      </c>
      <c r="AD3">
        <f t="shared" ref="AD3:AD66" si="21">AVERAGE(F3:F52299)</f>
        <v>25.049614256144377</v>
      </c>
      <c r="AE3">
        <f t="shared" ref="AE3:AE66" si="22">AVERAGE(G3:G52299)</f>
        <v>13.696494608514408</v>
      </c>
      <c r="AF3">
        <f t="shared" ref="AF3:AF66" si="23">AVERAGE(H3:H52299)</f>
        <v>3.9955821620201717</v>
      </c>
      <c r="AG3">
        <f t="shared" ref="AG3:AG66" si="24">AVERAGE(I3:I52299)</f>
        <v>25.436169296379518</v>
      </c>
      <c r="AH3">
        <f t="shared" ref="AH3:AH66" si="25">AVERAGE(J3:J52299)</f>
        <v>-14.772556312028653</v>
      </c>
      <c r="AI3">
        <f t="shared" ref="AI3:AI66" si="26">AVERAGE(K3:K52299)</f>
        <v>6.4701505840775999</v>
      </c>
      <c r="AJ3">
        <f t="shared" ref="AJ3:AJ66" si="27">AVERAGE(L3:L52299)</f>
        <v>25.436169296379518</v>
      </c>
      <c r="AK3">
        <f t="shared" ref="AK3:AK66" si="28">AVERAGE(M3:M52299)</f>
        <v>14.772556312028653</v>
      </c>
    </row>
    <row r="4" spans="1:49" x14ac:dyDescent="0.3">
      <c r="A4" s="2">
        <v>43185.33333321759</v>
      </c>
      <c r="B4">
        <v>3.1955000000000013</v>
      </c>
      <c r="C4">
        <v>23.903333333333325</v>
      </c>
      <c r="D4">
        <v>6.3433333333333319</v>
      </c>
      <c r="E4">
        <v>10.135166666666668</v>
      </c>
      <c r="F4">
        <v>23.903333333333325</v>
      </c>
      <c r="G4">
        <v>6.3433333333333319</v>
      </c>
      <c r="H4">
        <v>3.5571666666666659</v>
      </c>
      <c r="I4">
        <v>24.265000000000004</v>
      </c>
      <c r="J4">
        <v>-7.6166666666666663</v>
      </c>
      <c r="K4">
        <v>10.71383333333333</v>
      </c>
      <c r="L4">
        <v>24.265000000000004</v>
      </c>
      <c r="M4">
        <v>7.6166666666666663</v>
      </c>
      <c r="N4" s="11">
        <f t="shared" si="5"/>
        <v>0.18197608200455592</v>
      </c>
      <c r="O4" s="12">
        <f t="shared" si="6"/>
        <v>0.57717350037965098</v>
      </c>
      <c r="P4" s="13">
        <f t="shared" si="7"/>
        <v>0.11157404987192217</v>
      </c>
      <c r="Q4" s="14">
        <f t="shared" si="8"/>
        <v>0.64353789168084863</v>
      </c>
      <c r="R4">
        <f t="shared" si="9"/>
        <v>5.7452276639023596</v>
      </c>
      <c r="S4">
        <f t="shared" si="10"/>
        <v>1.982581276413806</v>
      </c>
      <c r="T4">
        <f t="shared" si="11"/>
        <v>9.2126575457995639</v>
      </c>
      <c r="U4">
        <f t="shared" si="12"/>
        <v>1.8039100539800577</v>
      </c>
      <c r="V4">
        <f t="shared" si="13"/>
        <v>0.17405750624697874</v>
      </c>
      <c r="W4">
        <f t="shared" si="14"/>
        <v>0.50439294060561846</v>
      </c>
      <c r="X4">
        <f t="shared" si="15"/>
        <v>0.10854631196575215</v>
      </c>
      <c r="Y4">
        <f t="shared" si="16"/>
        <v>0.55435136457810053</v>
      </c>
      <c r="Z4">
        <f t="shared" si="17"/>
        <v>3.9696981200133359</v>
      </c>
      <c r="AA4">
        <f t="shared" si="18"/>
        <v>25.051018630291331</v>
      </c>
      <c r="AB4">
        <f t="shared" si="19"/>
        <v>13.704674839334571</v>
      </c>
      <c r="AC4">
        <f t="shared" si="20"/>
        <v>5.9117630170609985</v>
      </c>
      <c r="AD4">
        <f t="shared" si="21"/>
        <v>25.051018630291331</v>
      </c>
      <c r="AE4">
        <f t="shared" si="22"/>
        <v>13.704674839334571</v>
      </c>
      <c r="AF4">
        <f t="shared" si="23"/>
        <v>3.9972821797900719</v>
      </c>
      <c r="AG4">
        <f t="shared" si="24"/>
        <v>25.43762705933408</v>
      </c>
      <c r="AH4">
        <f t="shared" si="25"/>
        <v>-14.780577209940001</v>
      </c>
      <c r="AI4">
        <f t="shared" si="26"/>
        <v>6.468246895909493</v>
      </c>
      <c r="AJ4">
        <f t="shared" si="27"/>
        <v>25.43762705933408</v>
      </c>
      <c r="AK4">
        <f t="shared" si="28"/>
        <v>14.780577209940001</v>
      </c>
    </row>
    <row r="5" spans="1:49" x14ac:dyDescent="0.3">
      <c r="A5" s="2">
        <v>43185.374999826388</v>
      </c>
      <c r="B5">
        <v>3.2449999999999988</v>
      </c>
      <c r="C5">
        <v>23.953333333333337</v>
      </c>
      <c r="D5">
        <v>6.3066666666666658</v>
      </c>
      <c r="E5">
        <v>9.4011666666666649</v>
      </c>
      <c r="F5">
        <v>23.953333333333337</v>
      </c>
      <c r="G5">
        <v>6.3066666666666658</v>
      </c>
      <c r="H5">
        <v>3.4301666666666657</v>
      </c>
      <c r="I5">
        <v>24.358333333333334</v>
      </c>
      <c r="J5">
        <v>-7.5416666666666634</v>
      </c>
      <c r="K5">
        <v>9.8921666666666663</v>
      </c>
      <c r="L5">
        <v>24.358333333333334</v>
      </c>
      <c r="M5">
        <v>7.5416666666666634</v>
      </c>
      <c r="N5" s="11">
        <f t="shared" si="5"/>
        <v>0.18388741972043812</v>
      </c>
      <c r="O5" s="12">
        <f t="shared" si="6"/>
        <v>0.53274461654703409</v>
      </c>
      <c r="P5" s="13">
        <f t="shared" si="7"/>
        <v>0.10752873563218389</v>
      </c>
      <c r="Q5" s="14">
        <f t="shared" si="8"/>
        <v>0.58823587710604541</v>
      </c>
      <c r="R5">
        <f t="shared" si="9"/>
        <v>5.6881099126861869</v>
      </c>
      <c r="S5">
        <f t="shared" si="10"/>
        <v>2.1270719946105991</v>
      </c>
      <c r="T5">
        <f t="shared" si="11"/>
        <v>9.5498396579369338</v>
      </c>
      <c r="U5">
        <f t="shared" si="12"/>
        <v>1.9499983151651985</v>
      </c>
      <c r="V5">
        <f t="shared" si="13"/>
        <v>0.17580532291925316</v>
      </c>
      <c r="W5">
        <f t="shared" si="14"/>
        <v>0.4701298322453204</v>
      </c>
      <c r="X5">
        <f t="shared" si="15"/>
        <v>0.10471380000279831</v>
      </c>
      <c r="Y5">
        <f t="shared" si="16"/>
        <v>0.51282095590697097</v>
      </c>
      <c r="Z5">
        <f t="shared" si="17"/>
        <v>3.9705869812303431</v>
      </c>
      <c r="AA5">
        <f t="shared" si="18"/>
        <v>25.052336294237325</v>
      </c>
      <c r="AB5">
        <f t="shared" si="19"/>
        <v>13.713126436930439</v>
      </c>
      <c r="AC5">
        <f t="shared" si="20"/>
        <v>5.9069141035712098</v>
      </c>
      <c r="AD5">
        <f t="shared" si="21"/>
        <v>25.052336294237325</v>
      </c>
      <c r="AE5">
        <f t="shared" si="22"/>
        <v>13.713126436930439</v>
      </c>
      <c r="AF5">
        <f t="shared" si="23"/>
        <v>3.9977874788866545</v>
      </c>
      <c r="AG5">
        <f t="shared" si="24"/>
        <v>25.438973359057769</v>
      </c>
      <c r="AH5">
        <f t="shared" si="25"/>
        <v>-14.788802135936873</v>
      </c>
      <c r="AI5">
        <f t="shared" si="26"/>
        <v>6.4633725142362168</v>
      </c>
      <c r="AJ5">
        <f t="shared" si="27"/>
        <v>25.438973359057769</v>
      </c>
      <c r="AK5">
        <f t="shared" si="28"/>
        <v>14.788802135936873</v>
      </c>
    </row>
    <row r="6" spans="1:49" x14ac:dyDescent="0.3">
      <c r="A6" s="2">
        <v>43185.416666435187</v>
      </c>
      <c r="B6">
        <v>4.3070000000000004</v>
      </c>
      <c r="C6">
        <v>24.185000000000006</v>
      </c>
      <c r="D6">
        <v>7.0683333333333316</v>
      </c>
      <c r="E6">
        <v>6.1843333333333366</v>
      </c>
      <c r="F6">
        <v>24.185000000000006</v>
      </c>
      <c r="G6">
        <v>7.0683333333333316</v>
      </c>
      <c r="H6">
        <v>4.737166666666667</v>
      </c>
      <c r="I6">
        <v>24.630000000000003</v>
      </c>
      <c r="J6">
        <v>-8.2200000000000024</v>
      </c>
      <c r="K6">
        <v>6.7130000000000001</v>
      </c>
      <c r="L6">
        <v>24.630000000000003</v>
      </c>
      <c r="M6">
        <v>8.2200000000000024</v>
      </c>
      <c r="N6" s="11">
        <f t="shared" si="5"/>
        <v>0.25162609542356368</v>
      </c>
      <c r="O6" s="12">
        <f t="shared" si="6"/>
        <v>0.36130477117818893</v>
      </c>
      <c r="P6" s="13">
        <f t="shared" si="7"/>
        <v>0.14420598680872651</v>
      </c>
      <c r="Q6" s="14">
        <f t="shared" si="8"/>
        <v>0.40907982937233395</v>
      </c>
      <c r="R6">
        <f t="shared" si="9"/>
        <v>4.2241506075381174</v>
      </c>
      <c r="S6">
        <f t="shared" si="10"/>
        <v>3.0177464560987439</v>
      </c>
      <c r="T6">
        <f t="shared" si="11"/>
        <v>7.1845248566301949</v>
      </c>
      <c r="U6">
        <f t="shared" si="12"/>
        <v>2.6945106509757188</v>
      </c>
      <c r="V6">
        <f t="shared" si="13"/>
        <v>0.2367339834463931</v>
      </c>
      <c r="W6">
        <f t="shared" si="14"/>
        <v>0.33137310060593073</v>
      </c>
      <c r="X6">
        <f t="shared" si="15"/>
        <v>0.13918804930811202</v>
      </c>
      <c r="Y6">
        <f t="shared" si="16"/>
        <v>0.37112490152447031</v>
      </c>
      <c r="Z6">
        <f t="shared" si="17"/>
        <v>3.971420989254745</v>
      </c>
      <c r="AA6">
        <f t="shared" si="18"/>
        <v>25.053599516031468</v>
      </c>
      <c r="AB6">
        <f t="shared" si="19"/>
        <v>13.721639609080166</v>
      </c>
      <c r="AC6">
        <f t="shared" si="20"/>
        <v>5.9028977213147789</v>
      </c>
      <c r="AD6">
        <f t="shared" si="21"/>
        <v>25.053599516031468</v>
      </c>
      <c r="AE6">
        <f t="shared" si="22"/>
        <v>13.721639609080166</v>
      </c>
      <c r="AF6">
        <f t="shared" si="23"/>
        <v>3.9984399166018503</v>
      </c>
      <c r="AG6">
        <f t="shared" si="24"/>
        <v>25.440215474029873</v>
      </c>
      <c r="AH6">
        <f t="shared" si="25"/>
        <v>-14.79713217670615</v>
      </c>
      <c r="AI6">
        <f t="shared" si="26"/>
        <v>6.4594313715322746</v>
      </c>
      <c r="AJ6">
        <f t="shared" si="27"/>
        <v>25.440215474029873</v>
      </c>
      <c r="AK6">
        <f t="shared" si="28"/>
        <v>14.79713217670615</v>
      </c>
    </row>
    <row r="7" spans="1:49" x14ac:dyDescent="0.3">
      <c r="A7" s="2">
        <v>43185.458333043978</v>
      </c>
      <c r="B7">
        <v>4.7036666666666678</v>
      </c>
      <c r="C7">
        <v>24.336666666666655</v>
      </c>
      <c r="D7">
        <v>8.2183333333333337</v>
      </c>
      <c r="E7">
        <v>5.3260000000000014</v>
      </c>
      <c r="F7">
        <v>24.336666666666655</v>
      </c>
      <c r="G7">
        <v>8.2183333333333337</v>
      </c>
      <c r="H7">
        <v>4.8575000000000017</v>
      </c>
      <c r="I7">
        <v>24.86</v>
      </c>
      <c r="J7">
        <v>-9.2583333333333329</v>
      </c>
      <c r="K7">
        <v>5.3559999999999999</v>
      </c>
      <c r="L7">
        <v>24.86</v>
      </c>
      <c r="M7">
        <v>9.2583333333333329</v>
      </c>
      <c r="N7" s="11">
        <f t="shared" si="5"/>
        <v>0.29182090786888665</v>
      </c>
      <c r="O7" s="12">
        <f t="shared" si="6"/>
        <v>0.33043118602006027</v>
      </c>
      <c r="P7" s="13">
        <f t="shared" si="7"/>
        <v>0.14237213619266284</v>
      </c>
      <c r="Q7" s="14">
        <f t="shared" si="8"/>
        <v>0.34329665634013462</v>
      </c>
      <c r="R7">
        <f t="shared" si="9"/>
        <v>3.6767592658209876</v>
      </c>
      <c r="S7">
        <f t="shared" si="10"/>
        <v>3.2763487295030638</v>
      </c>
      <c r="T7">
        <f t="shared" si="11"/>
        <v>7.273846285812315</v>
      </c>
      <c r="U7">
        <f t="shared" si="12"/>
        <v>3.1629325367189445</v>
      </c>
      <c r="V7">
        <f t="shared" si="13"/>
        <v>0.27197864415436751</v>
      </c>
      <c r="W7">
        <f t="shared" si="14"/>
        <v>0.30521781487884342</v>
      </c>
      <c r="X7">
        <f t="shared" si="15"/>
        <v>0.13747884691356574</v>
      </c>
      <c r="Y7">
        <f t="shared" si="16"/>
        <v>0.31616229192082168</v>
      </c>
      <c r="Z7">
        <f t="shared" si="17"/>
        <v>3.9710348223839222</v>
      </c>
      <c r="AA7">
        <f t="shared" si="18"/>
        <v>25.054599055175341</v>
      </c>
      <c r="AB7">
        <f t="shared" si="19"/>
        <v>13.729295887878493</v>
      </c>
      <c r="AC7">
        <f t="shared" si="20"/>
        <v>5.9025738598510058</v>
      </c>
      <c r="AD7">
        <f t="shared" si="21"/>
        <v>25.054599055175341</v>
      </c>
      <c r="AE7">
        <f t="shared" si="22"/>
        <v>13.729295887878493</v>
      </c>
      <c r="AF7">
        <f t="shared" si="23"/>
        <v>3.9975898282818676</v>
      </c>
      <c r="AG7">
        <f t="shared" si="24"/>
        <v>25.441147827854987</v>
      </c>
      <c r="AH7">
        <f t="shared" si="25"/>
        <v>-14.804700798313405</v>
      </c>
      <c r="AI7">
        <f t="shared" si="26"/>
        <v>6.4591395779437022</v>
      </c>
      <c r="AJ7">
        <f t="shared" si="27"/>
        <v>25.441147827854987</v>
      </c>
      <c r="AK7">
        <f t="shared" si="28"/>
        <v>14.804700798313405</v>
      </c>
    </row>
    <row r="8" spans="1:49" x14ac:dyDescent="0.3">
      <c r="A8" s="2">
        <v>43185.499999652777</v>
      </c>
      <c r="B8">
        <v>4.999666666666668</v>
      </c>
      <c r="C8">
        <v>24.344999999999992</v>
      </c>
      <c r="D8">
        <v>8.6233333333333348</v>
      </c>
      <c r="E8">
        <v>3.3291666666666648</v>
      </c>
      <c r="F8">
        <v>24.344999999999992</v>
      </c>
      <c r="G8">
        <v>8.6233333333333348</v>
      </c>
      <c r="H8">
        <v>5.390833333333334</v>
      </c>
      <c r="I8">
        <v>24.878333333333334</v>
      </c>
      <c r="J8">
        <v>-9.6833333333333371</v>
      </c>
      <c r="K8">
        <v>2.7230000000000012</v>
      </c>
      <c r="L8">
        <v>24.878333333333334</v>
      </c>
      <c r="M8">
        <v>9.6833333333333371</v>
      </c>
      <c r="N8" s="11">
        <f t="shared" si="5"/>
        <v>0.31801123714618917</v>
      </c>
      <c r="O8" s="12">
        <f t="shared" si="6"/>
        <v>0.21175659917311568</v>
      </c>
      <c r="P8" s="13">
        <f t="shared" si="7"/>
        <v>0.15597723875198921</v>
      </c>
      <c r="Q8" s="14">
        <f t="shared" si="8"/>
        <v>0.17920368542283657</v>
      </c>
      <c r="R8">
        <f t="shared" si="9"/>
        <v>3.3945429695312996</v>
      </c>
      <c r="S8">
        <f t="shared" si="10"/>
        <v>4.9724030037546934</v>
      </c>
      <c r="T8">
        <f t="shared" si="11"/>
        <v>6.6611918379965989</v>
      </c>
      <c r="U8">
        <f t="shared" si="12"/>
        <v>5.8302423797282374</v>
      </c>
      <c r="V8">
        <f t="shared" si="13"/>
        <v>0.29459046739893668</v>
      </c>
      <c r="W8">
        <f t="shared" si="14"/>
        <v>0.20111000641840446</v>
      </c>
      <c r="X8">
        <f t="shared" si="15"/>
        <v>0.15012328488962376</v>
      </c>
      <c r="Y8">
        <f t="shared" si="16"/>
        <v>0.17151945577374308</v>
      </c>
      <c r="Z8">
        <f t="shared" si="17"/>
        <v>3.9701907764803703</v>
      </c>
      <c r="AA8">
        <f t="shared" si="18"/>
        <v>25.055426166222016</v>
      </c>
      <c r="AB8">
        <f t="shared" si="19"/>
        <v>13.735644923079583</v>
      </c>
      <c r="AC8">
        <f t="shared" si="20"/>
        <v>5.9032381154499127</v>
      </c>
      <c r="AD8">
        <f t="shared" si="21"/>
        <v>25.055426166222016</v>
      </c>
      <c r="AE8">
        <f t="shared" si="22"/>
        <v>13.735644923079583</v>
      </c>
      <c r="AF8">
        <f t="shared" si="23"/>
        <v>3.996599148360533</v>
      </c>
      <c r="AG8">
        <f t="shared" si="24"/>
        <v>25.441817353002286</v>
      </c>
      <c r="AH8">
        <f t="shared" si="25"/>
        <v>-14.811090622581817</v>
      </c>
      <c r="AI8">
        <f t="shared" si="26"/>
        <v>6.4604104760749745</v>
      </c>
      <c r="AJ8">
        <f t="shared" si="27"/>
        <v>25.441817353002286</v>
      </c>
      <c r="AK8">
        <f t="shared" si="28"/>
        <v>14.811090622581817</v>
      </c>
    </row>
    <row r="9" spans="1:49" x14ac:dyDescent="0.3">
      <c r="A9" s="2">
        <v>43185.541666261575</v>
      </c>
      <c r="B9">
        <v>5.0063333333333313</v>
      </c>
      <c r="C9">
        <v>24.121666666666673</v>
      </c>
      <c r="D9">
        <v>16.936666666666667</v>
      </c>
      <c r="E9">
        <v>-14.166500000000008</v>
      </c>
      <c r="F9">
        <v>24.121666666666673</v>
      </c>
      <c r="G9">
        <v>16.936666666666667</v>
      </c>
      <c r="H9">
        <v>5.652333333333333</v>
      </c>
      <c r="I9">
        <v>24.705000000000016</v>
      </c>
      <c r="J9">
        <v>-17.178333333333335</v>
      </c>
      <c r="K9">
        <v>-15.6</v>
      </c>
      <c r="L9">
        <v>24.705000000000016</v>
      </c>
      <c r="M9">
        <v>17.178333333333335</v>
      </c>
      <c r="N9" s="11">
        <f t="shared" si="5"/>
        <v>0.69677569009510465</v>
      </c>
      <c r="O9" s="12">
        <f t="shared" si="6"/>
        <v>-1.9716771050800275</v>
      </c>
      <c r="P9" s="13">
        <f t="shared" si="7"/>
        <v>0.13495423796259443</v>
      </c>
      <c r="Q9" s="14">
        <f t="shared" si="8"/>
        <v>-2.0726306465898983</v>
      </c>
      <c r="R9">
        <f t="shared" si="9"/>
        <v>1.6851821026699532</v>
      </c>
      <c r="S9">
        <f t="shared" si="10"/>
        <v>-0.25718243744044056</v>
      </c>
      <c r="T9">
        <f t="shared" si="11"/>
        <v>7.6599192074069755</v>
      </c>
      <c r="U9">
        <f t="shared" si="12"/>
        <v>-0.23247863247863348</v>
      </c>
      <c r="V9">
        <f t="shared" si="13"/>
        <v>0.59340767885893719</v>
      </c>
      <c r="W9">
        <f t="shared" si="14"/>
        <v>-3.8882903900916035</v>
      </c>
      <c r="X9">
        <f t="shared" si="15"/>
        <v>0.13054967982338792</v>
      </c>
      <c r="Y9">
        <f t="shared" si="16"/>
        <v>-4.3014705882352757</v>
      </c>
      <c r="Z9">
        <f t="shared" si="17"/>
        <v>3.9690033763763495</v>
      </c>
      <c r="AA9">
        <f t="shared" si="18"/>
        <v>25.05624557356483</v>
      </c>
      <c r="AB9">
        <f t="shared" si="19"/>
        <v>13.741541476239613</v>
      </c>
      <c r="AC9">
        <f t="shared" si="20"/>
        <v>5.9062070559906088</v>
      </c>
      <c r="AD9">
        <f t="shared" si="21"/>
        <v>25.05624557356483</v>
      </c>
      <c r="AE9">
        <f t="shared" si="22"/>
        <v>13.741541476239613</v>
      </c>
      <c r="AF9">
        <f t="shared" si="23"/>
        <v>3.9949910351137361</v>
      </c>
      <c r="AG9">
        <f t="shared" si="24"/>
        <v>25.442467276900402</v>
      </c>
      <c r="AH9">
        <f t="shared" si="25"/>
        <v>-14.817004990850847</v>
      </c>
      <c r="AI9">
        <f t="shared" si="26"/>
        <v>6.4647212148017044</v>
      </c>
      <c r="AJ9">
        <f t="shared" si="27"/>
        <v>25.442467276900402</v>
      </c>
      <c r="AK9">
        <f t="shared" si="28"/>
        <v>14.817004990850847</v>
      </c>
    </row>
    <row r="10" spans="1:49" x14ac:dyDescent="0.3">
      <c r="A10" s="2">
        <v>43185.583332870374</v>
      </c>
      <c r="B10">
        <v>4.934333333333333</v>
      </c>
      <c r="C10">
        <v>24.076666666666672</v>
      </c>
      <c r="D10">
        <v>14.078333333333338</v>
      </c>
      <c r="E10">
        <v>6.6643333333333326</v>
      </c>
      <c r="F10">
        <v>24.076666666666672</v>
      </c>
      <c r="G10">
        <v>14.078333333333338</v>
      </c>
      <c r="H10">
        <v>5.3084999999999996</v>
      </c>
      <c r="I10">
        <v>24.708333333333321</v>
      </c>
      <c r="J10">
        <v>-14.821666666666664</v>
      </c>
      <c r="K10">
        <v>3.7641666666666667</v>
      </c>
      <c r="L10">
        <v>24.708333333333321</v>
      </c>
      <c r="M10">
        <v>14.821666666666664</v>
      </c>
      <c r="N10" s="11">
        <f t="shared" si="5"/>
        <v>0.49351558593098849</v>
      </c>
      <c r="O10" s="12">
        <f t="shared" si="6"/>
        <v>0.66654442407067838</v>
      </c>
      <c r="P10" s="13">
        <f t="shared" si="7"/>
        <v>0.13429041234505443</v>
      </c>
      <c r="Q10" s="14">
        <f t="shared" si="8"/>
        <v>0.38073162508428893</v>
      </c>
      <c r="R10">
        <f t="shared" si="9"/>
        <v>2.2762784570695129</v>
      </c>
      <c r="S10">
        <f t="shared" si="10"/>
        <v>1.7502750962836995</v>
      </c>
      <c r="T10">
        <f t="shared" si="11"/>
        <v>7.6965479890741246</v>
      </c>
      <c r="U10">
        <f t="shared" si="12"/>
        <v>2.8765220278946182</v>
      </c>
      <c r="V10">
        <f t="shared" si="13"/>
        <v>0.43931356328320337</v>
      </c>
      <c r="W10">
        <f t="shared" si="14"/>
        <v>0.57133875818907931</v>
      </c>
      <c r="X10">
        <f t="shared" si="15"/>
        <v>0.12992837846520042</v>
      </c>
      <c r="Y10">
        <f t="shared" si="16"/>
        <v>0.34764204490793321</v>
      </c>
      <c r="Z10">
        <f t="shared" si="17"/>
        <v>3.9678055357794015</v>
      </c>
      <c r="AA10">
        <f t="shared" si="18"/>
        <v>25.0573247639885</v>
      </c>
      <c r="AB10">
        <f t="shared" si="19"/>
        <v>13.737851955234502</v>
      </c>
      <c r="AC10">
        <f t="shared" si="20"/>
        <v>5.9293857015517979</v>
      </c>
      <c r="AD10">
        <f t="shared" si="21"/>
        <v>25.0573247639885</v>
      </c>
      <c r="AE10">
        <f t="shared" si="22"/>
        <v>13.737851955234502</v>
      </c>
      <c r="AF10">
        <f t="shared" si="23"/>
        <v>3.993077244931035</v>
      </c>
      <c r="AG10">
        <f t="shared" si="24"/>
        <v>25.443318855742088</v>
      </c>
      <c r="AH10">
        <f t="shared" si="25"/>
        <v>-14.814278283757911</v>
      </c>
      <c r="AI10">
        <f t="shared" si="26"/>
        <v>6.4902001076594447</v>
      </c>
      <c r="AJ10">
        <f t="shared" si="27"/>
        <v>25.443318855742088</v>
      </c>
      <c r="AK10">
        <f t="shared" si="28"/>
        <v>14.814278283757911</v>
      </c>
    </row>
    <row r="11" spans="1:49" x14ac:dyDescent="0.3">
      <c r="A11" s="2">
        <v>43185.624999479165</v>
      </c>
      <c r="B11">
        <v>4.1023333333333323</v>
      </c>
      <c r="C11">
        <v>23.854999999999983</v>
      </c>
      <c r="D11">
        <v>9.6150000000000002</v>
      </c>
      <c r="E11">
        <v>12.1035</v>
      </c>
      <c r="F11">
        <v>23.854999999999983</v>
      </c>
      <c r="G11">
        <v>9.6150000000000002</v>
      </c>
      <c r="H11">
        <v>4.193666666666668</v>
      </c>
      <c r="I11">
        <v>24.346666666666657</v>
      </c>
      <c r="J11">
        <v>-10.748333333333333</v>
      </c>
      <c r="K11">
        <v>11.852166666666671</v>
      </c>
      <c r="L11">
        <v>24.346666666666657</v>
      </c>
      <c r="M11">
        <v>10.748333333333333</v>
      </c>
      <c r="N11" s="11">
        <f t="shared" si="5"/>
        <v>0.28808520599250964</v>
      </c>
      <c r="O11" s="12">
        <f t="shared" si="6"/>
        <v>0.84996488764045053</v>
      </c>
      <c r="P11" s="13">
        <f t="shared" si="7"/>
        <v>0.11949470484874396</v>
      </c>
      <c r="Q11" s="14">
        <f t="shared" si="8"/>
        <v>0.87158965559504931</v>
      </c>
      <c r="R11">
        <f t="shared" si="9"/>
        <v>3.7211952547330753</v>
      </c>
      <c r="S11">
        <f t="shared" si="10"/>
        <v>1.4265191886644344</v>
      </c>
      <c r="T11">
        <f t="shared" si="11"/>
        <v>8.6185716556712446</v>
      </c>
      <c r="U11">
        <f t="shared" si="12"/>
        <v>1.397328899076117</v>
      </c>
      <c r="V11">
        <f t="shared" si="13"/>
        <v>0.26873085972257882</v>
      </c>
      <c r="W11">
        <f t="shared" si="14"/>
        <v>0.70100704424189408</v>
      </c>
      <c r="X11">
        <f t="shared" si="15"/>
        <v>0.116028506805066</v>
      </c>
      <c r="Y11">
        <f t="shared" si="16"/>
        <v>0.71565112598843261</v>
      </c>
      <c r="Z11">
        <f t="shared" si="17"/>
        <v>3.966688162603039</v>
      </c>
      <c r="AA11">
        <f t="shared" si="18"/>
        <v>25.058458472771537</v>
      </c>
      <c r="AB11">
        <f t="shared" si="19"/>
        <v>13.737458335144215</v>
      </c>
      <c r="AC11">
        <f t="shared" si="20"/>
        <v>5.9285360511104335</v>
      </c>
      <c r="AD11">
        <f t="shared" si="21"/>
        <v>25.058458472771537</v>
      </c>
      <c r="AE11">
        <f t="shared" si="22"/>
        <v>13.737458335144215</v>
      </c>
      <c r="AF11">
        <f t="shared" si="23"/>
        <v>3.9915565249829772</v>
      </c>
      <c r="AG11">
        <f t="shared" si="24"/>
        <v>25.444168549987648</v>
      </c>
      <c r="AH11">
        <f t="shared" si="25"/>
        <v>-14.81426974227478</v>
      </c>
      <c r="AI11">
        <f t="shared" si="26"/>
        <v>6.4933515914062561</v>
      </c>
      <c r="AJ11">
        <f t="shared" si="27"/>
        <v>25.444168549987648</v>
      </c>
      <c r="AK11">
        <f t="shared" si="28"/>
        <v>14.81426974227478</v>
      </c>
    </row>
    <row r="12" spans="1:49" x14ac:dyDescent="0.3">
      <c r="A12" s="2">
        <v>43185.666666087964</v>
      </c>
      <c r="B12">
        <v>2.7096666666666658</v>
      </c>
      <c r="C12">
        <v>23.409999999999989</v>
      </c>
      <c r="D12">
        <v>8.24</v>
      </c>
      <c r="E12">
        <v>12.007333333333332</v>
      </c>
      <c r="F12">
        <v>23.409999999999989</v>
      </c>
      <c r="G12">
        <v>8.24</v>
      </c>
      <c r="H12">
        <v>2.655000000000002</v>
      </c>
      <c r="I12">
        <v>23.883333333333329</v>
      </c>
      <c r="J12">
        <v>-9.485000000000003</v>
      </c>
      <c r="K12">
        <v>12.163666666666668</v>
      </c>
      <c r="L12">
        <v>23.883333333333329</v>
      </c>
      <c r="M12">
        <v>9.485000000000003</v>
      </c>
      <c r="N12" s="11">
        <f t="shared" si="5"/>
        <v>0.17862008349813235</v>
      </c>
      <c r="O12" s="12">
        <f t="shared" si="6"/>
        <v>0.791518347615909</v>
      </c>
      <c r="P12" s="13">
        <f t="shared" si="7"/>
        <v>7.9566455222016941E-2</v>
      </c>
      <c r="Q12" s="14">
        <f t="shared" si="8"/>
        <v>0.84479685148744121</v>
      </c>
      <c r="R12">
        <f t="shared" si="9"/>
        <v>5.8484745971214149</v>
      </c>
      <c r="S12">
        <f t="shared" si="10"/>
        <v>1.5133945921936587</v>
      </c>
      <c r="T12">
        <f t="shared" si="11"/>
        <v>12.818110483364711</v>
      </c>
      <c r="U12">
        <f t="shared" si="12"/>
        <v>1.433716532843714</v>
      </c>
      <c r="V12">
        <f t="shared" si="13"/>
        <v>0.17098475566469831</v>
      </c>
      <c r="W12">
        <f t="shared" si="14"/>
        <v>0.66076620410708908</v>
      </c>
      <c r="X12">
        <f t="shared" si="15"/>
        <v>7.8014618558468168E-2</v>
      </c>
      <c r="Y12">
        <f t="shared" si="16"/>
        <v>0.69748794625151167</v>
      </c>
      <c r="Z12">
        <f t="shared" si="17"/>
        <v>3.9665311658776563</v>
      </c>
      <c r="AA12">
        <f t="shared" si="18"/>
        <v>25.059851364522419</v>
      </c>
      <c r="AB12">
        <f t="shared" si="19"/>
        <v>13.74222969895804</v>
      </c>
      <c r="AC12">
        <f t="shared" si="20"/>
        <v>5.9213891020955138</v>
      </c>
      <c r="AD12">
        <f t="shared" si="21"/>
        <v>25.059851364522419</v>
      </c>
      <c r="AE12">
        <f t="shared" si="22"/>
        <v>13.74222969895804</v>
      </c>
      <c r="AF12">
        <f t="shared" si="23"/>
        <v>3.9913226012078802</v>
      </c>
      <c r="AG12">
        <f t="shared" si="24"/>
        <v>25.445438806797046</v>
      </c>
      <c r="AH12">
        <f t="shared" si="25"/>
        <v>-14.818975687192536</v>
      </c>
      <c r="AI12">
        <f t="shared" si="26"/>
        <v>6.487149259143222</v>
      </c>
      <c r="AJ12">
        <f t="shared" si="27"/>
        <v>25.445438806797046</v>
      </c>
      <c r="AK12">
        <f t="shared" si="28"/>
        <v>14.818975687192536</v>
      </c>
    </row>
    <row r="13" spans="1:49" x14ac:dyDescent="0.3">
      <c r="A13" s="2">
        <v>43185.708332696762</v>
      </c>
      <c r="B13">
        <v>2.3593333333333333</v>
      </c>
      <c r="C13">
        <v>22.874999999999982</v>
      </c>
      <c r="D13">
        <v>7.2850000000000046</v>
      </c>
      <c r="E13">
        <v>11.892333333333335</v>
      </c>
      <c r="F13">
        <v>22.874999999999982</v>
      </c>
      <c r="G13">
        <v>7.2850000000000046</v>
      </c>
      <c r="H13">
        <v>2.3000000000000016</v>
      </c>
      <c r="I13">
        <v>23.349999999999991</v>
      </c>
      <c r="J13">
        <v>-8.5833333333333304</v>
      </c>
      <c r="K13">
        <v>12.465000000000002</v>
      </c>
      <c r="L13">
        <v>23.349999999999991</v>
      </c>
      <c r="M13">
        <v>8.5833333333333304</v>
      </c>
      <c r="N13" s="11">
        <f t="shared" si="5"/>
        <v>0.15133632670515307</v>
      </c>
      <c r="O13" s="12">
        <f t="shared" si="6"/>
        <v>0.76281804575582757</v>
      </c>
      <c r="P13" s="13">
        <f t="shared" si="7"/>
        <v>7.2025052192066882E-2</v>
      </c>
      <c r="Q13" s="14">
        <f t="shared" si="8"/>
        <v>0.84413092550790114</v>
      </c>
      <c r="R13">
        <f t="shared" si="9"/>
        <v>6.8577988132240666</v>
      </c>
      <c r="S13">
        <f t="shared" si="10"/>
        <v>1.5609286094682828</v>
      </c>
      <c r="T13">
        <f t="shared" si="11"/>
        <v>14.134057971014478</v>
      </c>
      <c r="U13">
        <f t="shared" si="12"/>
        <v>1.4346503543254439</v>
      </c>
      <c r="V13">
        <f t="shared" si="13"/>
        <v>0.14581938421285773</v>
      </c>
      <c r="W13">
        <f t="shared" si="14"/>
        <v>0.64064428951727748</v>
      </c>
      <c r="X13">
        <f t="shared" si="15"/>
        <v>7.0751089464240011E-2</v>
      </c>
      <c r="Y13">
        <f t="shared" si="16"/>
        <v>0.69703394766886495</v>
      </c>
      <c r="Z13">
        <f t="shared" si="17"/>
        <v>3.9679875557956295</v>
      </c>
      <c r="AA13">
        <f t="shared" si="18"/>
        <v>25.061763127401367</v>
      </c>
      <c r="AB13">
        <f t="shared" si="19"/>
        <v>13.748605399652082</v>
      </c>
      <c r="AC13">
        <f t="shared" si="20"/>
        <v>5.9143370230326653</v>
      </c>
      <c r="AD13">
        <f t="shared" si="21"/>
        <v>25.061763127401367</v>
      </c>
      <c r="AE13">
        <f t="shared" si="22"/>
        <v>13.748605399652082</v>
      </c>
      <c r="AF13">
        <f t="shared" si="23"/>
        <v>3.9928710630864521</v>
      </c>
      <c r="AG13">
        <f t="shared" si="24"/>
        <v>25.447248894251814</v>
      </c>
      <c r="AH13">
        <f t="shared" si="25"/>
        <v>-14.82515642379415</v>
      </c>
      <c r="AI13">
        <f t="shared" si="26"/>
        <v>6.4805716028193245</v>
      </c>
      <c r="AJ13">
        <f t="shared" si="27"/>
        <v>25.447248894251814</v>
      </c>
      <c r="AK13">
        <f t="shared" si="28"/>
        <v>14.82515642379415</v>
      </c>
    </row>
    <row r="14" spans="1:49" x14ac:dyDescent="0.3">
      <c r="A14" s="2">
        <v>43185.749999305554</v>
      </c>
      <c r="B14">
        <v>2.6348333333333329</v>
      </c>
      <c r="C14">
        <v>22.72000000000001</v>
      </c>
      <c r="D14">
        <v>6.6233333333333304</v>
      </c>
      <c r="E14">
        <v>11.670333333333334</v>
      </c>
      <c r="F14">
        <v>22.72000000000001</v>
      </c>
      <c r="G14">
        <v>6.6233333333333304</v>
      </c>
      <c r="H14">
        <v>2.4158333333333344</v>
      </c>
      <c r="I14">
        <v>23.110000000000003</v>
      </c>
      <c r="J14">
        <v>-7.9499999999999993</v>
      </c>
      <c r="K14">
        <v>12.566666666666666</v>
      </c>
      <c r="L14">
        <v>23.110000000000003</v>
      </c>
      <c r="M14">
        <v>7.9499999999999993</v>
      </c>
      <c r="N14" s="11">
        <f t="shared" si="5"/>
        <v>0.163688134189273</v>
      </c>
      <c r="O14" s="12">
        <f t="shared" si="6"/>
        <v>0.72501553116587236</v>
      </c>
      <c r="P14" s="13">
        <f t="shared" si="7"/>
        <v>7.7779566430564523E-2</v>
      </c>
      <c r="Q14" s="14">
        <f t="shared" si="8"/>
        <v>0.82893579595426536</v>
      </c>
      <c r="R14">
        <f t="shared" si="9"/>
        <v>6.3591783161490341</v>
      </c>
      <c r="S14">
        <f t="shared" si="10"/>
        <v>1.6292807974636552</v>
      </c>
      <c r="T14">
        <f t="shared" si="11"/>
        <v>13.10684718868575</v>
      </c>
      <c r="U14">
        <f t="shared" si="12"/>
        <v>1.4563660477453584</v>
      </c>
      <c r="V14">
        <f t="shared" si="13"/>
        <v>0.15725302079680886</v>
      </c>
      <c r="W14">
        <f t="shared" si="14"/>
        <v>0.61376774436716286</v>
      </c>
      <c r="X14">
        <f t="shared" si="15"/>
        <v>7.6295998999914488E-2</v>
      </c>
      <c r="Y14">
        <f t="shared" si="16"/>
        <v>0.68664056096894621</v>
      </c>
      <c r="Z14">
        <f t="shared" si="17"/>
        <v>3.9698537439887418</v>
      </c>
      <c r="AA14">
        <f t="shared" si="18"/>
        <v>25.064299975577001</v>
      </c>
      <c r="AB14">
        <f t="shared" si="19"/>
        <v>13.756103781786248</v>
      </c>
      <c r="AC14">
        <f t="shared" si="20"/>
        <v>5.907401992510275</v>
      </c>
      <c r="AD14">
        <f t="shared" si="21"/>
        <v>25.064299975577001</v>
      </c>
      <c r="AE14">
        <f t="shared" si="22"/>
        <v>13.756103781786248</v>
      </c>
      <c r="AF14">
        <f t="shared" si="23"/>
        <v>3.9948349506306355</v>
      </c>
      <c r="AG14">
        <f t="shared" si="24"/>
        <v>25.449681897609413</v>
      </c>
      <c r="AH14">
        <f t="shared" si="25"/>
        <v>-14.832397517866612</v>
      </c>
      <c r="AI14">
        <f t="shared" si="26"/>
        <v>6.4736291104792087</v>
      </c>
      <c r="AJ14">
        <f t="shared" si="27"/>
        <v>25.449681897609413</v>
      </c>
      <c r="AK14">
        <f t="shared" si="28"/>
        <v>14.832397517866612</v>
      </c>
    </row>
    <row r="15" spans="1:49" x14ac:dyDescent="0.3">
      <c r="A15" s="2">
        <v>43185.791665914352</v>
      </c>
      <c r="B15">
        <v>2.4520000000000004</v>
      </c>
      <c r="C15">
        <v>22.553333333333342</v>
      </c>
      <c r="D15">
        <v>6.1049999999999951</v>
      </c>
      <c r="E15">
        <v>11.620833333333332</v>
      </c>
      <c r="F15">
        <v>22.553333333333342</v>
      </c>
      <c r="G15">
        <v>6.1049999999999951</v>
      </c>
      <c r="H15">
        <v>2.5375000000000014</v>
      </c>
      <c r="I15">
        <v>22.923333333333339</v>
      </c>
      <c r="J15">
        <v>-7.4283333333333319</v>
      </c>
      <c r="K15">
        <v>12.690833333333332</v>
      </c>
      <c r="L15">
        <v>22.923333333333339</v>
      </c>
      <c r="M15">
        <v>7.4283333333333319</v>
      </c>
      <c r="N15" s="11">
        <f t="shared" si="5"/>
        <v>0.14907285439254223</v>
      </c>
      <c r="O15" s="12">
        <f t="shared" si="6"/>
        <v>0.70650521836052227</v>
      </c>
      <c r="P15" s="13">
        <f t="shared" si="7"/>
        <v>8.3603316676733874E-2</v>
      </c>
      <c r="Q15" s="14">
        <f t="shared" si="8"/>
        <v>0.81902764332580347</v>
      </c>
      <c r="R15">
        <f t="shared" si="9"/>
        <v>6.9581294181620486</v>
      </c>
      <c r="S15">
        <f t="shared" si="10"/>
        <v>1.6654177124417366</v>
      </c>
      <c r="T15">
        <f t="shared" si="11"/>
        <v>12.21124794745484</v>
      </c>
      <c r="U15">
        <f t="shared" si="12"/>
        <v>1.4709600105062717</v>
      </c>
      <c r="V15">
        <f t="shared" si="13"/>
        <v>0.14371678649577985</v>
      </c>
      <c r="W15">
        <f t="shared" si="14"/>
        <v>0.60044996070917211</v>
      </c>
      <c r="X15">
        <f t="shared" si="15"/>
        <v>8.189171199397581E-2</v>
      </c>
      <c r="Y15">
        <f t="shared" si="16"/>
        <v>0.67982813459070335</v>
      </c>
      <c r="Z15">
        <f t="shared" si="17"/>
        <v>3.9714042903425804</v>
      </c>
      <c r="AA15">
        <f t="shared" si="18"/>
        <v>25.067022739776277</v>
      </c>
      <c r="AB15">
        <f t="shared" si="19"/>
        <v>13.764388068021386</v>
      </c>
      <c r="AC15">
        <f t="shared" si="20"/>
        <v>5.900708692462862</v>
      </c>
      <c r="AD15">
        <f t="shared" si="21"/>
        <v>25.067022739776277</v>
      </c>
      <c r="AE15">
        <f t="shared" si="22"/>
        <v>13.764388068021386</v>
      </c>
      <c r="AF15">
        <f t="shared" si="23"/>
        <v>3.9966688665624566</v>
      </c>
      <c r="AG15">
        <f t="shared" si="24"/>
        <v>25.452399298187359</v>
      </c>
      <c r="AH15">
        <f t="shared" si="25"/>
        <v>-14.840391010918722</v>
      </c>
      <c r="AI15">
        <f t="shared" si="26"/>
        <v>6.4665524118076778</v>
      </c>
      <c r="AJ15">
        <f t="shared" si="27"/>
        <v>25.452399298187359</v>
      </c>
      <c r="AK15">
        <f t="shared" si="28"/>
        <v>14.840391010918722</v>
      </c>
    </row>
    <row r="16" spans="1:49" x14ac:dyDescent="0.3">
      <c r="A16" s="2">
        <v>43185.833332523151</v>
      </c>
      <c r="B16">
        <v>2.6501666666666654</v>
      </c>
      <c r="C16">
        <v>22.438333333333336</v>
      </c>
      <c r="D16">
        <v>5.6333333333333337</v>
      </c>
      <c r="E16">
        <v>12.024333333333335</v>
      </c>
      <c r="F16">
        <v>22.438333333333336</v>
      </c>
      <c r="G16">
        <v>5.6333333333333337</v>
      </c>
      <c r="H16">
        <v>2.6640000000000006</v>
      </c>
      <c r="I16">
        <v>22.794999999999991</v>
      </c>
      <c r="J16">
        <v>-6.9349999999999996</v>
      </c>
      <c r="K16">
        <v>13.185499999999999</v>
      </c>
      <c r="L16">
        <v>22.794999999999991</v>
      </c>
      <c r="M16">
        <v>6.9349999999999996</v>
      </c>
      <c r="N16" s="11">
        <f t="shared" si="5"/>
        <v>0.15770108102747188</v>
      </c>
      <c r="O16" s="12">
        <f t="shared" si="6"/>
        <v>0.71552117425369433</v>
      </c>
      <c r="P16" s="13">
        <f t="shared" si="7"/>
        <v>8.9606458123108024E-2</v>
      </c>
      <c r="Q16" s="14">
        <f t="shared" si="8"/>
        <v>0.83136822194199278</v>
      </c>
      <c r="R16">
        <f t="shared" si="9"/>
        <v>6.5911106219734652</v>
      </c>
      <c r="S16">
        <f t="shared" si="10"/>
        <v>1.6475826795664348</v>
      </c>
      <c r="T16">
        <f t="shared" si="11"/>
        <v>11.409909909909903</v>
      </c>
      <c r="U16">
        <f t="shared" si="12"/>
        <v>1.4528364491297254</v>
      </c>
      <c r="V16">
        <f t="shared" si="13"/>
        <v>0.15171949878465046</v>
      </c>
      <c r="W16">
        <f t="shared" si="14"/>
        <v>0.60694981344617704</v>
      </c>
      <c r="X16">
        <f t="shared" si="15"/>
        <v>8.7643110935649485E-2</v>
      </c>
      <c r="Y16">
        <f t="shared" si="16"/>
        <v>0.68830872229218754</v>
      </c>
      <c r="Z16">
        <f t="shared" si="17"/>
        <v>3.9731710395173971</v>
      </c>
      <c r="AA16">
        <f t="shared" si="18"/>
        <v>25.069945634434937</v>
      </c>
      <c r="AB16">
        <f t="shared" si="19"/>
        <v>13.773294333216761</v>
      </c>
      <c r="AC16">
        <f t="shared" si="20"/>
        <v>5.8940573847409192</v>
      </c>
      <c r="AD16">
        <f t="shared" si="21"/>
        <v>25.069945634434937</v>
      </c>
      <c r="AE16">
        <f t="shared" si="22"/>
        <v>13.773294333216761</v>
      </c>
      <c r="AF16">
        <f t="shared" si="23"/>
        <v>3.9983655745468316</v>
      </c>
      <c r="AG16">
        <f t="shared" si="24"/>
        <v>25.455340072565097</v>
      </c>
      <c r="AH16">
        <f t="shared" si="25"/>
        <v>-14.849009682636842</v>
      </c>
      <c r="AI16">
        <f t="shared" si="26"/>
        <v>6.4593148758524155</v>
      </c>
      <c r="AJ16">
        <f t="shared" si="27"/>
        <v>25.455340072565097</v>
      </c>
      <c r="AK16">
        <f t="shared" si="28"/>
        <v>14.849009682636842</v>
      </c>
    </row>
    <row r="17" spans="1:37" x14ac:dyDescent="0.3">
      <c r="A17" s="2">
        <v>43185.874999131942</v>
      </c>
      <c r="B17">
        <v>2.817166666666667</v>
      </c>
      <c r="C17">
        <v>22.339999999999979</v>
      </c>
      <c r="D17">
        <v>5.2583333333333302</v>
      </c>
      <c r="E17">
        <v>11.811499999999999</v>
      </c>
      <c r="F17">
        <v>22.339999999999979</v>
      </c>
      <c r="G17">
        <v>5.2583333333333302</v>
      </c>
      <c r="H17">
        <v>2.9344999999999986</v>
      </c>
      <c r="I17">
        <v>22.741666666666674</v>
      </c>
      <c r="J17">
        <v>-6.5866666666666633</v>
      </c>
      <c r="K17">
        <v>12.79816666666667</v>
      </c>
      <c r="L17">
        <v>22.741666666666674</v>
      </c>
      <c r="M17">
        <v>6.5866666666666633</v>
      </c>
      <c r="N17" s="11">
        <f t="shared" si="5"/>
        <v>0.1649234071616745</v>
      </c>
      <c r="O17" s="12">
        <f t="shared" si="6"/>
        <v>0.69147233876475822</v>
      </c>
      <c r="P17" s="13">
        <f t="shared" si="7"/>
        <v>0.1000568278683866</v>
      </c>
      <c r="Q17" s="14">
        <f t="shared" si="8"/>
        <v>0.79221087382647237</v>
      </c>
      <c r="R17">
        <f t="shared" si="9"/>
        <v>6.3134206945512563</v>
      </c>
      <c r="S17">
        <f t="shared" si="10"/>
        <v>1.6961894481367015</v>
      </c>
      <c r="T17">
        <f t="shared" si="11"/>
        <v>10.244320440733805</v>
      </c>
      <c r="U17">
        <f t="shared" si="12"/>
        <v>1.5122901717693946</v>
      </c>
      <c r="V17">
        <f t="shared" si="13"/>
        <v>0.15839273959092279</v>
      </c>
      <c r="W17">
        <f t="shared" si="14"/>
        <v>0.5895567863003276</v>
      </c>
      <c r="X17">
        <f t="shared" si="15"/>
        <v>9.7615064443295527E-2</v>
      </c>
      <c r="Y17">
        <f t="shared" si="16"/>
        <v>0.66124875944276618</v>
      </c>
      <c r="Z17">
        <f t="shared" si="17"/>
        <v>3.974711207588236</v>
      </c>
      <c r="AA17">
        <f t="shared" si="18"/>
        <v>25.073009211036918</v>
      </c>
      <c r="AB17">
        <f t="shared" si="19"/>
        <v>13.782770422855737</v>
      </c>
      <c r="AC17">
        <f t="shared" si="20"/>
        <v>5.8869208586075166</v>
      </c>
      <c r="AD17">
        <f t="shared" si="21"/>
        <v>25.073009211036918</v>
      </c>
      <c r="AE17">
        <f t="shared" si="22"/>
        <v>13.782770422855737</v>
      </c>
      <c r="AF17">
        <f t="shared" si="23"/>
        <v>3.9999189686964782</v>
      </c>
      <c r="AG17">
        <f t="shared" si="24"/>
        <v>25.458437092440029</v>
      </c>
      <c r="AH17">
        <f t="shared" si="25"/>
        <v>-14.858222732325592</v>
      </c>
      <c r="AI17">
        <f t="shared" si="26"/>
        <v>6.4514846254168523</v>
      </c>
      <c r="AJ17">
        <f t="shared" si="27"/>
        <v>25.458437092440029</v>
      </c>
      <c r="AK17">
        <f t="shared" si="28"/>
        <v>14.858222732325592</v>
      </c>
    </row>
    <row r="18" spans="1:37" x14ac:dyDescent="0.3">
      <c r="A18" s="2">
        <v>43185.91666574074</v>
      </c>
      <c r="B18">
        <v>2.8831666666666673</v>
      </c>
      <c r="C18">
        <v>22.241666666666674</v>
      </c>
      <c r="D18">
        <v>4.8050000000000042</v>
      </c>
      <c r="E18">
        <v>12.259166666666667</v>
      </c>
      <c r="F18">
        <v>22.241666666666674</v>
      </c>
      <c r="G18">
        <v>4.8050000000000042</v>
      </c>
      <c r="H18">
        <v>3.0353333333333326</v>
      </c>
      <c r="I18">
        <v>22.664999999999999</v>
      </c>
      <c r="J18">
        <v>-6.101666666666663</v>
      </c>
      <c r="K18">
        <v>13.308000000000003</v>
      </c>
      <c r="L18">
        <v>22.664999999999999</v>
      </c>
      <c r="M18">
        <v>6.101666666666663</v>
      </c>
      <c r="N18" s="11">
        <f t="shared" si="5"/>
        <v>0.16535079334735231</v>
      </c>
      <c r="O18" s="12">
        <f t="shared" si="6"/>
        <v>0.70306824698910331</v>
      </c>
      <c r="P18" s="13">
        <f t="shared" si="7"/>
        <v>0.1055156431054461</v>
      </c>
      <c r="Q18" s="14">
        <f t="shared" si="8"/>
        <v>0.8034614610585632</v>
      </c>
      <c r="R18">
        <f t="shared" si="9"/>
        <v>6.2977484247644373</v>
      </c>
      <c r="S18">
        <f t="shared" si="10"/>
        <v>1.6723370267147035</v>
      </c>
      <c r="T18">
        <f t="shared" si="11"/>
        <v>9.7272677355589732</v>
      </c>
      <c r="U18">
        <f t="shared" si="12"/>
        <v>1.4946147680593125</v>
      </c>
      <c r="V18">
        <f t="shared" si="13"/>
        <v>0.15878690804283824</v>
      </c>
      <c r="W18">
        <f t="shared" si="14"/>
        <v>0.59796559187862641</v>
      </c>
      <c r="X18">
        <f t="shared" si="15"/>
        <v>0.10280379107325305</v>
      </c>
      <c r="Y18">
        <f t="shared" si="16"/>
        <v>0.66906872685223984</v>
      </c>
      <c r="Z18">
        <f t="shared" si="17"/>
        <v>3.976060327099801</v>
      </c>
      <c r="AA18">
        <f t="shared" si="18"/>
        <v>25.076194536457702</v>
      </c>
      <c r="AB18">
        <f t="shared" si="19"/>
        <v>13.79270566421882</v>
      </c>
      <c r="AC18">
        <f t="shared" si="20"/>
        <v>5.8800157547131207</v>
      </c>
      <c r="AD18">
        <f t="shared" si="21"/>
        <v>25.076194536457702</v>
      </c>
      <c r="AE18">
        <f t="shared" si="22"/>
        <v>13.79270566421882</v>
      </c>
      <c r="AF18">
        <f t="shared" si="23"/>
        <v>4.0011607157462414</v>
      </c>
      <c r="AG18">
        <f t="shared" si="24"/>
        <v>25.461603491537669</v>
      </c>
      <c r="AH18">
        <f t="shared" si="25"/>
        <v>-14.867863240560629</v>
      </c>
      <c r="AI18">
        <f t="shared" si="26"/>
        <v>6.4440875601007104</v>
      </c>
      <c r="AJ18">
        <f t="shared" si="27"/>
        <v>25.461603491537669</v>
      </c>
      <c r="AK18">
        <f t="shared" si="28"/>
        <v>14.867863240560629</v>
      </c>
    </row>
    <row r="19" spans="1:37" x14ac:dyDescent="0.3">
      <c r="A19" s="2">
        <v>43185.958332349539</v>
      </c>
      <c r="B19">
        <v>2.9691666666666672</v>
      </c>
      <c r="C19">
        <v>22.146666666666679</v>
      </c>
      <c r="D19">
        <v>4.3683333333333358</v>
      </c>
      <c r="E19">
        <v>12.096166666666667</v>
      </c>
      <c r="F19">
        <v>22.146666666666679</v>
      </c>
      <c r="G19">
        <v>4.3683333333333358</v>
      </c>
      <c r="H19">
        <v>3.1198333333333319</v>
      </c>
      <c r="I19">
        <v>22.608333333333334</v>
      </c>
      <c r="J19">
        <v>-5.6683333333333277</v>
      </c>
      <c r="K19">
        <v>13.22433333333333</v>
      </c>
      <c r="L19">
        <v>22.608333333333334</v>
      </c>
      <c r="M19">
        <v>5.6683333333333277</v>
      </c>
      <c r="N19" s="11">
        <f t="shared" si="5"/>
        <v>0.16701040592481478</v>
      </c>
      <c r="O19" s="12">
        <f t="shared" si="6"/>
        <v>0.68038811287147238</v>
      </c>
      <c r="P19" s="13">
        <f t="shared" si="7"/>
        <v>0.11033242956501234</v>
      </c>
      <c r="Q19" s="14">
        <f t="shared" si="8"/>
        <v>0.78065722156631212</v>
      </c>
      <c r="R19">
        <f t="shared" si="9"/>
        <v>6.2376508560202097</v>
      </c>
      <c r="S19">
        <f t="shared" si="10"/>
        <v>1.7197493696350092</v>
      </c>
      <c r="T19">
        <f t="shared" si="11"/>
        <v>9.3135183503392316</v>
      </c>
      <c r="U19">
        <f t="shared" si="12"/>
        <v>1.5309719456557362</v>
      </c>
      <c r="V19">
        <f t="shared" si="13"/>
        <v>0.16031676396809857</v>
      </c>
      <c r="W19">
        <f t="shared" si="14"/>
        <v>0.58148007939798507</v>
      </c>
      <c r="X19">
        <f t="shared" si="15"/>
        <v>0.10737080900941978</v>
      </c>
      <c r="Y19">
        <f t="shared" si="16"/>
        <v>0.65317983313645001</v>
      </c>
      <c r="Z19">
        <f t="shared" si="17"/>
        <v>3.9773355822461633</v>
      </c>
      <c r="AA19">
        <f t="shared" si="18"/>
        <v>25.079502036889195</v>
      </c>
      <c r="AB19">
        <f t="shared" si="19"/>
        <v>13.803193068727825</v>
      </c>
      <c r="AC19">
        <f t="shared" si="20"/>
        <v>5.8725721713852872</v>
      </c>
      <c r="AD19">
        <f t="shared" si="21"/>
        <v>25.079502036889195</v>
      </c>
      <c r="AE19">
        <f t="shared" si="22"/>
        <v>13.803193068727825</v>
      </c>
      <c r="AF19">
        <f t="shared" si="23"/>
        <v>4.00228770219013</v>
      </c>
      <c r="AG19">
        <f t="shared" si="24"/>
        <v>25.464866739485789</v>
      </c>
      <c r="AH19">
        <f t="shared" si="25"/>
        <v>-14.878092174719198</v>
      </c>
      <c r="AI19">
        <f t="shared" si="26"/>
        <v>6.4360783273820434</v>
      </c>
      <c r="AJ19">
        <f t="shared" si="27"/>
        <v>25.464866739485789</v>
      </c>
      <c r="AK19">
        <f t="shared" si="28"/>
        <v>14.878092174719198</v>
      </c>
    </row>
    <row r="20" spans="1:37" x14ac:dyDescent="0.3">
      <c r="A20" s="2">
        <v>43186</v>
      </c>
      <c r="B20">
        <v>3.0430000000000006</v>
      </c>
      <c r="C20">
        <v>22.071666666666662</v>
      </c>
      <c r="D20">
        <v>4.003333333333333</v>
      </c>
      <c r="E20">
        <v>12.524499999999998</v>
      </c>
      <c r="F20">
        <v>22.071666666666662</v>
      </c>
      <c r="G20">
        <v>4.003333333333333</v>
      </c>
      <c r="H20">
        <v>3.2849999999999979</v>
      </c>
      <c r="I20">
        <v>22.548333333333336</v>
      </c>
      <c r="J20">
        <v>-5.3183333333333342</v>
      </c>
      <c r="K20">
        <v>13.947333333333331</v>
      </c>
      <c r="L20">
        <v>22.548333333333336</v>
      </c>
      <c r="M20">
        <v>5.3183333333333342</v>
      </c>
      <c r="N20" s="11">
        <f t="shared" si="5"/>
        <v>0.1684161977677337</v>
      </c>
      <c r="O20" s="12">
        <f t="shared" si="6"/>
        <v>0.69317406143344718</v>
      </c>
      <c r="P20" s="13">
        <f t="shared" si="7"/>
        <v>0.11788277511961713</v>
      </c>
      <c r="Q20" s="14">
        <f t="shared" si="8"/>
        <v>0.80947958986264257</v>
      </c>
      <c r="R20">
        <f t="shared" si="9"/>
        <v>6.1876711578486105</v>
      </c>
      <c r="S20">
        <f t="shared" si="10"/>
        <v>1.6926390940423435</v>
      </c>
      <c r="T20">
        <f t="shared" si="11"/>
        <v>8.7330035514967097</v>
      </c>
      <c r="U20">
        <f t="shared" si="12"/>
        <v>1.4853615983939583</v>
      </c>
      <c r="V20">
        <f t="shared" si="13"/>
        <v>0.16161169113384002</v>
      </c>
      <c r="W20">
        <f t="shared" si="14"/>
        <v>0.590793396843866</v>
      </c>
      <c r="X20">
        <f t="shared" si="15"/>
        <v>0.11450814076774474</v>
      </c>
      <c r="Y20">
        <f t="shared" si="16"/>
        <v>0.67323673984923693</v>
      </c>
      <c r="Z20">
        <f t="shared" si="17"/>
        <v>3.9785133496709055</v>
      </c>
      <c r="AA20">
        <f t="shared" si="18"/>
        <v>25.082928246433848</v>
      </c>
      <c r="AB20">
        <f t="shared" si="19"/>
        <v>13.814215101128987</v>
      </c>
      <c r="AC20">
        <f t="shared" si="20"/>
        <v>5.8653016170683685</v>
      </c>
      <c r="AD20">
        <f t="shared" si="21"/>
        <v>25.082928246433848</v>
      </c>
      <c r="AE20">
        <f t="shared" si="22"/>
        <v>13.814215101128987</v>
      </c>
      <c r="AF20">
        <f t="shared" si="23"/>
        <v>4.0033186068266451</v>
      </c>
      <c r="AG20">
        <f t="shared" si="24"/>
        <v>25.468203811221947</v>
      </c>
      <c r="AH20">
        <f t="shared" si="25"/>
        <v>-14.88885123878624</v>
      </c>
      <c r="AI20">
        <f t="shared" si="26"/>
        <v>6.4281481229358377</v>
      </c>
      <c r="AJ20">
        <f t="shared" si="27"/>
        <v>25.468203811221947</v>
      </c>
      <c r="AK20">
        <f t="shared" si="28"/>
        <v>14.88885123878624</v>
      </c>
    </row>
    <row r="21" spans="1:37" x14ac:dyDescent="0.3">
      <c r="A21" s="2">
        <v>43186.041666666664</v>
      </c>
      <c r="B21">
        <v>3.2978333333333349</v>
      </c>
      <c r="C21">
        <v>22.030000000000005</v>
      </c>
      <c r="D21">
        <v>3.7333333333333303</v>
      </c>
      <c r="E21">
        <v>11.612166666666665</v>
      </c>
      <c r="F21">
        <v>22.030000000000005</v>
      </c>
      <c r="G21">
        <v>3.7333333333333303</v>
      </c>
      <c r="H21">
        <v>3.375666666666667</v>
      </c>
      <c r="I21">
        <v>22.463333333333335</v>
      </c>
      <c r="J21">
        <v>-5.0283333333333324</v>
      </c>
      <c r="K21">
        <v>12.619166666666667</v>
      </c>
      <c r="L21">
        <v>22.463333333333335</v>
      </c>
      <c r="M21">
        <v>5.0283333333333324</v>
      </c>
      <c r="N21" s="11">
        <f t="shared" si="5"/>
        <v>0.18024230278739298</v>
      </c>
      <c r="O21" s="12">
        <f t="shared" si="6"/>
        <v>0.63466022955000878</v>
      </c>
      <c r="P21" s="13">
        <f t="shared" si="7"/>
        <v>0.12278872385571386</v>
      </c>
      <c r="Q21" s="14">
        <f t="shared" si="8"/>
        <v>0.72378357709587982</v>
      </c>
      <c r="R21">
        <f t="shared" si="9"/>
        <v>5.7980871279122654</v>
      </c>
      <c r="S21">
        <f t="shared" si="10"/>
        <v>1.8256462331175642</v>
      </c>
      <c r="T21">
        <f t="shared" si="11"/>
        <v>8.394070307099831</v>
      </c>
      <c r="U21">
        <f t="shared" si="12"/>
        <v>1.6316284752030643</v>
      </c>
      <c r="V21">
        <f t="shared" si="13"/>
        <v>0.172470674886197</v>
      </c>
      <c r="W21">
        <f t="shared" si="14"/>
        <v>0.54775124657768459</v>
      </c>
      <c r="X21">
        <f t="shared" si="15"/>
        <v>0.1191317160107874</v>
      </c>
      <c r="Y21">
        <f t="shared" si="16"/>
        <v>0.61288462122208609</v>
      </c>
      <c r="Z21">
        <f t="shared" si="17"/>
        <v>3.9796075173313401</v>
      </c>
      <c r="AA21">
        <f t="shared" si="18"/>
        <v>25.08645018980199</v>
      </c>
      <c r="AB21">
        <f t="shared" si="19"/>
        <v>13.825689816646879</v>
      </c>
      <c r="AC21">
        <f t="shared" si="20"/>
        <v>5.8575130809479807</v>
      </c>
      <c r="AD21">
        <f t="shared" si="21"/>
        <v>25.08645018980199</v>
      </c>
      <c r="AE21">
        <f t="shared" si="22"/>
        <v>13.825689816646879</v>
      </c>
      <c r="AF21">
        <f t="shared" si="23"/>
        <v>4.0041587455480796</v>
      </c>
      <c r="AG21">
        <f t="shared" si="24"/>
        <v>25.471618864412466</v>
      </c>
      <c r="AH21">
        <f t="shared" si="25"/>
        <v>-14.90004482697975</v>
      </c>
      <c r="AI21">
        <f t="shared" si="26"/>
        <v>6.4193537542687071</v>
      </c>
      <c r="AJ21">
        <f t="shared" si="27"/>
        <v>25.471618864412466</v>
      </c>
      <c r="AK21">
        <f t="shared" si="28"/>
        <v>14.90004482697975</v>
      </c>
    </row>
    <row r="22" spans="1:37" x14ac:dyDescent="0.3">
      <c r="A22" s="2">
        <v>43186.08333321759</v>
      </c>
      <c r="B22">
        <v>3.2939999999999996</v>
      </c>
      <c r="C22">
        <v>21.981666666666673</v>
      </c>
      <c r="D22">
        <v>3.3833333333333355</v>
      </c>
      <c r="E22">
        <v>12.246833333333331</v>
      </c>
      <c r="F22">
        <v>21.981666666666673</v>
      </c>
      <c r="G22">
        <v>3.3833333333333355</v>
      </c>
      <c r="H22">
        <v>3.4884999999999993</v>
      </c>
      <c r="I22">
        <v>22.465000000000007</v>
      </c>
      <c r="J22">
        <v>-4.678333333333331</v>
      </c>
      <c r="K22">
        <v>13.304666666666662</v>
      </c>
      <c r="L22">
        <v>22.465000000000007</v>
      </c>
      <c r="M22">
        <v>4.678333333333331</v>
      </c>
      <c r="N22" s="11">
        <f t="shared" si="5"/>
        <v>0.17711264450219549</v>
      </c>
      <c r="O22" s="12">
        <f t="shared" si="6"/>
        <v>0.65849090420288536</v>
      </c>
      <c r="P22" s="13">
        <f t="shared" si="7"/>
        <v>0.12852142944860612</v>
      </c>
      <c r="Q22" s="14">
        <f t="shared" si="8"/>
        <v>0.74801349325337263</v>
      </c>
      <c r="R22">
        <f t="shared" si="9"/>
        <v>5.8961242663428468</v>
      </c>
      <c r="S22">
        <f t="shared" si="10"/>
        <v>1.7686238619507089</v>
      </c>
      <c r="T22">
        <f t="shared" si="11"/>
        <v>8.0308035927571577</v>
      </c>
      <c r="U22">
        <f t="shared" si="12"/>
        <v>1.5868742797013591</v>
      </c>
      <c r="V22">
        <f t="shared" si="13"/>
        <v>0.16960293827393566</v>
      </c>
      <c r="W22">
        <f t="shared" si="14"/>
        <v>0.56541134693108064</v>
      </c>
      <c r="X22">
        <f t="shared" si="15"/>
        <v>0.12452053999949428</v>
      </c>
      <c r="Y22">
        <f t="shared" si="16"/>
        <v>0.63016964405535292</v>
      </c>
      <c r="Z22">
        <f t="shared" si="17"/>
        <v>3.980405847757567</v>
      </c>
      <c r="AA22">
        <f t="shared" si="18"/>
        <v>25.090029171288887</v>
      </c>
      <c r="AB22">
        <f t="shared" si="19"/>
        <v>13.837507564285417</v>
      </c>
      <c r="AC22">
        <f t="shared" si="20"/>
        <v>5.8507746107070924</v>
      </c>
      <c r="AD22">
        <f t="shared" si="21"/>
        <v>25.090029171288887</v>
      </c>
      <c r="AE22">
        <f t="shared" si="22"/>
        <v>13.837507564285417</v>
      </c>
      <c r="AF22">
        <f t="shared" si="23"/>
        <v>4.0048946847505169</v>
      </c>
      <c r="AG22">
        <f t="shared" si="24"/>
        <v>25.475141447001551</v>
      </c>
      <c r="AH22">
        <f t="shared" si="25"/>
        <v>-14.911604208119851</v>
      </c>
      <c r="AI22">
        <f t="shared" si="26"/>
        <v>6.4120940201792473</v>
      </c>
      <c r="AJ22">
        <f t="shared" si="27"/>
        <v>25.475141447001551</v>
      </c>
      <c r="AK22">
        <f t="shared" si="28"/>
        <v>14.911604208119851</v>
      </c>
    </row>
    <row r="23" spans="1:37" x14ac:dyDescent="0.3">
      <c r="A23" s="2">
        <v>43186.124999826388</v>
      </c>
      <c r="B23">
        <v>3.3370000000000006</v>
      </c>
      <c r="C23">
        <v>21.895000000000003</v>
      </c>
      <c r="D23">
        <v>3.0233333333333325</v>
      </c>
      <c r="E23">
        <v>12.101333333333335</v>
      </c>
      <c r="F23">
        <v>21.895000000000003</v>
      </c>
      <c r="G23">
        <v>3.0233333333333325</v>
      </c>
      <c r="H23">
        <v>3.5146666666666664</v>
      </c>
      <c r="I23">
        <v>22.381666666666671</v>
      </c>
      <c r="J23">
        <v>-4.3050000000000006</v>
      </c>
      <c r="K23">
        <v>13.110000000000003</v>
      </c>
      <c r="L23">
        <v>22.381666666666671</v>
      </c>
      <c r="M23">
        <v>4.3050000000000006</v>
      </c>
      <c r="N23" s="11">
        <f t="shared" si="5"/>
        <v>0.17682592952397774</v>
      </c>
      <c r="O23" s="12">
        <f t="shared" si="6"/>
        <v>0.64124348670846942</v>
      </c>
      <c r="P23" s="13">
        <f t="shared" si="7"/>
        <v>0.13170122408193852</v>
      </c>
      <c r="Q23" s="14">
        <f t="shared" si="8"/>
        <v>0.7252443297068043</v>
      </c>
      <c r="R23">
        <f t="shared" si="9"/>
        <v>5.9052791928878232</v>
      </c>
      <c r="S23">
        <f t="shared" si="10"/>
        <v>1.8094700308505951</v>
      </c>
      <c r="T23">
        <f t="shared" si="11"/>
        <v>7.8429438543247363</v>
      </c>
      <c r="U23">
        <f t="shared" si="12"/>
        <v>1.628845664886855</v>
      </c>
      <c r="V23">
        <f t="shared" si="13"/>
        <v>0.16934000363680959</v>
      </c>
      <c r="W23">
        <f t="shared" si="14"/>
        <v>0.55264800353168619</v>
      </c>
      <c r="X23">
        <f t="shared" si="15"/>
        <v>0.12750314404566118</v>
      </c>
      <c r="Y23">
        <f t="shared" si="16"/>
        <v>0.61393170731707314</v>
      </c>
      <c r="Z23">
        <f t="shared" si="17"/>
        <v>3.9812105439448557</v>
      </c>
      <c r="AA23">
        <f t="shared" si="18"/>
        <v>25.093673207050454</v>
      </c>
      <c r="AB23">
        <f t="shared" si="19"/>
        <v>13.849763337123578</v>
      </c>
      <c r="AC23">
        <f t="shared" si="20"/>
        <v>5.8432763003640371</v>
      </c>
      <c r="AD23">
        <f t="shared" si="21"/>
        <v>25.093673207050454</v>
      </c>
      <c r="AE23">
        <f t="shared" si="22"/>
        <v>13.849763337123578</v>
      </c>
      <c r="AF23">
        <f t="shared" si="23"/>
        <v>4.0055000712508111</v>
      </c>
      <c r="AG23">
        <f t="shared" si="24"/>
        <v>25.478670334981622</v>
      </c>
      <c r="AH23">
        <f t="shared" si="25"/>
        <v>-14.923601008676458</v>
      </c>
      <c r="AI23">
        <f t="shared" si="26"/>
        <v>6.4040136302068111</v>
      </c>
      <c r="AJ23">
        <f t="shared" si="27"/>
        <v>25.478670334981622</v>
      </c>
      <c r="AK23">
        <f t="shared" si="28"/>
        <v>14.923601008676458</v>
      </c>
    </row>
    <row r="24" spans="1:37" x14ac:dyDescent="0.3">
      <c r="A24" s="2">
        <v>43186.166666435187</v>
      </c>
      <c r="B24">
        <v>3.6136666666666666</v>
      </c>
      <c r="C24">
        <v>21.880000000000006</v>
      </c>
      <c r="D24">
        <v>2.0766666666666658</v>
      </c>
      <c r="E24">
        <v>14.539500000000002</v>
      </c>
      <c r="F24">
        <v>21.880000000000006</v>
      </c>
      <c r="G24">
        <v>2.0766666666666658</v>
      </c>
      <c r="H24">
        <v>3.8405000000000005</v>
      </c>
      <c r="I24">
        <v>22.375000000000004</v>
      </c>
      <c r="J24">
        <v>-3.3949999999999991</v>
      </c>
      <c r="K24">
        <v>15.54933333333333</v>
      </c>
      <c r="L24">
        <v>22.375000000000004</v>
      </c>
      <c r="M24">
        <v>3.3949999999999991</v>
      </c>
      <c r="N24" s="11">
        <f t="shared" si="5"/>
        <v>0.18247769735734717</v>
      </c>
      <c r="O24" s="12">
        <f t="shared" si="6"/>
        <v>0.73419458003703064</v>
      </c>
      <c r="P24" s="13">
        <f t="shared" si="7"/>
        <v>0.14902987970508344</v>
      </c>
      <c r="Q24" s="14">
        <f t="shared" si="8"/>
        <v>0.81924833157709831</v>
      </c>
      <c r="R24">
        <f t="shared" si="9"/>
        <v>5.7301217599852432</v>
      </c>
      <c r="S24">
        <f t="shared" si="10"/>
        <v>1.6120367504613871</v>
      </c>
      <c r="T24">
        <f t="shared" si="11"/>
        <v>6.9600637937768512</v>
      </c>
      <c r="U24">
        <f t="shared" si="12"/>
        <v>1.4706311095866924</v>
      </c>
      <c r="V24">
        <f t="shared" si="13"/>
        <v>0.17451636141193888</v>
      </c>
      <c r="W24">
        <f t="shared" si="14"/>
        <v>0.62033325215060153</v>
      </c>
      <c r="X24">
        <f t="shared" si="15"/>
        <v>0.14367684401026934</v>
      </c>
      <c r="Y24">
        <f t="shared" si="16"/>
        <v>0.67998017550508705</v>
      </c>
      <c r="Z24">
        <f t="shared" si="17"/>
        <v>3.9819666596067629</v>
      </c>
      <c r="AA24">
        <f t="shared" si="18"/>
        <v>25.097427518326334</v>
      </c>
      <c r="AB24">
        <f t="shared" si="19"/>
        <v>13.862470414592817</v>
      </c>
      <c r="AC24">
        <f t="shared" si="20"/>
        <v>5.8359311630013959</v>
      </c>
      <c r="AD24">
        <f t="shared" si="21"/>
        <v>25.097427518326334</v>
      </c>
      <c r="AE24">
        <f t="shared" si="22"/>
        <v>13.862470414592817</v>
      </c>
      <c r="AF24">
        <f t="shared" si="23"/>
        <v>4.0060761667960971</v>
      </c>
      <c r="AG24">
        <f t="shared" si="24"/>
        <v>25.482305315812976</v>
      </c>
      <c r="AH24">
        <f t="shared" si="25"/>
        <v>-14.93606415540026</v>
      </c>
      <c r="AI24">
        <f t="shared" si="26"/>
        <v>6.3961427541859264</v>
      </c>
      <c r="AJ24">
        <f t="shared" si="27"/>
        <v>25.482305315812976</v>
      </c>
      <c r="AK24">
        <f t="shared" si="28"/>
        <v>14.93606415540026</v>
      </c>
    </row>
    <row r="25" spans="1:37" x14ac:dyDescent="0.3">
      <c r="A25" s="2">
        <v>43186.208333043978</v>
      </c>
      <c r="B25">
        <v>5.6735000000000024</v>
      </c>
      <c r="C25">
        <v>22.37</v>
      </c>
      <c r="D25">
        <v>1.2316666666666671</v>
      </c>
      <c r="E25">
        <v>14.64816666666667</v>
      </c>
      <c r="F25">
        <v>22.37</v>
      </c>
      <c r="G25">
        <v>1.2316666666666671</v>
      </c>
      <c r="H25">
        <v>5.6353333333333344</v>
      </c>
      <c r="I25">
        <v>22.774999999999995</v>
      </c>
      <c r="J25">
        <v>-2.5100000000000007</v>
      </c>
      <c r="K25">
        <v>16.300333333333331</v>
      </c>
      <c r="L25">
        <v>22.774999999999995</v>
      </c>
      <c r="M25">
        <v>2.5100000000000007</v>
      </c>
      <c r="N25" s="11">
        <f t="shared" si="5"/>
        <v>0.26839864385397788</v>
      </c>
      <c r="O25" s="12">
        <f t="shared" si="6"/>
        <v>0.69296696365213284</v>
      </c>
      <c r="P25" s="13">
        <f t="shared" si="7"/>
        <v>0.22287258585459108</v>
      </c>
      <c r="Q25" s="14">
        <f t="shared" si="8"/>
        <v>0.80435891109466251</v>
      </c>
      <c r="R25">
        <f t="shared" si="9"/>
        <v>3.9758012396815587</v>
      </c>
      <c r="S25">
        <f t="shared" si="10"/>
        <v>1.6930702363208137</v>
      </c>
      <c r="T25">
        <f t="shared" si="11"/>
        <v>4.7368685673725288</v>
      </c>
      <c r="U25">
        <f t="shared" si="12"/>
        <v>1.4932261098955031</v>
      </c>
      <c r="V25">
        <f t="shared" si="13"/>
        <v>0.25152162789709648</v>
      </c>
      <c r="W25">
        <f t="shared" si="14"/>
        <v>0.59064295062742667</v>
      </c>
      <c r="X25">
        <f t="shared" si="15"/>
        <v>0.21110993175702261</v>
      </c>
      <c r="Y25">
        <f t="shared" si="16"/>
        <v>0.66969094189625489</v>
      </c>
      <c r="Z25">
        <f t="shared" si="17"/>
        <v>3.9823994445573385</v>
      </c>
      <c r="AA25">
        <f t="shared" si="18"/>
        <v>25.101208279217435</v>
      </c>
      <c r="AB25">
        <f t="shared" si="19"/>
        <v>13.876319772698487</v>
      </c>
      <c r="AC25">
        <f t="shared" si="20"/>
        <v>5.82570370255839</v>
      </c>
      <c r="AD25">
        <f t="shared" si="21"/>
        <v>25.101208279217435</v>
      </c>
      <c r="AE25">
        <f t="shared" si="22"/>
        <v>13.876319772698487</v>
      </c>
      <c r="AF25">
        <f t="shared" si="23"/>
        <v>4.0062707333845768</v>
      </c>
      <c r="AG25">
        <f t="shared" si="24"/>
        <v>25.485956673410879</v>
      </c>
      <c r="AH25">
        <f t="shared" si="25"/>
        <v>-14.949625922915418</v>
      </c>
      <c r="AI25">
        <f t="shared" si="26"/>
        <v>6.3853869485700061</v>
      </c>
      <c r="AJ25">
        <f t="shared" si="27"/>
        <v>25.485956673410879</v>
      </c>
      <c r="AK25">
        <f t="shared" si="28"/>
        <v>14.949625922915418</v>
      </c>
    </row>
    <row r="26" spans="1:37" x14ac:dyDescent="0.3">
      <c r="A26" s="2">
        <v>43186.249999652777</v>
      </c>
      <c r="B26">
        <v>6.1348333333333329</v>
      </c>
      <c r="C26">
        <v>22.905000000000005</v>
      </c>
      <c r="D26">
        <v>1.1933333333333331</v>
      </c>
      <c r="E26">
        <v>12.538166666666665</v>
      </c>
      <c r="F26">
        <v>22.905000000000005</v>
      </c>
      <c r="G26">
        <v>1.1933333333333331</v>
      </c>
      <c r="H26">
        <v>7.4251666666666667</v>
      </c>
      <c r="I26">
        <v>23.274999999999995</v>
      </c>
      <c r="J26">
        <v>-2.4666666666666646</v>
      </c>
      <c r="K26">
        <v>14.1435</v>
      </c>
      <c r="L26">
        <v>23.274999999999995</v>
      </c>
      <c r="M26">
        <v>2.4666666666666646</v>
      </c>
      <c r="N26" s="11">
        <f t="shared" si="5"/>
        <v>0.28255929991555989</v>
      </c>
      <c r="O26" s="12">
        <f t="shared" si="6"/>
        <v>0.57748522299838778</v>
      </c>
      <c r="P26" s="13">
        <f t="shared" si="7"/>
        <v>0.28844933635480746</v>
      </c>
      <c r="Q26" s="14">
        <f t="shared" si="8"/>
        <v>0.67970364437324793</v>
      </c>
      <c r="R26">
        <f t="shared" si="9"/>
        <v>3.7890801162759122</v>
      </c>
      <c r="S26">
        <f t="shared" si="10"/>
        <v>1.9816460407555603</v>
      </c>
      <c r="T26">
        <f t="shared" si="11"/>
        <v>3.7168133150771019</v>
      </c>
      <c r="U26">
        <f t="shared" si="12"/>
        <v>1.7212294222316493</v>
      </c>
      <c r="V26">
        <f t="shared" si="13"/>
        <v>0.26391629876194</v>
      </c>
      <c r="W26">
        <f t="shared" si="14"/>
        <v>0.50463098829633612</v>
      </c>
      <c r="X26">
        <f t="shared" si="15"/>
        <v>0.26904768015749964</v>
      </c>
      <c r="Y26">
        <f t="shared" si="16"/>
        <v>0.58098007568535293</v>
      </c>
      <c r="Z26">
        <f t="shared" si="17"/>
        <v>3.9804099144921117</v>
      </c>
      <c r="AA26">
        <f t="shared" si="18"/>
        <v>25.104421465428278</v>
      </c>
      <c r="AB26">
        <f t="shared" si="19"/>
        <v>13.891195835176172</v>
      </c>
      <c r="AC26">
        <f t="shared" si="20"/>
        <v>5.8153243343653189</v>
      </c>
      <c r="AD26">
        <f t="shared" si="21"/>
        <v>25.104421465428278</v>
      </c>
      <c r="AE26">
        <f t="shared" si="22"/>
        <v>13.891195835176172</v>
      </c>
      <c r="AF26">
        <f t="shared" si="23"/>
        <v>4.0043541891493435</v>
      </c>
      <c r="AG26">
        <f t="shared" si="24"/>
        <v>25.489146034203124</v>
      </c>
      <c r="AH26">
        <f t="shared" si="25"/>
        <v>-14.964260776942377</v>
      </c>
      <c r="AI26">
        <f t="shared" si="26"/>
        <v>6.373722305764403</v>
      </c>
      <c r="AJ26">
        <f t="shared" si="27"/>
        <v>25.489146034203124</v>
      </c>
      <c r="AK26">
        <f t="shared" si="28"/>
        <v>14.964260776942377</v>
      </c>
    </row>
    <row r="27" spans="1:37" x14ac:dyDescent="0.3">
      <c r="A27" s="2">
        <v>43186.291666261575</v>
      </c>
      <c r="B27">
        <v>6.2484999999999982</v>
      </c>
      <c r="C27">
        <v>23.15000000000002</v>
      </c>
      <c r="D27">
        <v>2.1950000000000007</v>
      </c>
      <c r="E27">
        <v>7.990333333333334</v>
      </c>
      <c r="F27">
        <v>23.15000000000002</v>
      </c>
      <c r="G27">
        <v>2.1950000000000007</v>
      </c>
      <c r="H27">
        <v>7.0193333333333356</v>
      </c>
      <c r="I27">
        <v>23.434999999999995</v>
      </c>
      <c r="J27">
        <v>-3.4449999999999994</v>
      </c>
      <c r="K27">
        <v>9.4321666666666708</v>
      </c>
      <c r="L27">
        <v>23.434999999999995</v>
      </c>
      <c r="M27">
        <v>3.4449999999999994</v>
      </c>
      <c r="N27" s="11">
        <f t="shared" si="5"/>
        <v>0.29818659031257422</v>
      </c>
      <c r="O27" s="12">
        <f t="shared" si="6"/>
        <v>0.38130915453750069</v>
      </c>
      <c r="P27" s="13">
        <f t="shared" si="7"/>
        <v>0.26113591269841285</v>
      </c>
      <c r="Q27" s="14">
        <f t="shared" si="8"/>
        <v>0.47184425546106418</v>
      </c>
      <c r="R27">
        <f t="shared" si="9"/>
        <v>3.603604865167644</v>
      </c>
      <c r="S27">
        <f t="shared" si="10"/>
        <v>2.8725439072212278</v>
      </c>
      <c r="T27">
        <f t="shared" si="11"/>
        <v>4.0794234970082606</v>
      </c>
      <c r="U27">
        <f t="shared" si="12"/>
        <v>2.3693433816903138</v>
      </c>
      <c r="V27">
        <f t="shared" si="13"/>
        <v>0.27749990285171811</v>
      </c>
      <c r="W27">
        <f t="shared" si="14"/>
        <v>0.34812348646303404</v>
      </c>
      <c r="X27">
        <f t="shared" si="15"/>
        <v>0.24513267640228406</v>
      </c>
      <c r="Y27">
        <f t="shared" si="16"/>
        <v>0.42205786114741622</v>
      </c>
      <c r="Z27">
        <f t="shared" si="17"/>
        <v>3.9778723132920635</v>
      </c>
      <c r="AA27">
        <f t="shared" si="18"/>
        <v>25.107012067861064</v>
      </c>
      <c r="AB27">
        <f t="shared" si="19"/>
        <v>13.906152092539944</v>
      </c>
      <c r="AC27">
        <f t="shared" si="20"/>
        <v>5.8074057921600195</v>
      </c>
      <c r="AD27">
        <f t="shared" si="21"/>
        <v>25.107012067861064</v>
      </c>
      <c r="AE27">
        <f t="shared" si="22"/>
        <v>13.906152092539944</v>
      </c>
      <c r="AF27">
        <f t="shared" si="23"/>
        <v>4.0003249636163432</v>
      </c>
      <c r="AG27">
        <f t="shared" si="24"/>
        <v>25.491753980062018</v>
      </c>
      <c r="AH27">
        <f t="shared" si="25"/>
        <v>-14.978981146919145</v>
      </c>
      <c r="AI27">
        <f t="shared" si="26"/>
        <v>6.3645706241457507</v>
      </c>
      <c r="AJ27">
        <f t="shared" si="27"/>
        <v>25.491753980062018</v>
      </c>
      <c r="AK27">
        <f t="shared" si="28"/>
        <v>14.978981146919145</v>
      </c>
    </row>
    <row r="28" spans="1:37" x14ac:dyDescent="0.3">
      <c r="A28" s="2">
        <v>43186.333332870374</v>
      </c>
      <c r="B28">
        <v>6.6478333333333337</v>
      </c>
      <c r="C28">
        <v>23.316666666666656</v>
      </c>
      <c r="D28">
        <v>3.5766666666666662</v>
      </c>
      <c r="E28">
        <v>3.7409999999999997</v>
      </c>
      <c r="F28">
        <v>23.316666666666656</v>
      </c>
      <c r="G28">
        <v>3.5766666666666662</v>
      </c>
      <c r="H28">
        <v>6.9771666666666698</v>
      </c>
      <c r="I28">
        <v>23.598333333333333</v>
      </c>
      <c r="J28">
        <v>-4.8283333333333331</v>
      </c>
      <c r="K28">
        <v>4.6296666666666662</v>
      </c>
      <c r="L28">
        <v>23.598333333333333</v>
      </c>
      <c r="M28">
        <v>4.8283333333333331</v>
      </c>
      <c r="N28" s="11">
        <f t="shared" si="5"/>
        <v>0.33676967240797051</v>
      </c>
      <c r="O28" s="12">
        <f t="shared" si="6"/>
        <v>0.18951367781155026</v>
      </c>
      <c r="P28" s="13">
        <f t="shared" si="7"/>
        <v>0.24544441838649167</v>
      </c>
      <c r="Q28" s="14">
        <f t="shared" si="8"/>
        <v>0.24665245959865031</v>
      </c>
      <c r="R28">
        <f t="shared" si="9"/>
        <v>3.2193885225762759</v>
      </c>
      <c r="S28">
        <f t="shared" si="10"/>
        <v>5.5266639935845996</v>
      </c>
      <c r="T28">
        <f t="shared" si="11"/>
        <v>4.324242170890761</v>
      </c>
      <c r="U28">
        <f t="shared" si="12"/>
        <v>4.3042875656994743</v>
      </c>
      <c r="V28">
        <f t="shared" si="13"/>
        <v>0.31061799251236766</v>
      </c>
      <c r="W28">
        <f t="shared" si="14"/>
        <v>0.18094098015743473</v>
      </c>
      <c r="X28">
        <f t="shared" si="15"/>
        <v>0.23125439336668963</v>
      </c>
      <c r="Y28">
        <f t="shared" si="16"/>
        <v>0.23232648486800012</v>
      </c>
      <c r="Z28">
        <f t="shared" si="17"/>
        <v>3.9751946863030208</v>
      </c>
      <c r="AA28">
        <f t="shared" si="18"/>
        <v>25.109319865110898</v>
      </c>
      <c r="AB28">
        <f t="shared" si="19"/>
        <v>13.919962413403789</v>
      </c>
      <c r="AC28">
        <f t="shared" si="20"/>
        <v>5.8048315851539201</v>
      </c>
      <c r="AD28">
        <f t="shared" si="21"/>
        <v>25.109319865110898</v>
      </c>
      <c r="AE28">
        <f t="shared" si="22"/>
        <v>13.919962413403789</v>
      </c>
      <c r="AF28">
        <f t="shared" si="23"/>
        <v>3.9967648122369592</v>
      </c>
      <c r="AG28">
        <f t="shared" si="24"/>
        <v>25.49417939749134</v>
      </c>
      <c r="AH28">
        <f t="shared" si="25"/>
        <v>-14.992582539781077</v>
      </c>
      <c r="AI28">
        <f t="shared" si="26"/>
        <v>6.3609531759824005</v>
      </c>
      <c r="AJ28">
        <f t="shared" si="27"/>
        <v>25.49417939749134</v>
      </c>
      <c r="AK28">
        <f t="shared" si="28"/>
        <v>14.992582539781077</v>
      </c>
    </row>
    <row r="29" spans="1:37" x14ac:dyDescent="0.3">
      <c r="A29" s="2">
        <v>43186.374999479165</v>
      </c>
      <c r="B29">
        <v>6.2856666666666703</v>
      </c>
      <c r="C29">
        <v>23.26499999999999</v>
      </c>
      <c r="D29">
        <v>4.9016666666666664</v>
      </c>
      <c r="E29">
        <v>1.3675000000000002</v>
      </c>
      <c r="F29">
        <v>23.26499999999999</v>
      </c>
      <c r="G29">
        <v>4.9016666666666664</v>
      </c>
      <c r="H29">
        <v>6.5896666666666679</v>
      </c>
      <c r="I29">
        <v>23.610000000000017</v>
      </c>
      <c r="J29">
        <v>-6.1366666666666649</v>
      </c>
      <c r="K29">
        <v>2.0391666666666666</v>
      </c>
      <c r="L29">
        <v>23.610000000000017</v>
      </c>
      <c r="M29">
        <v>6.1366666666666649</v>
      </c>
      <c r="N29" s="11">
        <f t="shared" si="5"/>
        <v>0.34229442730078091</v>
      </c>
      <c r="O29" s="12">
        <f t="shared" si="6"/>
        <v>7.4469050644400125E-2</v>
      </c>
      <c r="P29" s="13">
        <f t="shared" si="7"/>
        <v>0.22152622142536971</v>
      </c>
      <c r="Q29" s="14">
        <f t="shared" si="8"/>
        <v>0.11670164059519256</v>
      </c>
      <c r="R29">
        <f t="shared" si="9"/>
        <v>3.1714615262236805</v>
      </c>
      <c r="S29">
        <f t="shared" si="10"/>
        <v>13.678397318708095</v>
      </c>
      <c r="T29">
        <f t="shared" si="11"/>
        <v>4.7641382973342115</v>
      </c>
      <c r="U29">
        <f t="shared" si="12"/>
        <v>8.8188598283612674</v>
      </c>
      <c r="V29">
        <f t="shared" si="13"/>
        <v>0.31531203886011477</v>
      </c>
      <c r="W29">
        <f t="shared" si="14"/>
        <v>7.3107980174862225E-2</v>
      </c>
      <c r="X29">
        <f t="shared" si="15"/>
        <v>0.20990154726607185</v>
      </c>
      <c r="Y29">
        <f t="shared" si="16"/>
        <v>0.11339334329637728</v>
      </c>
      <c r="Z29">
        <f t="shared" si="17"/>
        <v>3.9720392687740587</v>
      </c>
      <c r="AA29">
        <f t="shared" si="18"/>
        <v>25.111436338780845</v>
      </c>
      <c r="AB29">
        <f t="shared" si="19"/>
        <v>13.932174096693913</v>
      </c>
      <c r="AC29">
        <f t="shared" si="20"/>
        <v>5.8072682222084113</v>
      </c>
      <c r="AD29">
        <f t="shared" si="21"/>
        <v>25.111436338780845</v>
      </c>
      <c r="AE29">
        <f t="shared" si="22"/>
        <v>13.932174096693913</v>
      </c>
      <c r="AF29">
        <f t="shared" si="23"/>
        <v>3.9932460379105961</v>
      </c>
      <c r="AG29">
        <f t="shared" si="24"/>
        <v>25.496417704532846</v>
      </c>
      <c r="AH29">
        <f t="shared" si="25"/>
        <v>-15.004582834003564</v>
      </c>
      <c r="AI29">
        <f t="shared" si="26"/>
        <v>6.3629971978351954</v>
      </c>
      <c r="AJ29">
        <f t="shared" si="27"/>
        <v>25.496417704532846</v>
      </c>
      <c r="AK29">
        <f t="shared" si="28"/>
        <v>15.004582834003564</v>
      </c>
    </row>
    <row r="30" spans="1:37" x14ac:dyDescent="0.3">
      <c r="A30" s="2">
        <v>43186.416666087964</v>
      </c>
      <c r="B30">
        <v>5.7585000000000006</v>
      </c>
      <c r="C30">
        <v>22.923333333333336</v>
      </c>
      <c r="D30">
        <v>8.4316666666666666</v>
      </c>
      <c r="E30">
        <v>-2.9705000000000004</v>
      </c>
      <c r="F30">
        <v>22.923333333333336</v>
      </c>
      <c r="G30">
        <v>8.4316666666666666</v>
      </c>
      <c r="H30">
        <v>6.1716666666666669</v>
      </c>
      <c r="I30">
        <v>23.405000000000008</v>
      </c>
      <c r="J30">
        <v>-8.0766666666666627</v>
      </c>
      <c r="K30">
        <v>-1.0968333333333333</v>
      </c>
      <c r="L30">
        <v>23.405000000000008</v>
      </c>
      <c r="M30">
        <v>8.0766666666666627</v>
      </c>
      <c r="N30" s="11">
        <f t="shared" si="5"/>
        <v>0.39736630247268545</v>
      </c>
      <c r="O30" s="12">
        <f t="shared" si="6"/>
        <v>-0.20497987349051178</v>
      </c>
      <c r="P30" s="13">
        <f t="shared" si="7"/>
        <v>0.19604002329398063</v>
      </c>
      <c r="Q30" s="14">
        <f t="shared" si="8"/>
        <v>-7.1555942155050498E-2</v>
      </c>
      <c r="R30">
        <f t="shared" si="9"/>
        <v>2.7665697085467857</v>
      </c>
      <c r="S30">
        <f t="shared" si="10"/>
        <v>-4.6285277450485331</v>
      </c>
      <c r="T30">
        <f t="shared" si="11"/>
        <v>5.3509991898460711</v>
      </c>
      <c r="U30">
        <f t="shared" si="12"/>
        <v>-13.725079775110178</v>
      </c>
      <c r="V30">
        <f t="shared" si="13"/>
        <v>0.36145845048136399</v>
      </c>
      <c r="W30">
        <f t="shared" si="14"/>
        <v>-0.21605142176575942</v>
      </c>
      <c r="X30">
        <f t="shared" si="15"/>
        <v>0.18688098512471768</v>
      </c>
      <c r="Y30">
        <f t="shared" si="16"/>
        <v>-7.2859321503795954E-2</v>
      </c>
      <c r="Z30">
        <f t="shared" si="17"/>
        <v>3.9693044846157934</v>
      </c>
      <c r="AA30">
        <f t="shared" si="18"/>
        <v>25.113618887644652</v>
      </c>
      <c r="AB30">
        <f t="shared" si="19"/>
        <v>13.942848455358249</v>
      </c>
      <c r="AC30">
        <f t="shared" si="20"/>
        <v>5.8125161751897449</v>
      </c>
      <c r="AD30">
        <f t="shared" si="21"/>
        <v>25.113618887644652</v>
      </c>
      <c r="AE30">
        <f t="shared" si="22"/>
        <v>13.942848455358249</v>
      </c>
      <c r="AF30">
        <f t="shared" si="23"/>
        <v>3.9901769827938636</v>
      </c>
      <c r="AG30">
        <f t="shared" si="24"/>
        <v>25.498647512694237</v>
      </c>
      <c r="AH30">
        <f t="shared" si="25"/>
        <v>-15.015065004414129</v>
      </c>
      <c r="AI30">
        <f t="shared" si="26"/>
        <v>6.3681081086285376</v>
      </c>
      <c r="AJ30">
        <f t="shared" si="27"/>
        <v>25.498647512694237</v>
      </c>
      <c r="AK30">
        <f t="shared" si="28"/>
        <v>15.015065004414129</v>
      </c>
    </row>
    <row r="31" spans="1:37" x14ac:dyDescent="0.3">
      <c r="A31" s="2">
        <v>43186.458332696762</v>
      </c>
      <c r="B31">
        <v>7.6483333333333361</v>
      </c>
      <c r="C31">
        <v>23.090000000000014</v>
      </c>
      <c r="D31">
        <v>32.921666666666667</v>
      </c>
      <c r="E31">
        <v>-24.076666666666661</v>
      </c>
      <c r="F31">
        <v>23.090000000000014</v>
      </c>
      <c r="G31">
        <v>32.921666666666667</v>
      </c>
      <c r="H31">
        <v>8.8416666666666632</v>
      </c>
      <c r="I31">
        <v>23.595000000000017</v>
      </c>
      <c r="J31">
        <v>-30.786666666666655</v>
      </c>
      <c r="K31">
        <v>-21.907333333333337</v>
      </c>
      <c r="L31">
        <v>23.595000000000017</v>
      </c>
      <c r="M31">
        <v>30.786666666666655</v>
      </c>
      <c r="N31" s="11">
        <f t="shared" si="5"/>
        <v>-0.77792846245126435</v>
      </c>
      <c r="O31" s="12">
        <f t="shared" si="6"/>
        <v>2.4488896423122593</v>
      </c>
      <c r="P31" s="13">
        <f t="shared" si="7"/>
        <v>0.16258543013883348</v>
      </c>
      <c r="Q31" s="14">
        <f t="shared" si="8"/>
        <v>3.0462108922363975</v>
      </c>
      <c r="R31">
        <f t="shared" si="9"/>
        <v>-1.0354652429723228</v>
      </c>
      <c r="S31">
        <f t="shared" si="10"/>
        <v>0.65834833171812224</v>
      </c>
      <c r="T31">
        <f t="shared" si="11"/>
        <v>6.4006126295947245</v>
      </c>
      <c r="U31">
        <f t="shared" si="12"/>
        <v>0.57827668056358461</v>
      </c>
      <c r="V31">
        <f t="shared" si="13"/>
        <v>-0.96574946072499823</v>
      </c>
      <c r="W31">
        <f t="shared" si="14"/>
        <v>1.5189527364491888</v>
      </c>
      <c r="X31">
        <f t="shared" si="15"/>
        <v>0.15623504465436119</v>
      </c>
      <c r="Y31">
        <f t="shared" si="16"/>
        <v>1.7292760258383697</v>
      </c>
      <c r="Z31">
        <f t="shared" si="17"/>
        <v>3.9671870934733264</v>
      </c>
      <c r="AA31">
        <f t="shared" si="18"/>
        <v>25.116210941555082</v>
      </c>
      <c r="AB31">
        <f t="shared" si="19"/>
        <v>13.949370563983921</v>
      </c>
      <c r="AC31">
        <f t="shared" si="20"/>
        <v>5.8229102771722179</v>
      </c>
      <c r="AD31">
        <f t="shared" si="21"/>
        <v>25.116210941555082</v>
      </c>
      <c r="AE31">
        <f t="shared" si="22"/>
        <v>13.949370563983921</v>
      </c>
      <c r="AF31">
        <f t="shared" si="23"/>
        <v>3.9875953381975644</v>
      </c>
      <c r="AG31">
        <f t="shared" si="24"/>
        <v>25.501125202058368</v>
      </c>
      <c r="AH31">
        <f t="shared" si="25"/>
        <v>-15.023276126707321</v>
      </c>
      <c r="AI31">
        <f t="shared" si="26"/>
        <v>6.3769423588557119</v>
      </c>
      <c r="AJ31">
        <f t="shared" si="27"/>
        <v>25.501125202058368</v>
      </c>
      <c r="AK31">
        <f t="shared" si="28"/>
        <v>15.023276126707321</v>
      </c>
    </row>
    <row r="32" spans="1:37" x14ac:dyDescent="0.3">
      <c r="A32" s="2">
        <v>43186.499999305554</v>
      </c>
      <c r="B32">
        <v>7.7915000000000036</v>
      </c>
      <c r="C32">
        <v>23.303333333333335</v>
      </c>
      <c r="D32">
        <v>37.484999999999999</v>
      </c>
      <c r="E32">
        <v>-16.849833333333333</v>
      </c>
      <c r="F32">
        <v>23.303333333333335</v>
      </c>
      <c r="G32">
        <v>37.484999999999999</v>
      </c>
      <c r="H32">
        <v>8.6078333333333301</v>
      </c>
      <c r="I32">
        <v>23.83666666666667</v>
      </c>
      <c r="J32">
        <v>-35.153333333333329</v>
      </c>
      <c r="K32">
        <v>-17.572166666666664</v>
      </c>
      <c r="L32">
        <v>23.83666666666667</v>
      </c>
      <c r="M32">
        <v>35.153333333333329</v>
      </c>
      <c r="N32" s="11">
        <f t="shared" si="5"/>
        <v>-0.54940651075332037</v>
      </c>
      <c r="O32" s="12">
        <f t="shared" si="6"/>
        <v>1.1881419673287108</v>
      </c>
      <c r="P32" s="13">
        <f t="shared" si="7"/>
        <v>0.14592021246538958</v>
      </c>
      <c r="Q32" s="14">
        <f t="shared" si="8"/>
        <v>1.5527687776141392</v>
      </c>
      <c r="R32">
        <f t="shared" si="9"/>
        <v>-1.5701458854734849</v>
      </c>
      <c r="S32">
        <f t="shared" si="10"/>
        <v>1.091650263603003</v>
      </c>
      <c r="T32">
        <f t="shared" si="11"/>
        <v>7.1030601971072871</v>
      </c>
      <c r="U32">
        <f t="shared" si="12"/>
        <v>0.89401088843151544</v>
      </c>
      <c r="V32">
        <f t="shared" si="13"/>
        <v>-0.63688349550936496</v>
      </c>
      <c r="W32">
        <f t="shared" si="14"/>
        <v>0.91604429856453262</v>
      </c>
      <c r="X32">
        <f t="shared" si="15"/>
        <v>0.14078439042474239</v>
      </c>
      <c r="Y32">
        <f t="shared" si="16"/>
        <v>1.1185546092782332</v>
      </c>
      <c r="Z32">
        <f t="shared" si="17"/>
        <v>3.9628255457957664</v>
      </c>
      <c r="AA32">
        <f t="shared" si="18"/>
        <v>25.118611665419486</v>
      </c>
      <c r="AB32">
        <f t="shared" si="19"/>
        <v>13.926891540165576</v>
      </c>
      <c r="AC32">
        <f t="shared" si="20"/>
        <v>5.8583363162051985</v>
      </c>
      <c r="AD32">
        <f t="shared" si="21"/>
        <v>25.118611665419486</v>
      </c>
      <c r="AE32">
        <f t="shared" si="22"/>
        <v>13.926891540165576</v>
      </c>
      <c r="AF32">
        <f t="shared" si="23"/>
        <v>3.981844068851037</v>
      </c>
      <c r="AG32">
        <f t="shared" si="24"/>
        <v>25.503383644240905</v>
      </c>
      <c r="AH32">
        <f t="shared" si="25"/>
        <v>-15.004599123697892</v>
      </c>
      <c r="AI32">
        <f t="shared" si="26"/>
        <v>6.4104545338464565</v>
      </c>
      <c r="AJ32">
        <f t="shared" si="27"/>
        <v>25.503383644240905</v>
      </c>
      <c r="AK32">
        <f t="shared" si="28"/>
        <v>15.004599123697892</v>
      </c>
    </row>
    <row r="33" spans="1:37" x14ac:dyDescent="0.3">
      <c r="A33" s="2">
        <v>43186.541665914352</v>
      </c>
      <c r="B33">
        <v>8.6099999999999977</v>
      </c>
      <c r="C33">
        <v>23.536666666666669</v>
      </c>
      <c r="D33">
        <v>38.825000000000003</v>
      </c>
      <c r="E33">
        <v>-15.491833333333334</v>
      </c>
      <c r="F33">
        <v>23.536666666666669</v>
      </c>
      <c r="G33">
        <v>38.825000000000003</v>
      </c>
      <c r="H33">
        <v>9.4151666666666678</v>
      </c>
      <c r="I33">
        <v>24.221666666666675</v>
      </c>
      <c r="J33">
        <v>-36.723333333333343</v>
      </c>
      <c r="K33">
        <v>-15.652333333333329</v>
      </c>
      <c r="L33">
        <v>24.221666666666675</v>
      </c>
      <c r="M33">
        <v>36.723333333333343</v>
      </c>
      <c r="N33" s="11">
        <f t="shared" si="5"/>
        <v>-0.56317453395835582</v>
      </c>
      <c r="O33" s="12">
        <f t="shared" si="6"/>
        <v>1.0133108034448925</v>
      </c>
      <c r="P33" s="13">
        <f t="shared" si="7"/>
        <v>0.1544862854486285</v>
      </c>
      <c r="Q33" s="14">
        <f t="shared" si="8"/>
        <v>1.2520197307025724</v>
      </c>
      <c r="R33">
        <f t="shared" si="9"/>
        <v>-1.5256484707704228</v>
      </c>
      <c r="S33">
        <f t="shared" si="10"/>
        <v>1.2368640466482341</v>
      </c>
      <c r="T33">
        <f t="shared" si="11"/>
        <v>6.7230665061691264</v>
      </c>
      <c r="U33">
        <f t="shared" si="12"/>
        <v>1.0487094575888583</v>
      </c>
      <c r="V33">
        <f t="shared" si="13"/>
        <v>-0.65545898623358467</v>
      </c>
      <c r="W33">
        <f t="shared" si="14"/>
        <v>0.80849629570031589</v>
      </c>
      <c r="X33">
        <f t="shared" si="15"/>
        <v>0.14874164922842784</v>
      </c>
      <c r="Y33">
        <f t="shared" si="16"/>
        <v>0.9535529528828236</v>
      </c>
      <c r="Z33">
        <f t="shared" si="17"/>
        <v>3.9582838204645632</v>
      </c>
      <c r="AA33">
        <f t="shared" si="18"/>
        <v>25.120765020499068</v>
      </c>
      <c r="AB33">
        <f t="shared" si="19"/>
        <v>13.898945978528758</v>
      </c>
      <c r="AC33">
        <f t="shared" si="20"/>
        <v>5.8852736467503224</v>
      </c>
      <c r="AD33">
        <f t="shared" si="21"/>
        <v>25.120765020499068</v>
      </c>
      <c r="AE33">
        <f t="shared" si="22"/>
        <v>13.898945978528758</v>
      </c>
      <c r="AF33">
        <f t="shared" si="23"/>
        <v>3.9763565371019478</v>
      </c>
      <c r="AG33">
        <f t="shared" si="24"/>
        <v>25.505360769955704</v>
      </c>
      <c r="AH33">
        <f t="shared" si="25"/>
        <v>-14.980697896877444</v>
      </c>
      <c r="AI33">
        <f t="shared" si="26"/>
        <v>6.4389036693156303</v>
      </c>
      <c r="AJ33">
        <f t="shared" si="27"/>
        <v>25.505360769955704</v>
      </c>
      <c r="AK33">
        <f t="shared" si="28"/>
        <v>14.980697896877444</v>
      </c>
    </row>
    <row r="34" spans="1:37" x14ac:dyDescent="0.3">
      <c r="A34" s="2">
        <v>43186.583332523151</v>
      </c>
      <c r="B34">
        <v>10.441833333333337</v>
      </c>
      <c r="C34">
        <v>24.206666666666667</v>
      </c>
      <c r="D34">
        <v>34.848333333333343</v>
      </c>
      <c r="E34">
        <v>-1.261999999999998</v>
      </c>
      <c r="F34">
        <v>24.206666666666667</v>
      </c>
      <c r="G34">
        <v>34.848333333333343</v>
      </c>
      <c r="H34">
        <v>11.7895</v>
      </c>
      <c r="I34">
        <v>24.92499999999999</v>
      </c>
      <c r="J34">
        <v>-32.70000000000001</v>
      </c>
      <c r="K34">
        <v>-3.2331666666666661</v>
      </c>
      <c r="L34">
        <v>24.92499999999999</v>
      </c>
      <c r="M34">
        <v>32.70000000000001</v>
      </c>
      <c r="N34" s="11">
        <f t="shared" si="5"/>
        <v>-0.98122161315583345</v>
      </c>
      <c r="O34" s="12">
        <f t="shared" si="6"/>
        <v>0.1185904463586528</v>
      </c>
      <c r="P34" s="13">
        <f t="shared" si="7"/>
        <v>0.20459002169197399</v>
      </c>
      <c r="Q34" s="14">
        <f t="shared" si="8"/>
        <v>0.4158413719185412</v>
      </c>
      <c r="R34">
        <f t="shared" si="9"/>
        <v>-0.7691377631641958</v>
      </c>
      <c r="S34">
        <f t="shared" si="10"/>
        <v>8.6823824617010246</v>
      </c>
      <c r="T34">
        <f t="shared" si="11"/>
        <v>5.1378239111073407</v>
      </c>
      <c r="U34">
        <f t="shared" si="12"/>
        <v>2.6547631321202187</v>
      </c>
      <c r="V34">
        <f t="shared" si="13"/>
        <v>-1.3001571992591392</v>
      </c>
      <c r="W34">
        <f t="shared" si="14"/>
        <v>0.11517576015697462</v>
      </c>
      <c r="X34">
        <f t="shared" si="15"/>
        <v>0.19463493052732375</v>
      </c>
      <c r="Y34">
        <f t="shared" si="16"/>
        <v>0.37668144020116512</v>
      </c>
      <c r="Z34">
        <f t="shared" si="17"/>
        <v>3.952759216925922</v>
      </c>
      <c r="AA34">
        <f t="shared" si="18"/>
        <v>25.122646372463237</v>
      </c>
      <c r="AB34">
        <f t="shared" si="19"/>
        <v>13.869342588954567</v>
      </c>
      <c r="AC34">
        <f t="shared" si="20"/>
        <v>5.9106621348501855</v>
      </c>
      <c r="AD34">
        <f t="shared" si="21"/>
        <v>25.122646372463237</v>
      </c>
      <c r="AE34">
        <f t="shared" si="22"/>
        <v>13.869342588954567</v>
      </c>
      <c r="AF34">
        <f t="shared" si="23"/>
        <v>3.969897142648783</v>
      </c>
      <c r="AG34">
        <f t="shared" si="24"/>
        <v>25.506885347275528</v>
      </c>
      <c r="AH34">
        <f t="shared" si="25"/>
        <v>-14.954875289470726</v>
      </c>
      <c r="AI34">
        <f t="shared" si="26"/>
        <v>6.4651402928342154</v>
      </c>
      <c r="AJ34">
        <f t="shared" si="27"/>
        <v>25.506885347275528</v>
      </c>
      <c r="AK34">
        <f t="shared" si="28"/>
        <v>14.954875289470726</v>
      </c>
    </row>
    <row r="35" spans="1:37" x14ac:dyDescent="0.3">
      <c r="A35" s="2">
        <v>43186.624999131942</v>
      </c>
      <c r="B35">
        <v>16.026999999999997</v>
      </c>
      <c r="C35">
        <v>25.948333333333331</v>
      </c>
      <c r="D35">
        <v>19.636666666666667</v>
      </c>
      <c r="E35">
        <v>5.6429999999999989</v>
      </c>
      <c r="F35">
        <v>25.948333333333331</v>
      </c>
      <c r="G35">
        <v>19.636666666666667</v>
      </c>
      <c r="H35">
        <v>16.532999999999998</v>
      </c>
      <c r="I35">
        <v>26.631666666666661</v>
      </c>
      <c r="J35">
        <v>-22.096666666666678</v>
      </c>
      <c r="K35">
        <v>7.8648333333333333</v>
      </c>
      <c r="L35">
        <v>26.631666666666661</v>
      </c>
      <c r="M35">
        <v>22.096666666666678</v>
      </c>
      <c r="N35" s="11">
        <f t="shared" si="5"/>
        <v>2.539265909691049</v>
      </c>
      <c r="O35" s="12">
        <f t="shared" si="6"/>
        <v>0.89405862160021143</v>
      </c>
      <c r="P35" s="13">
        <f t="shared" si="7"/>
        <v>0.33928925676368976</v>
      </c>
      <c r="Q35" s="14">
        <f t="shared" si="8"/>
        <v>1.7342521131936854</v>
      </c>
      <c r="R35">
        <f t="shared" si="9"/>
        <v>0.64381460452153649</v>
      </c>
      <c r="S35">
        <f t="shared" si="10"/>
        <v>1.3684948904247147</v>
      </c>
      <c r="T35">
        <f t="shared" si="11"/>
        <v>3.1973376479364513</v>
      </c>
      <c r="U35">
        <f t="shared" si="12"/>
        <v>0.82661743202864857</v>
      </c>
      <c r="V35">
        <f t="shared" si="13"/>
        <v>1.5532421802440621</v>
      </c>
      <c r="W35">
        <f t="shared" si="14"/>
        <v>0.73072980176758151</v>
      </c>
      <c r="X35">
        <f t="shared" si="15"/>
        <v>0.31276021181103469</v>
      </c>
      <c r="Y35">
        <f t="shared" si="16"/>
        <v>1.2097494696498761</v>
      </c>
      <c r="Z35">
        <f t="shared" si="17"/>
        <v>3.9450433142904791</v>
      </c>
      <c r="AA35">
        <f t="shared" si="18"/>
        <v>25.12373552788036</v>
      </c>
      <c r="AB35">
        <f t="shared" si="19"/>
        <v>13.8443972967496</v>
      </c>
      <c r="AC35">
        <f t="shared" si="20"/>
        <v>5.919190865093765</v>
      </c>
      <c r="AD35">
        <f t="shared" si="21"/>
        <v>25.12373552788036</v>
      </c>
      <c r="AE35">
        <f t="shared" si="22"/>
        <v>13.8443972967496</v>
      </c>
      <c r="AF35">
        <f t="shared" si="23"/>
        <v>3.9605991606543101</v>
      </c>
      <c r="AG35">
        <f t="shared" si="24"/>
        <v>25.507577244240178</v>
      </c>
      <c r="AH35">
        <f t="shared" si="25"/>
        <v>-14.933775260088412</v>
      </c>
      <c r="AI35">
        <f t="shared" si="26"/>
        <v>6.4766721679346926</v>
      </c>
      <c r="AJ35">
        <f t="shared" si="27"/>
        <v>25.507577244240178</v>
      </c>
      <c r="AK35">
        <f t="shared" si="28"/>
        <v>14.933775260088412</v>
      </c>
    </row>
    <row r="36" spans="1:37" x14ac:dyDescent="0.3">
      <c r="A36" s="2">
        <v>43186.66666574074</v>
      </c>
      <c r="B36">
        <v>13.450333333333329</v>
      </c>
      <c r="C36">
        <v>26.896666666666661</v>
      </c>
      <c r="D36">
        <v>15.156666666666663</v>
      </c>
      <c r="E36">
        <v>17.942833333333333</v>
      </c>
      <c r="F36">
        <v>26.896666666666661</v>
      </c>
      <c r="G36">
        <v>15.156666666666663</v>
      </c>
      <c r="H36">
        <v>13.663666666666666</v>
      </c>
      <c r="I36">
        <v>27.403333333333332</v>
      </c>
      <c r="J36">
        <v>-15.363333333333337</v>
      </c>
      <c r="K36">
        <v>18.99883333333333</v>
      </c>
      <c r="L36">
        <v>27.403333333333332</v>
      </c>
      <c r="M36">
        <v>15.363333333333337</v>
      </c>
      <c r="N36" s="11">
        <f t="shared" si="5"/>
        <v>1.1456842703009651</v>
      </c>
      <c r="O36" s="12">
        <f t="shared" si="6"/>
        <v>1.5283503691084612</v>
      </c>
      <c r="P36" s="13">
        <f t="shared" si="7"/>
        <v>0.31949337490257207</v>
      </c>
      <c r="Q36" s="14">
        <f t="shared" si="8"/>
        <v>1.5779761904761909</v>
      </c>
      <c r="R36">
        <f t="shared" si="9"/>
        <v>1.1228408217888035</v>
      </c>
      <c r="S36">
        <f t="shared" si="10"/>
        <v>0.90430023129011583</v>
      </c>
      <c r="T36">
        <f t="shared" si="11"/>
        <v>3.3799553560537681</v>
      </c>
      <c r="U36">
        <f t="shared" si="12"/>
        <v>0.88372312334967917</v>
      </c>
      <c r="V36">
        <f t="shared" si="13"/>
        <v>0.89059818684441383</v>
      </c>
      <c r="W36">
        <f t="shared" si="14"/>
        <v>1.1058274292082779</v>
      </c>
      <c r="X36">
        <f t="shared" si="15"/>
        <v>0.29586189598892798</v>
      </c>
      <c r="Y36">
        <f t="shared" si="16"/>
        <v>1.1315761391527055</v>
      </c>
      <c r="Z36">
        <f t="shared" si="17"/>
        <v>3.9306600325217769</v>
      </c>
      <c r="AA36">
        <f t="shared" si="18"/>
        <v>25.122753863826251</v>
      </c>
      <c r="AB36">
        <f t="shared" si="19"/>
        <v>13.837501737975888</v>
      </c>
      <c r="AC36">
        <f t="shared" si="20"/>
        <v>5.9195196637426859</v>
      </c>
      <c r="AD36">
        <f t="shared" si="21"/>
        <v>25.122753863826251</v>
      </c>
      <c r="AE36">
        <f t="shared" si="22"/>
        <v>13.837501737975888</v>
      </c>
      <c r="AF36">
        <f t="shared" si="23"/>
        <v>3.9456320167979451</v>
      </c>
      <c r="AG36">
        <f t="shared" si="24"/>
        <v>25.506239042546813</v>
      </c>
      <c r="AH36">
        <f t="shared" si="25"/>
        <v>-14.925248008413913</v>
      </c>
      <c r="AI36">
        <f t="shared" si="26"/>
        <v>6.4750195951187415</v>
      </c>
      <c r="AJ36">
        <f t="shared" si="27"/>
        <v>25.506239042546813</v>
      </c>
      <c r="AK36">
        <f t="shared" si="28"/>
        <v>14.925248008413913</v>
      </c>
    </row>
    <row r="37" spans="1:37" x14ac:dyDescent="0.3">
      <c r="A37" s="2">
        <v>43186.708332349539</v>
      </c>
      <c r="B37">
        <v>12.591666666666667</v>
      </c>
      <c r="C37">
        <v>26.976666666666656</v>
      </c>
      <c r="D37">
        <v>11.825000000000001</v>
      </c>
      <c r="E37">
        <v>20.0745</v>
      </c>
      <c r="F37">
        <v>26.976666666666656</v>
      </c>
      <c r="G37">
        <v>11.825000000000001</v>
      </c>
      <c r="H37">
        <v>12.290500000000002</v>
      </c>
      <c r="I37">
        <v>27.613333333333333</v>
      </c>
      <c r="J37">
        <v>-12.613333333333333</v>
      </c>
      <c r="K37">
        <v>21.664166666666667</v>
      </c>
      <c r="L37">
        <v>27.613333333333333</v>
      </c>
      <c r="M37">
        <v>12.613333333333333</v>
      </c>
      <c r="N37" s="11">
        <f t="shared" si="5"/>
        <v>0.83104168958310487</v>
      </c>
      <c r="O37" s="12">
        <f t="shared" si="6"/>
        <v>1.3249037509624915</v>
      </c>
      <c r="P37" s="13">
        <f t="shared" si="7"/>
        <v>0.3055311567782566</v>
      </c>
      <c r="Q37" s="14">
        <f t="shared" si="8"/>
        <v>1.4442777777777778</v>
      </c>
      <c r="R37">
        <f t="shared" si="9"/>
        <v>1.4533090668431492</v>
      </c>
      <c r="S37">
        <f t="shared" si="10"/>
        <v>1.0047718083472392</v>
      </c>
      <c r="T37">
        <f t="shared" si="11"/>
        <v>3.5229886226489286</v>
      </c>
      <c r="U37">
        <f t="shared" si="12"/>
        <v>0.9423875831826749</v>
      </c>
      <c r="V37">
        <f t="shared" si="13"/>
        <v>0.68808488353560016</v>
      </c>
      <c r="W37">
        <f t="shared" si="14"/>
        <v>0.9952508536688659</v>
      </c>
      <c r="X37">
        <f t="shared" si="15"/>
        <v>0.28384990901506285</v>
      </c>
      <c r="Y37">
        <f t="shared" si="16"/>
        <v>1.0611345245262611</v>
      </c>
      <c r="Z37">
        <f t="shared" si="17"/>
        <v>3.9193135804349937</v>
      </c>
      <c r="AA37">
        <f t="shared" si="18"/>
        <v>25.120639545825249</v>
      </c>
      <c r="AB37">
        <f t="shared" si="19"/>
        <v>13.835929431743837</v>
      </c>
      <c r="AC37">
        <f t="shared" si="20"/>
        <v>5.9051891349350685</v>
      </c>
      <c r="AD37">
        <f t="shared" si="21"/>
        <v>25.120639545825249</v>
      </c>
      <c r="AE37">
        <f t="shared" si="22"/>
        <v>13.835929431743837</v>
      </c>
      <c r="AF37">
        <f t="shared" si="23"/>
        <v>3.9340491387885659</v>
      </c>
      <c r="AG37">
        <f t="shared" si="24"/>
        <v>25.503977905132288</v>
      </c>
      <c r="AH37">
        <f t="shared" si="25"/>
        <v>-14.924725856655964</v>
      </c>
      <c r="AI37">
        <f t="shared" si="26"/>
        <v>6.4600925227251604</v>
      </c>
      <c r="AJ37">
        <f t="shared" si="27"/>
        <v>25.503977905132288</v>
      </c>
      <c r="AK37">
        <f t="shared" si="28"/>
        <v>14.924725856655964</v>
      </c>
    </row>
    <row r="38" spans="1:37" x14ac:dyDescent="0.3">
      <c r="A38" s="2">
        <v>43186.74999895833</v>
      </c>
      <c r="B38">
        <v>6.2148333333333348</v>
      </c>
      <c r="C38">
        <v>25.730000000000004</v>
      </c>
      <c r="D38">
        <v>8.216666666666665</v>
      </c>
      <c r="E38">
        <v>23.345166666666668</v>
      </c>
      <c r="F38">
        <v>25.730000000000004</v>
      </c>
      <c r="G38">
        <v>8.216666666666665</v>
      </c>
      <c r="H38">
        <v>6.4171666666666685</v>
      </c>
      <c r="I38">
        <v>26.256666666666675</v>
      </c>
      <c r="J38">
        <v>-9.2800000000000029</v>
      </c>
      <c r="K38">
        <v>24.722833333333337</v>
      </c>
      <c r="L38">
        <v>26.256666666666675</v>
      </c>
      <c r="M38">
        <v>9.2800000000000029</v>
      </c>
      <c r="N38" s="11">
        <f t="shared" si="5"/>
        <v>0.35486296155310237</v>
      </c>
      <c r="O38" s="12">
        <f t="shared" si="6"/>
        <v>1.3329939094023597</v>
      </c>
      <c r="P38" s="13">
        <f t="shared" si="7"/>
        <v>0.18057874495825907</v>
      </c>
      <c r="Q38" s="14">
        <f t="shared" si="8"/>
        <v>1.4562831337129389</v>
      </c>
      <c r="R38">
        <f t="shared" si="9"/>
        <v>3.0679892193408245</v>
      </c>
      <c r="S38">
        <f t="shared" si="10"/>
        <v>1.0001909745771789</v>
      </c>
      <c r="T38">
        <f t="shared" si="11"/>
        <v>5.7877503051710262</v>
      </c>
      <c r="U38">
        <f t="shared" si="12"/>
        <v>0.93667965510964912</v>
      </c>
      <c r="V38">
        <f t="shared" si="13"/>
        <v>0.32594638654397096</v>
      </c>
      <c r="W38">
        <f t="shared" si="14"/>
        <v>0.99980906188714647</v>
      </c>
      <c r="X38">
        <f t="shared" si="15"/>
        <v>0.17277870455236413</v>
      </c>
      <c r="Y38">
        <f t="shared" si="16"/>
        <v>1.0676008542994762</v>
      </c>
      <c r="Z38">
        <f t="shared" si="17"/>
        <v>3.9089647104036911</v>
      </c>
      <c r="AA38">
        <f t="shared" si="18"/>
        <v>25.118424716325439</v>
      </c>
      <c r="AB38">
        <f t="shared" si="19"/>
        <v>13.838329108870022</v>
      </c>
      <c r="AC38">
        <f t="shared" si="20"/>
        <v>5.888280649415897</v>
      </c>
      <c r="AD38">
        <f t="shared" si="21"/>
        <v>25.118424716325439</v>
      </c>
      <c r="AE38">
        <f t="shared" si="22"/>
        <v>13.838329108870022</v>
      </c>
      <c r="AF38">
        <f t="shared" si="23"/>
        <v>3.9240772403861661</v>
      </c>
      <c r="AG38">
        <f t="shared" si="24"/>
        <v>25.501460774549713</v>
      </c>
      <c r="AH38">
        <f t="shared" si="25"/>
        <v>-14.927484081624129</v>
      </c>
      <c r="AI38">
        <f t="shared" si="26"/>
        <v>6.4419492361572104</v>
      </c>
      <c r="AJ38">
        <f t="shared" si="27"/>
        <v>25.501460774549713</v>
      </c>
      <c r="AK38">
        <f t="shared" si="28"/>
        <v>14.927484081624129</v>
      </c>
    </row>
    <row r="39" spans="1:37" x14ac:dyDescent="0.3">
      <c r="A39" s="2">
        <v>43186.791665567129</v>
      </c>
      <c r="B39">
        <v>3.4423333333333326</v>
      </c>
      <c r="C39">
        <v>24.715000000000011</v>
      </c>
      <c r="D39">
        <v>6.0516666666666676</v>
      </c>
      <c r="E39">
        <v>22.829500000000007</v>
      </c>
      <c r="F39">
        <v>24.715000000000011</v>
      </c>
      <c r="G39">
        <v>6.0516666666666676</v>
      </c>
      <c r="H39">
        <v>3.3069999999999999</v>
      </c>
      <c r="I39">
        <v>25.176666666666684</v>
      </c>
      <c r="J39">
        <v>-7.2316666666666665</v>
      </c>
      <c r="K39">
        <v>24.495666666666658</v>
      </c>
      <c r="L39">
        <v>25.176666666666684</v>
      </c>
      <c r="M39">
        <v>7.2316666666666665</v>
      </c>
      <c r="N39" s="11">
        <f t="shared" si="5"/>
        <v>0.18444365065190202</v>
      </c>
      <c r="O39" s="12">
        <f t="shared" si="6"/>
        <v>1.2232273620289336</v>
      </c>
      <c r="P39" s="13">
        <f t="shared" si="7"/>
        <v>0.10204165595268701</v>
      </c>
      <c r="Q39" s="14">
        <f t="shared" si="8"/>
        <v>1.3650413299897817</v>
      </c>
      <c r="R39">
        <f t="shared" si="9"/>
        <v>5.6717100803718443</v>
      </c>
      <c r="S39">
        <f t="shared" si="10"/>
        <v>1.0675095088956541</v>
      </c>
      <c r="T39">
        <f t="shared" si="11"/>
        <v>10.049919362967449</v>
      </c>
      <c r="U39">
        <f t="shared" si="12"/>
        <v>0.98257855130839566</v>
      </c>
      <c r="V39">
        <f t="shared" si="13"/>
        <v>0.17631366657134187</v>
      </c>
      <c r="W39">
        <f t="shared" si="14"/>
        <v>0.93675980557260496</v>
      </c>
      <c r="X39">
        <f t="shared" si="15"/>
        <v>9.9503285935294214E-2</v>
      </c>
      <c r="Y39">
        <f t="shared" si="16"/>
        <v>1.0177303368452386</v>
      </c>
      <c r="Z39">
        <f t="shared" si="17"/>
        <v>3.9062097897072396</v>
      </c>
      <c r="AA39">
        <f t="shared" si="18"/>
        <v>25.117694040956653</v>
      </c>
      <c r="AB39">
        <f t="shared" si="19"/>
        <v>13.8450455514533</v>
      </c>
      <c r="AC39">
        <f t="shared" si="20"/>
        <v>5.8674241547716335</v>
      </c>
      <c r="AD39">
        <f t="shared" si="21"/>
        <v>25.117694040956653</v>
      </c>
      <c r="AE39">
        <f t="shared" si="22"/>
        <v>13.8450455514533</v>
      </c>
      <c r="AF39">
        <f t="shared" si="23"/>
        <v>3.9210986389210762</v>
      </c>
      <c r="AG39">
        <f t="shared" si="24"/>
        <v>25.500558497498201</v>
      </c>
      <c r="AH39">
        <f t="shared" si="25"/>
        <v>-14.934231374433717</v>
      </c>
      <c r="AI39">
        <f t="shared" si="26"/>
        <v>6.4201082754676344</v>
      </c>
      <c r="AJ39">
        <f t="shared" si="27"/>
        <v>25.500558497498201</v>
      </c>
      <c r="AK39">
        <f t="shared" si="28"/>
        <v>14.934231374433717</v>
      </c>
    </row>
    <row r="40" spans="1:37" x14ac:dyDescent="0.3">
      <c r="A40" s="2">
        <v>43186.833332175927</v>
      </c>
      <c r="B40">
        <v>2.6463333333333341</v>
      </c>
      <c r="C40">
        <v>24.156666666666663</v>
      </c>
      <c r="D40">
        <v>4.7416666666666663</v>
      </c>
      <c r="E40">
        <v>20.941000000000006</v>
      </c>
      <c r="F40">
        <v>24.156666666666663</v>
      </c>
      <c r="G40">
        <v>4.7416666666666663</v>
      </c>
      <c r="H40">
        <v>2.3045000000000004</v>
      </c>
      <c r="I40">
        <v>24.501666666666676</v>
      </c>
      <c r="J40">
        <v>-5.9050000000000011</v>
      </c>
      <c r="K40">
        <v>22.838333333333345</v>
      </c>
      <c r="L40">
        <v>24.501666666666676</v>
      </c>
      <c r="M40">
        <v>5.9050000000000011</v>
      </c>
      <c r="N40" s="11">
        <f t="shared" si="5"/>
        <v>0.13630354536870123</v>
      </c>
      <c r="O40" s="12">
        <f t="shared" si="6"/>
        <v>1.0785990213752259</v>
      </c>
      <c r="P40" s="13">
        <f t="shared" si="7"/>
        <v>7.5789300591975431E-2</v>
      </c>
      <c r="Q40" s="14">
        <f t="shared" si="8"/>
        <v>1.2280874708729164</v>
      </c>
      <c r="R40">
        <f t="shared" si="9"/>
        <v>7.5865663181760894</v>
      </c>
      <c r="S40">
        <f t="shared" si="10"/>
        <v>1.1771285993983089</v>
      </c>
      <c r="T40">
        <f t="shared" si="11"/>
        <v>13.44447457872279</v>
      </c>
      <c r="U40">
        <f t="shared" si="12"/>
        <v>1.0642742465153616</v>
      </c>
      <c r="V40">
        <f t="shared" si="13"/>
        <v>0.1318119367920339</v>
      </c>
      <c r="W40">
        <f t="shared" si="14"/>
        <v>0.84952485268912126</v>
      </c>
      <c r="X40">
        <f t="shared" si="15"/>
        <v>7.4379998574477496E-2</v>
      </c>
      <c r="Y40">
        <f t="shared" si="16"/>
        <v>0.93960743978743466</v>
      </c>
      <c r="Z40">
        <f t="shared" si="17"/>
        <v>3.9067646658512274</v>
      </c>
      <c r="AA40">
        <f t="shared" si="18"/>
        <v>25.118175732393205</v>
      </c>
      <c r="AB40">
        <f t="shared" si="19"/>
        <v>13.854367774999696</v>
      </c>
      <c r="AC40">
        <f t="shared" si="20"/>
        <v>5.8471345903634644</v>
      </c>
      <c r="AD40">
        <f t="shared" si="21"/>
        <v>25.118175732393205</v>
      </c>
      <c r="AE40">
        <f t="shared" si="22"/>
        <v>13.854367774999696</v>
      </c>
      <c r="AF40">
        <f t="shared" si="23"/>
        <v>3.921833206670982</v>
      </c>
      <c r="AG40">
        <f t="shared" si="24"/>
        <v>25.500945927917861</v>
      </c>
      <c r="AH40">
        <f t="shared" si="25"/>
        <v>-14.94344496858176</v>
      </c>
      <c r="AI40">
        <f t="shared" si="26"/>
        <v>6.3984867941384476</v>
      </c>
      <c r="AJ40">
        <f t="shared" si="27"/>
        <v>25.500945927917861</v>
      </c>
      <c r="AK40">
        <f t="shared" si="28"/>
        <v>14.94344496858176</v>
      </c>
    </row>
    <row r="41" spans="1:37" x14ac:dyDescent="0.3">
      <c r="A41" s="2">
        <v>43186.874998784719</v>
      </c>
      <c r="B41">
        <v>2.5854999999999992</v>
      </c>
      <c r="C41">
        <v>23.93000000000001</v>
      </c>
      <c r="D41">
        <v>3.8116666666666665</v>
      </c>
      <c r="E41">
        <v>19.877166666666664</v>
      </c>
      <c r="F41">
        <v>23.93000000000001</v>
      </c>
      <c r="G41">
        <v>3.8116666666666665</v>
      </c>
      <c r="H41">
        <v>2.1828333333333343</v>
      </c>
      <c r="I41">
        <v>24.14833333333333</v>
      </c>
      <c r="J41">
        <v>-4.9566666666666688</v>
      </c>
      <c r="K41">
        <v>21.91116666666667</v>
      </c>
      <c r="L41">
        <v>24.14833333333333</v>
      </c>
      <c r="M41">
        <v>4.9566666666666688</v>
      </c>
      <c r="N41" s="11">
        <f t="shared" si="5"/>
        <v>0.12851462182089296</v>
      </c>
      <c r="O41" s="12">
        <f t="shared" si="6"/>
        <v>0.98801259216303472</v>
      </c>
      <c r="P41" s="13">
        <f t="shared" si="7"/>
        <v>7.4998568401763777E-2</v>
      </c>
      <c r="Q41" s="14">
        <f t="shared" si="8"/>
        <v>1.1417021276595749</v>
      </c>
      <c r="R41">
        <f t="shared" si="9"/>
        <v>8.0312157545284641</v>
      </c>
      <c r="S41">
        <f t="shared" si="10"/>
        <v>1.262132849249139</v>
      </c>
      <c r="T41">
        <f t="shared" si="11"/>
        <v>13.583587844544544</v>
      </c>
      <c r="U41">
        <f t="shared" si="12"/>
        <v>1.1258852031308235</v>
      </c>
      <c r="V41">
        <f t="shared" si="13"/>
        <v>0.12451414960881137</v>
      </c>
      <c r="W41">
        <f t="shared" si="14"/>
        <v>0.79230962144350681</v>
      </c>
      <c r="X41">
        <f t="shared" si="15"/>
        <v>7.3618252515046764E-2</v>
      </c>
      <c r="Y41">
        <f t="shared" si="16"/>
        <v>0.88819001903500805</v>
      </c>
      <c r="Z41">
        <f t="shared" si="17"/>
        <v>3.9082741644530454</v>
      </c>
      <c r="AA41">
        <f t="shared" si="18"/>
        <v>25.119327240256347</v>
      </c>
      <c r="AB41">
        <f t="shared" si="19"/>
        <v>13.865281189500694</v>
      </c>
      <c r="AC41">
        <f t="shared" si="20"/>
        <v>5.8290581048429431</v>
      </c>
      <c r="AD41">
        <f t="shared" si="21"/>
        <v>25.119327240256347</v>
      </c>
      <c r="AE41">
        <f t="shared" si="22"/>
        <v>13.865281189500694</v>
      </c>
      <c r="AF41">
        <f t="shared" si="23"/>
        <v>3.9237701326669949</v>
      </c>
      <c r="AG41">
        <f t="shared" si="24"/>
        <v>25.502142669548103</v>
      </c>
      <c r="AH41">
        <f t="shared" si="25"/>
        <v>-14.954269453574076</v>
      </c>
      <c r="AI41">
        <f t="shared" si="26"/>
        <v>6.3787983551693523</v>
      </c>
      <c r="AJ41">
        <f t="shared" si="27"/>
        <v>25.502142669548103</v>
      </c>
      <c r="AK41">
        <f t="shared" si="28"/>
        <v>14.954269453574076</v>
      </c>
    </row>
    <row r="42" spans="1:37" x14ac:dyDescent="0.3">
      <c r="A42" s="2">
        <v>43186.916665393517</v>
      </c>
      <c r="B42">
        <v>2.5614999999999997</v>
      </c>
      <c r="C42">
        <v>23.79166666666665</v>
      </c>
      <c r="D42">
        <v>3.1100000000000003</v>
      </c>
      <c r="E42">
        <v>18.43266666666667</v>
      </c>
      <c r="F42">
        <v>23.79166666666665</v>
      </c>
      <c r="G42">
        <v>3.1100000000000003</v>
      </c>
      <c r="H42">
        <v>2.5128333333333339</v>
      </c>
      <c r="I42">
        <v>23.930000000000007</v>
      </c>
      <c r="J42">
        <v>-4.2350000000000003</v>
      </c>
      <c r="K42">
        <v>20.239000000000008</v>
      </c>
      <c r="L42">
        <v>23.930000000000007</v>
      </c>
      <c r="M42">
        <v>4.2350000000000003</v>
      </c>
      <c r="N42" s="11">
        <f t="shared" si="5"/>
        <v>0.12385365460552833</v>
      </c>
      <c r="O42" s="12">
        <f t="shared" si="6"/>
        <v>0.89125634620033933</v>
      </c>
      <c r="P42" s="13">
        <f t="shared" si="7"/>
        <v>8.9218296940647382E-2</v>
      </c>
      <c r="Q42" s="14">
        <f t="shared" si="8"/>
        <v>1.0276212236608275</v>
      </c>
      <c r="R42">
        <f t="shared" si="9"/>
        <v>8.324045155833165</v>
      </c>
      <c r="S42">
        <f t="shared" si="10"/>
        <v>1.3720116459908123</v>
      </c>
      <c r="T42">
        <f t="shared" si="11"/>
        <v>11.458463222126417</v>
      </c>
      <c r="U42">
        <f t="shared" si="12"/>
        <v>1.2231212016403972</v>
      </c>
      <c r="V42">
        <f t="shared" si="13"/>
        <v>0.12013389899732092</v>
      </c>
      <c r="W42">
        <f t="shared" si="14"/>
        <v>0.72885678698291201</v>
      </c>
      <c r="X42">
        <f t="shared" si="15"/>
        <v>8.7271737982191983E-2</v>
      </c>
      <c r="Y42">
        <f t="shared" si="16"/>
        <v>0.81758046435532583</v>
      </c>
      <c r="Z42">
        <f t="shared" si="17"/>
        <v>3.9098602246022698</v>
      </c>
      <c r="AA42">
        <f t="shared" si="18"/>
        <v>25.120753292103171</v>
      </c>
      <c r="AB42">
        <f t="shared" si="19"/>
        <v>13.877335883173156</v>
      </c>
      <c r="AC42">
        <f t="shared" si="20"/>
        <v>5.8122138499726521</v>
      </c>
      <c r="AD42">
        <f t="shared" si="21"/>
        <v>25.120753292103171</v>
      </c>
      <c r="AE42">
        <f t="shared" si="22"/>
        <v>13.877335883173156</v>
      </c>
      <c r="AF42">
        <f t="shared" si="23"/>
        <v>3.9258575868628385</v>
      </c>
      <c r="AG42">
        <f t="shared" si="24"/>
        <v>25.503765942133491</v>
      </c>
      <c r="AH42">
        <f t="shared" si="25"/>
        <v>-14.966256986891711</v>
      </c>
      <c r="AI42">
        <f t="shared" si="26"/>
        <v>6.360174412349811</v>
      </c>
      <c r="AJ42">
        <f t="shared" si="27"/>
        <v>25.503765942133491</v>
      </c>
      <c r="AK42">
        <f t="shared" si="28"/>
        <v>14.966256986891711</v>
      </c>
    </row>
    <row r="43" spans="1:37" x14ac:dyDescent="0.3">
      <c r="A43" s="2">
        <v>43186.958332002316</v>
      </c>
      <c r="B43">
        <v>2.5050000000000003</v>
      </c>
      <c r="C43">
        <v>23.718333333333337</v>
      </c>
      <c r="D43">
        <v>2.5966666666666662</v>
      </c>
      <c r="E43">
        <v>17.650666666666666</v>
      </c>
      <c r="F43">
        <v>23.718333333333337</v>
      </c>
      <c r="G43">
        <v>2.5966666666666662</v>
      </c>
      <c r="H43">
        <v>2.3845000000000001</v>
      </c>
      <c r="I43">
        <v>23.779999999999998</v>
      </c>
      <c r="J43">
        <v>-3.7966666666666677</v>
      </c>
      <c r="K43">
        <v>19.414333333333328</v>
      </c>
      <c r="L43">
        <v>23.779999999999998</v>
      </c>
      <c r="M43">
        <v>3.7966666666666677</v>
      </c>
      <c r="N43" s="11">
        <f t="shared" si="5"/>
        <v>0.11859859543912254</v>
      </c>
      <c r="O43" s="12">
        <f t="shared" si="6"/>
        <v>0.83566637733764682</v>
      </c>
      <c r="P43" s="13">
        <f t="shared" si="7"/>
        <v>8.6468028526532098E-2</v>
      </c>
      <c r="Q43" s="14">
        <f t="shared" si="8"/>
        <v>0.97152627189324425</v>
      </c>
      <c r="R43">
        <f t="shared" si="9"/>
        <v>8.681803060545576</v>
      </c>
      <c r="S43">
        <f t="shared" si="10"/>
        <v>1.4466497960416984</v>
      </c>
      <c r="T43">
        <f t="shared" si="11"/>
        <v>11.814968197385895</v>
      </c>
      <c r="U43">
        <f t="shared" si="12"/>
        <v>1.2793082430506673</v>
      </c>
      <c r="V43">
        <f t="shared" si="13"/>
        <v>0.115183446690296</v>
      </c>
      <c r="W43">
        <f t="shared" si="14"/>
        <v>0.69125230082372735</v>
      </c>
      <c r="X43">
        <f t="shared" si="15"/>
        <v>8.4638399637948558E-2</v>
      </c>
      <c r="Y43">
        <f t="shared" si="16"/>
        <v>0.78167244323805607</v>
      </c>
      <c r="Z43">
        <f t="shared" si="17"/>
        <v>3.9114789043436891</v>
      </c>
      <c r="AA43">
        <f t="shared" si="18"/>
        <v>25.122348834270561</v>
      </c>
      <c r="AB43">
        <f t="shared" si="19"/>
        <v>13.890261856622343</v>
      </c>
      <c r="AC43">
        <f t="shared" si="20"/>
        <v>5.7970632463511711</v>
      </c>
      <c r="AD43">
        <f t="shared" si="21"/>
        <v>25.122348834270561</v>
      </c>
      <c r="AE43">
        <f t="shared" si="22"/>
        <v>13.890261856622343</v>
      </c>
      <c r="AF43">
        <f t="shared" si="23"/>
        <v>3.9275538944901256</v>
      </c>
      <c r="AG43">
        <f t="shared" si="24"/>
        <v>25.505655216973992</v>
      </c>
      <c r="AH43">
        <f t="shared" si="25"/>
        <v>-14.979139648340562</v>
      </c>
      <c r="AI43">
        <f t="shared" si="26"/>
        <v>6.3435131571425485</v>
      </c>
      <c r="AJ43">
        <f t="shared" si="27"/>
        <v>25.505655216973992</v>
      </c>
      <c r="AK43">
        <f t="shared" si="28"/>
        <v>14.979139648340562</v>
      </c>
    </row>
    <row r="44" spans="1:37" x14ac:dyDescent="0.3">
      <c r="A44" s="2">
        <v>43186.999998611114</v>
      </c>
      <c r="B44">
        <v>2.5346666666666668</v>
      </c>
      <c r="C44">
        <v>23.656666666666677</v>
      </c>
      <c r="D44">
        <v>1.8649999999999995</v>
      </c>
      <c r="E44">
        <v>17.915666666666667</v>
      </c>
      <c r="F44">
        <v>23.656666666666677</v>
      </c>
      <c r="G44">
        <v>1.8649999999999995</v>
      </c>
      <c r="H44">
        <v>2.5380000000000011</v>
      </c>
      <c r="I44">
        <v>23.706666666666688</v>
      </c>
      <c r="J44">
        <v>-3.0283333333333347</v>
      </c>
      <c r="K44">
        <v>19.659499999999998</v>
      </c>
      <c r="L44">
        <v>23.706666666666688</v>
      </c>
      <c r="M44">
        <v>3.0283333333333347</v>
      </c>
      <c r="N44" s="11">
        <f t="shared" si="5"/>
        <v>0.11631357552581256</v>
      </c>
      <c r="O44" s="12">
        <f t="shared" si="6"/>
        <v>0.82213384321223659</v>
      </c>
      <c r="P44" s="13">
        <f t="shared" si="7"/>
        <v>9.4931737422853893E-2</v>
      </c>
      <c r="Q44" s="14">
        <f t="shared" si="8"/>
        <v>0.95072942693640583</v>
      </c>
      <c r="R44">
        <f t="shared" si="9"/>
        <v>8.8474487112046329</v>
      </c>
      <c r="S44">
        <f t="shared" si="10"/>
        <v>1.4663469589000324</v>
      </c>
      <c r="T44">
        <f t="shared" si="11"/>
        <v>10.783884948778571</v>
      </c>
      <c r="U44">
        <f t="shared" si="12"/>
        <v>1.3018239697516902</v>
      </c>
      <c r="V44">
        <f t="shared" si="13"/>
        <v>0.1130269338248409</v>
      </c>
      <c r="W44">
        <f t="shared" si="14"/>
        <v>0.68196683870108166</v>
      </c>
      <c r="X44">
        <f t="shared" si="15"/>
        <v>9.2730959644860111E-2</v>
      </c>
      <c r="Y44">
        <f t="shared" si="16"/>
        <v>0.76815300934329844</v>
      </c>
      <c r="Z44">
        <f t="shared" si="17"/>
        <v>3.9131693837960246</v>
      </c>
      <c r="AA44">
        <f t="shared" si="18"/>
        <v>25.124036352901495</v>
      </c>
      <c r="AB44">
        <f t="shared" si="19"/>
        <v>13.903835889302579</v>
      </c>
      <c r="AC44">
        <f t="shared" si="20"/>
        <v>5.7828161268555984</v>
      </c>
      <c r="AD44">
        <f t="shared" si="21"/>
        <v>25.124036352901495</v>
      </c>
      <c r="AE44">
        <f t="shared" si="22"/>
        <v>13.903835889302579</v>
      </c>
      <c r="AF44">
        <f t="shared" si="23"/>
        <v>3.9294085265748486</v>
      </c>
      <c r="AG44">
        <f t="shared" si="24"/>
        <v>25.507729321802081</v>
      </c>
      <c r="AH44">
        <f t="shared" si="25"/>
        <v>-14.992580120674303</v>
      </c>
      <c r="AI44">
        <f t="shared" si="26"/>
        <v>6.327803036738473</v>
      </c>
      <c r="AJ44">
        <f t="shared" si="27"/>
        <v>25.507729321802081</v>
      </c>
      <c r="AK44">
        <f t="shared" si="28"/>
        <v>14.992580120674303</v>
      </c>
    </row>
    <row r="45" spans="1:37" x14ac:dyDescent="0.3">
      <c r="A45" s="2">
        <v>43187.041665219906</v>
      </c>
      <c r="B45">
        <v>2.5435000000000003</v>
      </c>
      <c r="C45">
        <v>23.586666666666659</v>
      </c>
      <c r="D45">
        <v>1.1833333333333342</v>
      </c>
      <c r="E45">
        <v>17.921333333333333</v>
      </c>
      <c r="F45">
        <v>23.586666666666659</v>
      </c>
      <c r="G45">
        <v>1.1833333333333342</v>
      </c>
      <c r="H45">
        <v>2.4413333333333349</v>
      </c>
      <c r="I45">
        <v>23.614999999999991</v>
      </c>
      <c r="J45">
        <v>-2.3699999999999997</v>
      </c>
      <c r="K45">
        <v>19.725000000000005</v>
      </c>
      <c r="L45">
        <v>23.614999999999991</v>
      </c>
      <c r="M45">
        <v>2.3699999999999997</v>
      </c>
      <c r="N45" s="11">
        <f t="shared" si="5"/>
        <v>0.11353221246838274</v>
      </c>
      <c r="O45" s="12">
        <f t="shared" si="6"/>
        <v>0.79994048504686832</v>
      </c>
      <c r="P45" s="13">
        <f t="shared" si="7"/>
        <v>9.3951638765954804E-2</v>
      </c>
      <c r="Q45" s="14">
        <f t="shared" si="8"/>
        <v>0.92845375382442996</v>
      </c>
      <c r="R45">
        <f t="shared" si="9"/>
        <v>9.0580728654740792</v>
      </c>
      <c r="S45">
        <f t="shared" si="10"/>
        <v>1.5000929990328096</v>
      </c>
      <c r="T45">
        <f t="shared" si="11"/>
        <v>10.893773894046959</v>
      </c>
      <c r="U45">
        <f t="shared" si="12"/>
        <v>1.3270595690747775</v>
      </c>
      <c r="V45">
        <f t="shared" si="13"/>
        <v>0.11039875863790176</v>
      </c>
      <c r="W45">
        <f t="shared" si="14"/>
        <v>0.66662533632565024</v>
      </c>
      <c r="X45">
        <f t="shared" si="15"/>
        <v>9.179555310455477E-2</v>
      </c>
      <c r="Y45">
        <f t="shared" si="16"/>
        <v>0.75354567594670785</v>
      </c>
      <c r="Z45">
        <f t="shared" si="17"/>
        <v>3.9148282318310783</v>
      </c>
      <c r="AA45">
        <f t="shared" si="18"/>
        <v>25.125802140730894</v>
      </c>
      <c r="AB45">
        <f t="shared" si="19"/>
        <v>13.918323056437721</v>
      </c>
      <c r="AC45">
        <f t="shared" si="20"/>
        <v>5.7682158253636491</v>
      </c>
      <c r="AD45">
        <f t="shared" si="21"/>
        <v>25.125802140730894</v>
      </c>
      <c r="AE45">
        <f t="shared" si="22"/>
        <v>13.918323056437721</v>
      </c>
      <c r="AF45">
        <f t="shared" si="23"/>
        <v>3.931082905066515</v>
      </c>
      <c r="AG45">
        <f t="shared" si="24"/>
        <v>25.509896665550741</v>
      </c>
      <c r="AH45">
        <f t="shared" si="25"/>
        <v>-15.006977529564004</v>
      </c>
      <c r="AI45">
        <f t="shared" si="26"/>
        <v>6.3117600801039826</v>
      </c>
      <c r="AJ45">
        <f t="shared" si="27"/>
        <v>25.509896665550741</v>
      </c>
      <c r="AK45">
        <f t="shared" si="28"/>
        <v>15.006977529564004</v>
      </c>
    </row>
    <row r="46" spans="1:37" x14ac:dyDescent="0.3">
      <c r="A46" s="2">
        <v>43187.083331828704</v>
      </c>
      <c r="B46">
        <v>2.6866666666666665</v>
      </c>
      <c r="C46">
        <v>23.543333333333333</v>
      </c>
      <c r="D46">
        <v>0.59499999999999964</v>
      </c>
      <c r="E46">
        <v>17.317999999999994</v>
      </c>
      <c r="F46">
        <v>23.543333333333333</v>
      </c>
      <c r="G46">
        <v>0.59499999999999964</v>
      </c>
      <c r="H46">
        <v>2.5406666666666657</v>
      </c>
      <c r="I46">
        <v>23.56</v>
      </c>
      <c r="J46">
        <v>-1.8166666666666662</v>
      </c>
      <c r="K46">
        <v>19.028000000000002</v>
      </c>
      <c r="L46">
        <v>23.56</v>
      </c>
      <c r="M46">
        <v>1.8166666666666662</v>
      </c>
      <c r="N46" s="11">
        <f t="shared" si="5"/>
        <v>0.11707458784225433</v>
      </c>
      <c r="O46" s="12">
        <f t="shared" si="6"/>
        <v>0.75465175394000994</v>
      </c>
      <c r="P46" s="13">
        <f t="shared" si="7"/>
        <v>0.1001182188362012</v>
      </c>
      <c r="Q46" s="14">
        <f t="shared" si="8"/>
        <v>0.87511881036332995</v>
      </c>
      <c r="R46">
        <f t="shared" si="9"/>
        <v>8.7915632754342443</v>
      </c>
      <c r="S46">
        <f t="shared" si="10"/>
        <v>1.5751145243869582</v>
      </c>
      <c r="T46">
        <f t="shared" si="11"/>
        <v>10.238192075570719</v>
      </c>
      <c r="U46">
        <f t="shared" si="12"/>
        <v>1.3927019830425336</v>
      </c>
      <c r="V46">
        <f t="shared" si="13"/>
        <v>0.11374541349139146</v>
      </c>
      <c r="W46">
        <f t="shared" si="14"/>
        <v>0.63487447072409198</v>
      </c>
      <c r="X46">
        <f t="shared" si="15"/>
        <v>9.7673494755591977E-2</v>
      </c>
      <c r="Y46">
        <f t="shared" si="16"/>
        <v>0.71802870404145869</v>
      </c>
      <c r="Z46">
        <f t="shared" si="17"/>
        <v>3.916480434520031</v>
      </c>
      <c r="AA46">
        <f t="shared" si="18"/>
        <v>25.127656520820128</v>
      </c>
      <c r="AB46">
        <f t="shared" si="19"/>
        <v>13.933666417549894</v>
      </c>
      <c r="AC46">
        <f t="shared" si="20"/>
        <v>5.753573515113084</v>
      </c>
      <c r="AD46">
        <f t="shared" si="21"/>
        <v>25.127656520820128</v>
      </c>
      <c r="AE46">
        <f t="shared" si="22"/>
        <v>13.933666417549894</v>
      </c>
      <c r="AF46">
        <f t="shared" si="23"/>
        <v>3.9328777840686033</v>
      </c>
      <c r="AG46">
        <f t="shared" si="24"/>
        <v>25.512179673581524</v>
      </c>
      <c r="AH46">
        <f t="shared" si="25"/>
        <v>-15.022202803696008</v>
      </c>
      <c r="AI46">
        <f t="shared" si="26"/>
        <v>6.2955995500800137</v>
      </c>
      <c r="AJ46">
        <f t="shared" si="27"/>
        <v>25.512179673581524</v>
      </c>
      <c r="AK46">
        <f t="shared" si="28"/>
        <v>15.022202803696008</v>
      </c>
    </row>
    <row r="47" spans="1:37" x14ac:dyDescent="0.3">
      <c r="A47" s="2">
        <v>43187.124998437503</v>
      </c>
      <c r="B47">
        <v>2.9713333333333334</v>
      </c>
      <c r="C47">
        <v>23.48833333333334</v>
      </c>
      <c r="D47">
        <v>0.1699999999999999</v>
      </c>
      <c r="E47">
        <v>16.650500000000001</v>
      </c>
      <c r="F47">
        <v>23.48833333333334</v>
      </c>
      <c r="G47">
        <v>0.1699999999999999</v>
      </c>
      <c r="H47">
        <v>2.6116666666666672</v>
      </c>
      <c r="I47">
        <v>23.511666666666663</v>
      </c>
      <c r="J47">
        <v>-1.3849999999999991</v>
      </c>
      <c r="K47">
        <v>18.327999999999996</v>
      </c>
      <c r="L47">
        <v>23.511666666666663</v>
      </c>
      <c r="M47">
        <v>1.3849999999999991</v>
      </c>
      <c r="N47" s="11">
        <f t="shared" si="5"/>
        <v>0.12742477306840108</v>
      </c>
      <c r="O47" s="12">
        <f t="shared" si="6"/>
        <v>0.71405189050103612</v>
      </c>
      <c r="P47" s="13">
        <f t="shared" si="7"/>
        <v>0.10490025438479052</v>
      </c>
      <c r="Q47" s="14">
        <f t="shared" si="8"/>
        <v>0.82832178366977993</v>
      </c>
      <c r="R47">
        <f t="shared" si="9"/>
        <v>8.0977675566524585</v>
      </c>
      <c r="S47">
        <f t="shared" si="10"/>
        <v>1.6504584446913511</v>
      </c>
      <c r="T47">
        <f t="shared" si="11"/>
        <v>9.7828653477983369</v>
      </c>
      <c r="U47">
        <f t="shared" si="12"/>
        <v>1.4572602939036812</v>
      </c>
      <c r="V47">
        <f t="shared" si="13"/>
        <v>0.12349082546565349</v>
      </c>
      <c r="W47">
        <f t="shared" si="14"/>
        <v>0.6058922617630691</v>
      </c>
      <c r="X47">
        <f t="shared" si="15"/>
        <v>0.10221954043608021</v>
      </c>
      <c r="Y47">
        <f t="shared" si="16"/>
        <v>0.68621920475251474</v>
      </c>
      <c r="Z47">
        <f t="shared" si="17"/>
        <v>3.9179639251929541</v>
      </c>
      <c r="AA47">
        <f t="shared" si="18"/>
        <v>25.129567646498639</v>
      </c>
      <c r="AB47">
        <f t="shared" si="19"/>
        <v>13.949756485604841</v>
      </c>
      <c r="AC47">
        <f t="shared" si="20"/>
        <v>5.7396236641059835</v>
      </c>
      <c r="AD47">
        <f t="shared" si="21"/>
        <v>25.129567646498639</v>
      </c>
      <c r="AE47">
        <f t="shared" si="22"/>
        <v>13.949756485604841</v>
      </c>
      <c r="AF47">
        <f t="shared" si="23"/>
        <v>3.9345571702174595</v>
      </c>
      <c r="AG47">
        <f t="shared" si="24"/>
        <v>25.514534534466428</v>
      </c>
      <c r="AH47">
        <f t="shared" si="25"/>
        <v>-15.038132280338985</v>
      </c>
      <c r="AI47">
        <f t="shared" si="26"/>
        <v>6.2802408040608091</v>
      </c>
      <c r="AJ47">
        <f t="shared" si="27"/>
        <v>25.514534534466428</v>
      </c>
      <c r="AK47">
        <f t="shared" si="28"/>
        <v>15.038132280338985</v>
      </c>
    </row>
    <row r="48" spans="1:37" x14ac:dyDescent="0.3">
      <c r="A48" s="2">
        <v>43187.166665046294</v>
      </c>
      <c r="B48">
        <v>3.1336666666666662</v>
      </c>
      <c r="C48">
        <v>23.425000000000008</v>
      </c>
      <c r="D48">
        <v>-0.22833333333333333</v>
      </c>
      <c r="E48">
        <v>16.465666666666667</v>
      </c>
      <c r="F48">
        <v>23.425000000000008</v>
      </c>
      <c r="G48">
        <v>-0.22833333333333333</v>
      </c>
      <c r="H48">
        <v>2.7614999999999998</v>
      </c>
      <c r="I48">
        <v>23.428333333333338</v>
      </c>
      <c r="J48">
        <v>-0.87666666666666637</v>
      </c>
      <c r="K48">
        <v>18.102499999999996</v>
      </c>
      <c r="L48">
        <v>23.428333333333338</v>
      </c>
      <c r="M48">
        <v>0.87666666666666637</v>
      </c>
      <c r="N48" s="11">
        <f t="shared" si="5"/>
        <v>0.13248308906426151</v>
      </c>
      <c r="O48" s="12">
        <f t="shared" si="6"/>
        <v>0.69612457722660637</v>
      </c>
      <c r="P48" s="13">
        <f t="shared" si="7"/>
        <v>0.11361859699650276</v>
      </c>
      <c r="Q48" s="14">
        <f t="shared" si="8"/>
        <v>0.80271229029635605</v>
      </c>
      <c r="R48">
        <f t="shared" si="9"/>
        <v>7.7981331773215645</v>
      </c>
      <c r="S48">
        <f t="shared" si="10"/>
        <v>1.6865244852926295</v>
      </c>
      <c r="T48">
        <f t="shared" si="11"/>
        <v>9.0513760637334801</v>
      </c>
      <c r="U48">
        <f t="shared" si="12"/>
        <v>1.4957763660636199</v>
      </c>
      <c r="V48">
        <f t="shared" si="13"/>
        <v>0.12823581968415054</v>
      </c>
      <c r="W48">
        <f t="shared" si="14"/>
        <v>0.59293535831855393</v>
      </c>
      <c r="X48">
        <f t="shared" si="15"/>
        <v>0.11048043888119299</v>
      </c>
      <c r="Y48">
        <f t="shared" si="16"/>
        <v>0.66854913788460468</v>
      </c>
      <c r="Z48">
        <f t="shared" si="17"/>
        <v>3.9191071988546202</v>
      </c>
      <c r="AA48">
        <f t="shared" si="18"/>
        <v>25.131549813543526</v>
      </c>
      <c r="AB48">
        <f t="shared" si="19"/>
        <v>13.966398703582623</v>
      </c>
      <c r="AC48">
        <f t="shared" si="20"/>
        <v>5.7264462772268852</v>
      </c>
      <c r="AD48">
        <f t="shared" si="21"/>
        <v>25.131549813543526</v>
      </c>
      <c r="AE48">
        <f t="shared" si="22"/>
        <v>13.966398703582623</v>
      </c>
      <c r="AF48">
        <f t="shared" si="23"/>
        <v>3.9361548640623272</v>
      </c>
      <c r="AG48">
        <f t="shared" si="24"/>
        <v>25.516953457012079</v>
      </c>
      <c r="AH48">
        <f t="shared" si="25"/>
        <v>-15.054621570532634</v>
      </c>
      <c r="AI48">
        <f t="shared" si="26"/>
        <v>6.2656903702492892</v>
      </c>
      <c r="AJ48">
        <f t="shared" si="27"/>
        <v>25.516953457012079</v>
      </c>
      <c r="AK48">
        <f t="shared" si="28"/>
        <v>15.054621570532634</v>
      </c>
    </row>
    <row r="49" spans="1:37" x14ac:dyDescent="0.3">
      <c r="A49" s="2">
        <v>43187.208331655092</v>
      </c>
      <c r="B49">
        <v>2.8458333333333323</v>
      </c>
      <c r="C49">
        <v>23.066666666666649</v>
      </c>
      <c r="D49">
        <v>-0.64666666666666672</v>
      </c>
      <c r="E49">
        <v>16.401333333333334</v>
      </c>
      <c r="F49">
        <v>23.066666666666649</v>
      </c>
      <c r="G49">
        <v>-0.64666666666666672</v>
      </c>
      <c r="H49">
        <v>3.3451666666666666</v>
      </c>
      <c r="I49">
        <v>23.35</v>
      </c>
      <c r="J49">
        <v>-0.48833333333333312</v>
      </c>
      <c r="K49">
        <v>18.009166666666662</v>
      </c>
      <c r="L49">
        <v>23.35</v>
      </c>
      <c r="M49">
        <v>0.48833333333333312</v>
      </c>
      <c r="N49" s="11">
        <f t="shared" si="5"/>
        <v>0.12000983975260054</v>
      </c>
      <c r="O49" s="12">
        <f t="shared" si="6"/>
        <v>0.69165026707899968</v>
      </c>
      <c r="P49" s="13">
        <f t="shared" si="7"/>
        <v>0.14032720408305949</v>
      </c>
      <c r="Q49" s="14">
        <f t="shared" si="8"/>
        <v>0.78774513377560662</v>
      </c>
      <c r="R49">
        <f t="shared" si="9"/>
        <v>8.5826500732064392</v>
      </c>
      <c r="S49">
        <f t="shared" si="10"/>
        <v>1.6958174132184365</v>
      </c>
      <c r="T49">
        <f t="shared" si="11"/>
        <v>7.3762019829604908</v>
      </c>
      <c r="U49">
        <f t="shared" si="12"/>
        <v>1.5194461154041927</v>
      </c>
      <c r="V49">
        <f t="shared" si="13"/>
        <v>0.11651412925732908</v>
      </c>
      <c r="W49">
        <f t="shared" si="14"/>
        <v>0.589686125525821</v>
      </c>
      <c r="X49">
        <f t="shared" si="15"/>
        <v>0.1355711248566763</v>
      </c>
      <c r="Y49">
        <f t="shared" si="16"/>
        <v>0.65813455960166567</v>
      </c>
      <c r="Z49">
        <f t="shared" si="17"/>
        <v>3.9200569455682697</v>
      </c>
      <c r="AA49">
        <f t="shared" si="18"/>
        <v>25.133613356244304</v>
      </c>
      <c r="AB49">
        <f t="shared" si="19"/>
        <v>13.983562829383004</v>
      </c>
      <c r="AC49">
        <f t="shared" si="20"/>
        <v>5.7134605210123279</v>
      </c>
      <c r="AD49">
        <f t="shared" si="21"/>
        <v>25.133613356244304</v>
      </c>
      <c r="AE49">
        <f t="shared" si="22"/>
        <v>13.983562829383004</v>
      </c>
      <c r="AF49">
        <f t="shared" si="23"/>
        <v>3.937575244792753</v>
      </c>
      <c r="AG49">
        <f t="shared" si="24"/>
        <v>25.519478995251113</v>
      </c>
      <c r="AH49">
        <f t="shared" si="25"/>
        <v>-15.071765409594139</v>
      </c>
      <c r="AI49">
        <f t="shared" si="26"/>
        <v>6.251377420273772</v>
      </c>
      <c r="AJ49">
        <f t="shared" si="27"/>
        <v>25.519478995251113</v>
      </c>
      <c r="AK49">
        <f t="shared" si="28"/>
        <v>15.071765409594139</v>
      </c>
    </row>
    <row r="50" spans="1:37" x14ac:dyDescent="0.3">
      <c r="A50" s="2">
        <v>43187.249998263891</v>
      </c>
      <c r="B50">
        <v>3.6319999999999988</v>
      </c>
      <c r="C50">
        <v>23.141666666666676</v>
      </c>
      <c r="D50">
        <v>-0.40499999999999992</v>
      </c>
      <c r="E50">
        <v>13.792666666666664</v>
      </c>
      <c r="F50">
        <v>23.141666666666676</v>
      </c>
      <c r="G50">
        <v>-0.40499999999999992</v>
      </c>
      <c r="H50">
        <v>4.6530000000000005</v>
      </c>
      <c r="I50">
        <v>23.648333333333351</v>
      </c>
      <c r="J50">
        <v>-0.71833333333333327</v>
      </c>
      <c r="K50">
        <v>15.217166666666667</v>
      </c>
      <c r="L50">
        <v>23.648333333333351</v>
      </c>
      <c r="M50">
        <v>0.71833333333333327</v>
      </c>
      <c r="N50" s="11">
        <f t="shared" si="5"/>
        <v>0.15424688561721392</v>
      </c>
      <c r="O50" s="12">
        <f t="shared" si="6"/>
        <v>0.58575877689694189</v>
      </c>
      <c r="P50" s="13">
        <f t="shared" si="7"/>
        <v>0.19095759233926116</v>
      </c>
      <c r="Q50" s="14">
        <f t="shared" si="8"/>
        <v>0.66363570286378781</v>
      </c>
      <c r="R50">
        <f t="shared" si="9"/>
        <v>6.7331130690161576</v>
      </c>
      <c r="S50">
        <f t="shared" si="10"/>
        <v>1.9571873942674862</v>
      </c>
      <c r="T50">
        <f t="shared" si="11"/>
        <v>5.4867648112328995</v>
      </c>
      <c r="U50">
        <f t="shared" si="12"/>
        <v>1.7568508154168001</v>
      </c>
      <c r="V50">
        <f t="shared" si="13"/>
        <v>0.14851970993947974</v>
      </c>
      <c r="W50">
        <f t="shared" si="14"/>
        <v>0.51093727812112166</v>
      </c>
      <c r="X50">
        <f t="shared" si="15"/>
        <v>0.18225676412313649</v>
      </c>
      <c r="Y50">
        <f t="shared" si="16"/>
        <v>0.56920029363037139</v>
      </c>
      <c r="Z50">
        <f t="shared" si="17"/>
        <v>3.9213574584160118</v>
      </c>
      <c r="AA50">
        <f t="shared" si="18"/>
        <v>25.136115713011346</v>
      </c>
      <c r="AB50">
        <f t="shared" si="19"/>
        <v>14.001274971630039</v>
      </c>
      <c r="AC50">
        <f t="shared" si="20"/>
        <v>5.7005212076802199</v>
      </c>
      <c r="AD50">
        <f t="shared" si="21"/>
        <v>25.136115713011346</v>
      </c>
      <c r="AE50">
        <f t="shared" si="22"/>
        <v>14.001274971630039</v>
      </c>
      <c r="AF50">
        <f t="shared" si="23"/>
        <v>3.9382924464611868</v>
      </c>
      <c r="AG50">
        <f t="shared" si="24"/>
        <v>25.522105483138827</v>
      </c>
      <c r="AH50">
        <f t="shared" si="25"/>
        <v>-15.089420896369273</v>
      </c>
      <c r="AI50">
        <f t="shared" si="26"/>
        <v>6.2371428085953307</v>
      </c>
      <c r="AJ50">
        <f t="shared" si="27"/>
        <v>25.522105483138827</v>
      </c>
      <c r="AK50">
        <f t="shared" si="28"/>
        <v>15.089420896369273</v>
      </c>
    </row>
    <row r="51" spans="1:37" x14ac:dyDescent="0.3">
      <c r="A51" s="2">
        <v>43187.291664872682</v>
      </c>
      <c r="B51">
        <v>4.4276666666666662</v>
      </c>
      <c r="C51">
        <v>23.383333333333326</v>
      </c>
      <c r="D51">
        <v>0.73</v>
      </c>
      <c r="E51">
        <v>8.6390000000000029</v>
      </c>
      <c r="F51">
        <v>23.383333333333326</v>
      </c>
      <c r="G51">
        <v>0.73</v>
      </c>
      <c r="H51">
        <v>5.1691666666666665</v>
      </c>
      <c r="I51">
        <v>23.793333333333344</v>
      </c>
      <c r="J51">
        <v>-1.9</v>
      </c>
      <c r="K51">
        <v>10.249500000000005</v>
      </c>
      <c r="L51">
        <v>23.793333333333344</v>
      </c>
      <c r="M51">
        <v>1.9</v>
      </c>
      <c r="N51" s="11">
        <f t="shared" si="5"/>
        <v>0.1954532077692761</v>
      </c>
      <c r="O51" s="12">
        <f t="shared" si="6"/>
        <v>0.38135668040023568</v>
      </c>
      <c r="P51" s="13">
        <f t="shared" si="7"/>
        <v>0.20118707836014524</v>
      </c>
      <c r="Q51" s="14">
        <f t="shared" si="8"/>
        <v>0.46815621193666257</v>
      </c>
      <c r="R51">
        <f t="shared" si="9"/>
        <v>5.3663140856734159</v>
      </c>
      <c r="S51">
        <f t="shared" si="10"/>
        <v>2.8722170775938558</v>
      </c>
      <c r="T51">
        <f t="shared" si="11"/>
        <v>5.2204981460583602</v>
      </c>
      <c r="U51">
        <f t="shared" si="12"/>
        <v>2.3860391563816123</v>
      </c>
      <c r="V51">
        <f t="shared" si="13"/>
        <v>0.1863476464543373</v>
      </c>
      <c r="W51">
        <f t="shared" si="14"/>
        <v>0.34816309944014767</v>
      </c>
      <c r="X51">
        <f t="shared" si="15"/>
        <v>0.191552601307795</v>
      </c>
      <c r="Y51">
        <f t="shared" si="16"/>
        <v>0.41910460577540687</v>
      </c>
      <c r="Z51">
        <f t="shared" si="17"/>
        <v>3.9217081947292436</v>
      </c>
      <c r="AA51">
        <f t="shared" si="18"/>
        <v>25.138533227006914</v>
      </c>
      <c r="AB51">
        <f t="shared" si="19"/>
        <v>14.018737123110803</v>
      </c>
      <c r="AC51">
        <f t="shared" si="20"/>
        <v>5.6907125465178119</v>
      </c>
      <c r="AD51">
        <f t="shared" si="21"/>
        <v>25.138533227006914</v>
      </c>
      <c r="AE51">
        <f t="shared" si="22"/>
        <v>14.018737123110803</v>
      </c>
      <c r="AF51">
        <f t="shared" si="23"/>
        <v>3.9374261342750794</v>
      </c>
      <c r="AG51">
        <f t="shared" si="24"/>
        <v>25.524376722108286</v>
      </c>
      <c r="AH51">
        <f t="shared" si="25"/>
        <v>-15.10684039644568</v>
      </c>
      <c r="AI51">
        <f t="shared" si="26"/>
        <v>6.2262579311916069</v>
      </c>
      <c r="AJ51">
        <f t="shared" si="27"/>
        <v>25.524376722108286</v>
      </c>
      <c r="AK51">
        <f t="shared" si="28"/>
        <v>15.10684039644568</v>
      </c>
    </row>
    <row r="52" spans="1:37" x14ac:dyDescent="0.3">
      <c r="A52" s="2">
        <v>43187.333331481481</v>
      </c>
      <c r="B52">
        <v>4.2895000000000003</v>
      </c>
      <c r="C52">
        <v>23.283333333333321</v>
      </c>
      <c r="D52">
        <v>2.7983333333333325</v>
      </c>
      <c r="E52">
        <v>2.3698333333333328</v>
      </c>
      <c r="F52">
        <v>23.283333333333321</v>
      </c>
      <c r="G52">
        <v>2.7983333333333325</v>
      </c>
      <c r="H52">
        <v>5.2503333333333337</v>
      </c>
      <c r="I52">
        <v>23.784999999999982</v>
      </c>
      <c r="J52">
        <v>-4.0199999999999987</v>
      </c>
      <c r="K52">
        <v>3.2893333333333343</v>
      </c>
      <c r="L52">
        <v>23.784999999999982</v>
      </c>
      <c r="M52">
        <v>4.0199999999999987</v>
      </c>
      <c r="N52" s="11">
        <f t="shared" si="5"/>
        <v>0.20939711984378825</v>
      </c>
      <c r="O52" s="12">
        <f t="shared" si="6"/>
        <v>0.11568627450980395</v>
      </c>
      <c r="P52" s="13">
        <f t="shared" si="7"/>
        <v>0.18882694958940252</v>
      </c>
      <c r="Q52" s="14">
        <f t="shared" si="8"/>
        <v>0.16642212665486147</v>
      </c>
      <c r="R52">
        <f t="shared" si="9"/>
        <v>5.0256148735283803</v>
      </c>
      <c r="S52">
        <f t="shared" si="10"/>
        <v>8.8940677966101678</v>
      </c>
      <c r="T52">
        <f t="shared" si="11"/>
        <v>5.5458542314773629</v>
      </c>
      <c r="U52">
        <f t="shared" si="12"/>
        <v>6.2588163761653766</v>
      </c>
      <c r="V52">
        <f t="shared" si="13"/>
        <v>0.19898062727952742</v>
      </c>
      <c r="W52">
        <f t="shared" si="14"/>
        <v>0.11243449261553122</v>
      </c>
      <c r="X52">
        <f t="shared" si="15"/>
        <v>0.1803148727429876</v>
      </c>
      <c r="Y52">
        <f t="shared" si="16"/>
        <v>0.15977461869758119</v>
      </c>
      <c r="Z52">
        <f t="shared" si="17"/>
        <v>3.9210941674574746</v>
      </c>
      <c r="AA52">
        <f t="shared" si="18"/>
        <v>25.140663323965256</v>
      </c>
      <c r="AB52">
        <f t="shared" si="19"/>
        <v>14.034864231269918</v>
      </c>
      <c r="AC52">
        <f t="shared" si="20"/>
        <v>5.6871345277635861</v>
      </c>
      <c r="AD52">
        <f t="shared" si="21"/>
        <v>25.140663323965256</v>
      </c>
      <c r="AE52">
        <f t="shared" si="22"/>
        <v>14.034864231269918</v>
      </c>
      <c r="AF52">
        <f t="shared" si="23"/>
        <v>3.9359313035318859</v>
      </c>
      <c r="AG52">
        <f t="shared" si="24"/>
        <v>25.52647750291991</v>
      </c>
      <c r="AH52">
        <f t="shared" si="25"/>
        <v>-15.122868115373405</v>
      </c>
      <c r="AI52">
        <f t="shared" si="26"/>
        <v>6.2213753558653844</v>
      </c>
      <c r="AJ52">
        <f t="shared" si="27"/>
        <v>25.52647750291991</v>
      </c>
      <c r="AK52">
        <f t="shared" si="28"/>
        <v>15.122868115373405</v>
      </c>
    </row>
    <row r="53" spans="1:37" x14ac:dyDescent="0.3">
      <c r="A53" s="2">
        <v>43187.374998090279</v>
      </c>
      <c r="B53">
        <v>4.5170000000000003</v>
      </c>
      <c r="C53">
        <v>23.193333333333335</v>
      </c>
      <c r="D53">
        <v>4.5416666666666687</v>
      </c>
      <c r="E53">
        <v>0.35616666666666663</v>
      </c>
      <c r="F53">
        <v>23.193333333333335</v>
      </c>
      <c r="G53">
        <v>4.5416666666666687</v>
      </c>
      <c r="H53">
        <v>5.2873333333333328</v>
      </c>
      <c r="I53">
        <v>23.74666666666667</v>
      </c>
      <c r="J53">
        <v>-5.7083333333333321</v>
      </c>
      <c r="K53">
        <v>1.010833333333333</v>
      </c>
      <c r="L53">
        <v>23.74666666666667</v>
      </c>
      <c r="M53">
        <v>5.7083333333333321</v>
      </c>
      <c r="N53" s="11">
        <f t="shared" si="5"/>
        <v>0.24217674917344295</v>
      </c>
      <c r="O53" s="12">
        <f t="shared" si="6"/>
        <v>1.9095701903315162E-2</v>
      </c>
      <c r="P53" s="13">
        <f t="shared" si="7"/>
        <v>0.17950546030668249</v>
      </c>
      <c r="Q53" s="14">
        <f t="shared" si="8"/>
        <v>5.6038067079367981E-2</v>
      </c>
      <c r="R53">
        <f t="shared" si="9"/>
        <v>4.3792155560475239</v>
      </c>
      <c r="S53">
        <f t="shared" si="10"/>
        <v>52.617805334581192</v>
      </c>
      <c r="T53">
        <f t="shared" si="11"/>
        <v>5.8208611776572949</v>
      </c>
      <c r="U53">
        <f t="shared" si="12"/>
        <v>18.095012366034634</v>
      </c>
      <c r="V53">
        <f t="shared" si="13"/>
        <v>0.22835139928634923</v>
      </c>
      <c r="W53">
        <f t="shared" si="14"/>
        <v>1.9004973575794226E-2</v>
      </c>
      <c r="X53">
        <f t="shared" si="15"/>
        <v>0.17179588543330751</v>
      </c>
      <c r="Y53">
        <f t="shared" si="16"/>
        <v>5.526384728407574E-2</v>
      </c>
      <c r="Z53">
        <f t="shared" si="17"/>
        <v>3.9206465297508619</v>
      </c>
      <c r="AA53">
        <f t="shared" si="18"/>
        <v>25.142920104026778</v>
      </c>
      <c r="AB53">
        <f t="shared" si="19"/>
        <v>14.048517367233389</v>
      </c>
      <c r="AC53">
        <f t="shared" si="20"/>
        <v>5.6911652704056639</v>
      </c>
      <c r="AD53">
        <f t="shared" si="21"/>
        <v>25.142920104026778</v>
      </c>
      <c r="AE53">
        <f t="shared" si="22"/>
        <v>14.048517367233389</v>
      </c>
      <c r="AF53">
        <f t="shared" si="23"/>
        <v>3.9343342172259304</v>
      </c>
      <c r="AG53">
        <f t="shared" si="24"/>
        <v>25.528593514466596</v>
      </c>
      <c r="AH53">
        <f t="shared" si="25"/>
        <v>-15.136358842123556</v>
      </c>
      <c r="AI53">
        <f t="shared" si="26"/>
        <v>6.224937982867246</v>
      </c>
      <c r="AJ53">
        <f t="shared" si="27"/>
        <v>25.528593514466596</v>
      </c>
      <c r="AK53">
        <f t="shared" si="28"/>
        <v>15.136358842123556</v>
      </c>
    </row>
    <row r="54" spans="1:37" x14ac:dyDescent="0.3">
      <c r="A54" s="2">
        <v>43187.416664699071</v>
      </c>
      <c r="B54">
        <v>5.0371666666666677</v>
      </c>
      <c r="C54">
        <v>23.231666666666676</v>
      </c>
      <c r="D54">
        <v>8.0833333333333339</v>
      </c>
      <c r="E54">
        <v>-4.3259999999999996</v>
      </c>
      <c r="F54">
        <v>23.231666666666676</v>
      </c>
      <c r="G54">
        <v>8.0833333333333339</v>
      </c>
      <c r="H54">
        <v>5.5174999999999992</v>
      </c>
      <c r="I54">
        <v>23.766666666666662</v>
      </c>
      <c r="J54">
        <v>-7.7950000000000008</v>
      </c>
      <c r="K54">
        <v>-2.2408333333333337</v>
      </c>
      <c r="L54">
        <v>23.766666666666662</v>
      </c>
      <c r="M54">
        <v>7.7950000000000008</v>
      </c>
      <c r="N54" s="11">
        <f t="shared" si="5"/>
        <v>0.33252282979425668</v>
      </c>
      <c r="O54" s="12">
        <f t="shared" si="6"/>
        <v>-0.28557597095390014</v>
      </c>
      <c r="P54" s="13">
        <f t="shared" si="7"/>
        <v>0.17481649680519618</v>
      </c>
      <c r="Q54" s="14">
        <f t="shared" si="8"/>
        <v>-0.14030053219242417</v>
      </c>
      <c r="R54">
        <f t="shared" si="9"/>
        <v>3.2573123118155056</v>
      </c>
      <c r="S54">
        <f t="shared" si="10"/>
        <v>-3.2516951764524604</v>
      </c>
      <c r="T54">
        <f t="shared" si="11"/>
        <v>5.97028394502341</v>
      </c>
      <c r="U54">
        <f t="shared" si="12"/>
        <v>-6.8775567125325354</v>
      </c>
      <c r="V54">
        <f t="shared" si="13"/>
        <v>0.30700157193174915</v>
      </c>
      <c r="W54">
        <f t="shared" si="14"/>
        <v>-0.30753190128079028</v>
      </c>
      <c r="X54">
        <f t="shared" si="15"/>
        <v>0.16749622115269075</v>
      </c>
      <c r="Y54">
        <f t="shared" si="16"/>
        <v>-0.14540047313281523</v>
      </c>
      <c r="Z54">
        <f t="shared" si="17"/>
        <v>3.9199210389111427</v>
      </c>
      <c r="AA54">
        <f t="shared" si="18"/>
        <v>25.145291864088449</v>
      </c>
      <c r="AB54">
        <f t="shared" si="19"/>
        <v>14.060082879034564</v>
      </c>
      <c r="AC54">
        <f t="shared" si="20"/>
        <v>5.6976555363469528</v>
      </c>
      <c r="AD54">
        <f t="shared" si="21"/>
        <v>25.145291864088449</v>
      </c>
      <c r="AE54">
        <f t="shared" si="22"/>
        <v>14.060082879034564</v>
      </c>
      <c r="AF54">
        <f t="shared" si="23"/>
        <v>3.9326882328997659</v>
      </c>
      <c r="AG54">
        <f t="shared" si="24"/>
        <v>25.530761308685324</v>
      </c>
      <c r="AH54">
        <f t="shared" si="25"/>
        <v>-15.147828459530842</v>
      </c>
      <c r="AI54">
        <f t="shared" si="26"/>
        <v>6.231281175871545</v>
      </c>
      <c r="AJ54">
        <f t="shared" si="27"/>
        <v>25.530761308685324</v>
      </c>
      <c r="AK54">
        <f t="shared" si="28"/>
        <v>15.147828459530842</v>
      </c>
    </row>
    <row r="55" spans="1:37" x14ac:dyDescent="0.3">
      <c r="A55" s="2">
        <v>43187.458331307869</v>
      </c>
      <c r="B55">
        <v>7.3426666666666653</v>
      </c>
      <c r="C55">
        <v>23.459999999999994</v>
      </c>
      <c r="D55">
        <v>32.105000000000004</v>
      </c>
      <c r="E55">
        <v>-26.424166666666672</v>
      </c>
      <c r="F55">
        <v>23.459999999999994</v>
      </c>
      <c r="G55">
        <v>32.105000000000004</v>
      </c>
      <c r="H55">
        <v>8.5269999999999992</v>
      </c>
      <c r="I55">
        <v>24.021666666666658</v>
      </c>
      <c r="J55">
        <v>-29.390000000000011</v>
      </c>
      <c r="K55">
        <v>-25.792166666666663</v>
      </c>
      <c r="L55">
        <v>24.021666666666658</v>
      </c>
      <c r="M55">
        <v>29.390000000000011</v>
      </c>
      <c r="N55" s="11">
        <f t="shared" si="5"/>
        <v>-0.84935415461731134</v>
      </c>
      <c r="O55" s="12">
        <f t="shared" si="6"/>
        <v>3.0565837671100797</v>
      </c>
      <c r="P55" s="13">
        <f t="shared" si="7"/>
        <v>0.15964676880831277</v>
      </c>
      <c r="Q55" s="14">
        <f t="shared" si="8"/>
        <v>4.8045017075442225</v>
      </c>
      <c r="R55">
        <f t="shared" si="9"/>
        <v>-0.92736517159978371</v>
      </c>
      <c r="S55">
        <f t="shared" si="10"/>
        <v>0.57716263521397737</v>
      </c>
      <c r="T55">
        <f t="shared" si="11"/>
        <v>6.5138286228059892</v>
      </c>
      <c r="U55">
        <f t="shared" si="12"/>
        <v>0.45813812979393048</v>
      </c>
      <c r="V55">
        <f t="shared" si="13"/>
        <v>-1.0783238691991366</v>
      </c>
      <c r="W55">
        <f t="shared" si="14"/>
        <v>1.7326138924936814</v>
      </c>
      <c r="X55">
        <f t="shared" si="15"/>
        <v>0.15351954402036844</v>
      </c>
      <c r="Y55">
        <f t="shared" si="16"/>
        <v>2.1827478111236842</v>
      </c>
      <c r="Z55">
        <f t="shared" si="17"/>
        <v>3.9185602037981639</v>
      </c>
      <c r="AA55">
        <f t="shared" si="18"/>
        <v>25.14762271085754</v>
      </c>
      <c r="AB55">
        <f t="shared" si="19"/>
        <v>14.067362720137734</v>
      </c>
      <c r="AC55">
        <f t="shared" si="20"/>
        <v>5.7098646173900063</v>
      </c>
      <c r="AD55">
        <f t="shared" si="21"/>
        <v>25.14762271085754</v>
      </c>
      <c r="AE55">
        <f t="shared" si="22"/>
        <v>14.067362720137734</v>
      </c>
      <c r="AF55">
        <f t="shared" si="23"/>
        <v>3.9307578896998874</v>
      </c>
      <c r="AG55">
        <f t="shared" si="24"/>
        <v>25.532910023231022</v>
      </c>
      <c r="AH55">
        <f t="shared" si="25"/>
        <v>-15.156784401625279</v>
      </c>
      <c r="AI55">
        <f t="shared" si="26"/>
        <v>6.2416004383675316</v>
      </c>
      <c r="AJ55">
        <f t="shared" si="27"/>
        <v>25.532910023231022</v>
      </c>
      <c r="AK55">
        <f t="shared" si="28"/>
        <v>15.156784401625279</v>
      </c>
    </row>
    <row r="56" spans="1:37" x14ac:dyDescent="0.3">
      <c r="A56" s="2">
        <v>43187.499997916668</v>
      </c>
      <c r="B56">
        <v>10.03783333333333</v>
      </c>
      <c r="C56">
        <v>24.434999999999992</v>
      </c>
      <c r="D56">
        <v>31.766666666666662</v>
      </c>
      <c r="E56">
        <v>-10.892000000000001</v>
      </c>
      <c r="F56">
        <v>24.434999999999992</v>
      </c>
      <c r="G56">
        <v>31.766666666666662</v>
      </c>
      <c r="H56">
        <v>10.482500000000003</v>
      </c>
      <c r="I56">
        <v>24.969999999999985</v>
      </c>
      <c r="J56">
        <v>-29.886666666666656</v>
      </c>
      <c r="K56">
        <v>-12.975000000000001</v>
      </c>
      <c r="L56">
        <v>24.969999999999985</v>
      </c>
      <c r="M56">
        <v>29.886666666666656</v>
      </c>
      <c r="N56" s="11">
        <f t="shared" si="5"/>
        <v>-1.3691066151398033</v>
      </c>
      <c r="O56" s="12">
        <f t="shared" si="6"/>
        <v>1.4856103659922704</v>
      </c>
      <c r="P56" s="13">
        <f t="shared" si="7"/>
        <v>0.19108889834113157</v>
      </c>
      <c r="Q56" s="14">
        <f t="shared" si="8"/>
        <v>2.6389830508474552</v>
      </c>
      <c r="R56">
        <f t="shared" si="9"/>
        <v>-0.48040330748667603</v>
      </c>
      <c r="S56">
        <f t="shared" si="10"/>
        <v>0.92312400538621642</v>
      </c>
      <c r="T56">
        <f t="shared" si="11"/>
        <v>5.4831663884251496</v>
      </c>
      <c r="U56">
        <f t="shared" si="12"/>
        <v>0.62893384714193989</v>
      </c>
      <c r="V56">
        <f t="shared" si="13"/>
        <v>-2.0815843363604132</v>
      </c>
      <c r="W56">
        <f t="shared" si="14"/>
        <v>1.083278079830261</v>
      </c>
      <c r="X56">
        <f t="shared" si="15"/>
        <v>0.18237637327785261</v>
      </c>
      <c r="Y56">
        <f t="shared" si="16"/>
        <v>1.5899923410773544</v>
      </c>
      <c r="Z56">
        <f t="shared" si="17"/>
        <v>3.9143844642093</v>
      </c>
      <c r="AA56">
        <f t="shared" si="18"/>
        <v>25.149680787334194</v>
      </c>
      <c r="AB56">
        <f t="shared" si="19"/>
        <v>14.045365601503757</v>
      </c>
      <c r="AC56">
        <f t="shared" si="20"/>
        <v>5.7490524604193434</v>
      </c>
      <c r="AD56">
        <f t="shared" si="21"/>
        <v>25.149680787334194</v>
      </c>
      <c r="AE56">
        <f t="shared" si="22"/>
        <v>14.045365601503757</v>
      </c>
      <c r="AF56">
        <f t="shared" si="23"/>
        <v>3.9251527163946434</v>
      </c>
      <c r="AG56">
        <f t="shared" si="24"/>
        <v>25.534753002934149</v>
      </c>
      <c r="AH56">
        <f t="shared" si="25"/>
        <v>-15.139426821627257</v>
      </c>
      <c r="AI56">
        <f t="shared" si="26"/>
        <v>6.2806660080078158</v>
      </c>
      <c r="AJ56">
        <f t="shared" si="27"/>
        <v>25.534753002934149</v>
      </c>
      <c r="AK56">
        <f t="shared" si="28"/>
        <v>15.139426821627257</v>
      </c>
    </row>
    <row r="57" spans="1:37" x14ac:dyDescent="0.3">
      <c r="A57" s="2">
        <v>43187.541664525466</v>
      </c>
      <c r="B57">
        <v>11.70850000000001</v>
      </c>
      <c r="C57">
        <v>25.258333333333336</v>
      </c>
      <c r="D57">
        <v>30.420000000000012</v>
      </c>
      <c r="E57">
        <v>-7.0096666666666643</v>
      </c>
      <c r="F57">
        <v>25.258333333333336</v>
      </c>
      <c r="G57">
        <v>30.420000000000012</v>
      </c>
      <c r="H57">
        <v>12.04366666666667</v>
      </c>
      <c r="I57">
        <v>25.866666666666656</v>
      </c>
      <c r="J57">
        <v>-28.206666666666674</v>
      </c>
      <c r="K57">
        <v>-1.5983333333333329</v>
      </c>
      <c r="L57">
        <v>25.866666666666656</v>
      </c>
      <c r="M57">
        <v>28.206666666666674</v>
      </c>
      <c r="N57" s="11">
        <f t="shared" si="5"/>
        <v>-2.2683564740071014</v>
      </c>
      <c r="O57" s="12">
        <f t="shared" si="6"/>
        <v>1.358023894091053</v>
      </c>
      <c r="P57" s="13">
        <f t="shared" si="7"/>
        <v>0.22272839353963761</v>
      </c>
      <c r="Q57" s="14">
        <f t="shared" si="8"/>
        <v>0.68304843304842777</v>
      </c>
      <c r="R57">
        <f t="shared" si="9"/>
        <v>-0.19084781711292409</v>
      </c>
      <c r="S57">
        <f t="shared" si="10"/>
        <v>0.98636406866708037</v>
      </c>
      <c r="T57">
        <f t="shared" si="11"/>
        <v>4.7397733248456984</v>
      </c>
      <c r="U57">
        <f t="shared" si="12"/>
        <v>1.714025026068833</v>
      </c>
      <c r="V57">
        <f t="shared" si="13"/>
        <v>-5.2397769863320098</v>
      </c>
      <c r="W57">
        <f t="shared" si="14"/>
        <v>1.0138244404536618</v>
      </c>
      <c r="X57">
        <f t="shared" si="15"/>
        <v>0.21098055359694962</v>
      </c>
      <c r="Y57">
        <f t="shared" si="16"/>
        <v>0.5834220532319353</v>
      </c>
      <c r="Z57">
        <f t="shared" si="17"/>
        <v>3.9069077256633604</v>
      </c>
      <c r="AA57">
        <f t="shared" si="18"/>
        <v>25.150553413448151</v>
      </c>
      <c r="AB57">
        <f t="shared" si="19"/>
        <v>14.023727871265464</v>
      </c>
      <c r="AC57">
        <f t="shared" si="20"/>
        <v>5.769371205792261</v>
      </c>
      <c r="AD57">
        <f t="shared" si="21"/>
        <v>25.150553413448151</v>
      </c>
      <c r="AE57">
        <f t="shared" si="22"/>
        <v>14.023727871265464</v>
      </c>
      <c r="AF57">
        <f t="shared" si="23"/>
        <v>3.9171461873548323</v>
      </c>
      <c r="AG57">
        <f t="shared" si="24"/>
        <v>25.535442567040299</v>
      </c>
      <c r="AH57">
        <f t="shared" si="25"/>
        <v>-15.121420423770068</v>
      </c>
      <c r="AI57">
        <f t="shared" si="26"/>
        <v>6.3041771997147862</v>
      </c>
      <c r="AJ57">
        <f t="shared" si="27"/>
        <v>25.535442567040299</v>
      </c>
      <c r="AK57">
        <f t="shared" si="28"/>
        <v>15.121420423770068</v>
      </c>
    </row>
    <row r="58" spans="1:37" x14ac:dyDescent="0.3">
      <c r="A58" s="2">
        <v>43187.583331134258</v>
      </c>
      <c r="B58">
        <v>15.275500000000006</v>
      </c>
      <c r="C58">
        <v>26.618333333333329</v>
      </c>
      <c r="D58">
        <v>30.318333333333332</v>
      </c>
      <c r="E58">
        <v>-11.031166666666673</v>
      </c>
      <c r="F58">
        <v>26.618333333333329</v>
      </c>
      <c r="G58">
        <v>30.318333333333332</v>
      </c>
      <c r="H58">
        <v>15.670166666666665</v>
      </c>
      <c r="I58">
        <v>27.120000000000008</v>
      </c>
      <c r="J58">
        <v>-28.824999999999992</v>
      </c>
      <c r="K58">
        <v>-6.2831666666666681</v>
      </c>
      <c r="L58">
        <v>27.120000000000008</v>
      </c>
      <c r="M58">
        <v>28.824999999999992</v>
      </c>
      <c r="N58" s="11">
        <f t="shared" si="5"/>
        <v>-4.1285135135135125</v>
      </c>
      <c r="O58" s="12">
        <f t="shared" si="6"/>
        <v>2.9813963963963959</v>
      </c>
      <c r="P58" s="13">
        <f t="shared" si="7"/>
        <v>0.28009950248756216</v>
      </c>
      <c r="Q58" s="14">
        <f t="shared" si="8"/>
        <v>3.6851417399804851</v>
      </c>
      <c r="R58">
        <f t="shared" si="9"/>
        <v>7.7820693266995589E-3</v>
      </c>
      <c r="S58">
        <f t="shared" si="10"/>
        <v>0.58541329868403169</v>
      </c>
      <c r="T58">
        <f t="shared" si="11"/>
        <v>3.8201598579040859</v>
      </c>
      <c r="U58">
        <f t="shared" si="12"/>
        <v>0.52135998302341968</v>
      </c>
      <c r="V58">
        <f t="shared" si="13"/>
        <v>128.50052576235638</v>
      </c>
      <c r="W58">
        <f t="shared" si="14"/>
        <v>1.7081948808609753</v>
      </c>
      <c r="X58">
        <f t="shared" si="15"/>
        <v>0.26176915029640818</v>
      </c>
      <c r="Y58">
        <f t="shared" si="16"/>
        <v>1.9180605197217058</v>
      </c>
      <c r="Z58">
        <f t="shared" si="17"/>
        <v>3.8973703267949786</v>
      </c>
      <c r="AA58">
        <f t="shared" si="18"/>
        <v>25.15042165315489</v>
      </c>
      <c r="AB58">
        <f t="shared" si="19"/>
        <v>14.0036835288098</v>
      </c>
      <c r="AC58">
        <f t="shared" si="20"/>
        <v>5.7849935014798621</v>
      </c>
      <c r="AD58">
        <f t="shared" si="21"/>
        <v>25.15042165315489</v>
      </c>
      <c r="AE58">
        <f t="shared" si="22"/>
        <v>14.0036835288098</v>
      </c>
      <c r="AF58">
        <f t="shared" si="23"/>
        <v>3.9072115657419828</v>
      </c>
      <c r="AG58">
        <f t="shared" si="24"/>
        <v>25.535037647603104</v>
      </c>
      <c r="AH58">
        <f t="shared" si="25"/>
        <v>-15.105423790221295</v>
      </c>
      <c r="AI58">
        <f t="shared" si="26"/>
        <v>6.3138379705375831</v>
      </c>
      <c r="AJ58">
        <f t="shared" si="27"/>
        <v>25.535037647603104</v>
      </c>
      <c r="AK58">
        <f t="shared" si="28"/>
        <v>15.105423790221295</v>
      </c>
    </row>
    <row r="59" spans="1:37" x14ac:dyDescent="0.3">
      <c r="A59" s="2">
        <v>43187.624997743056</v>
      </c>
      <c r="B59">
        <v>17.26733333333333</v>
      </c>
      <c r="C59">
        <v>28.176666666666673</v>
      </c>
      <c r="D59">
        <v>20.581666666666663</v>
      </c>
      <c r="E59">
        <v>-4.3564999999999987</v>
      </c>
      <c r="F59">
        <v>28.176666666666673</v>
      </c>
      <c r="G59">
        <v>20.581666666666663</v>
      </c>
      <c r="H59">
        <v>17.664833333333331</v>
      </c>
      <c r="I59">
        <v>28.678333333333338</v>
      </c>
      <c r="J59">
        <v>-21.96</v>
      </c>
      <c r="K59">
        <v>-0.6905</v>
      </c>
      <c r="L59">
        <v>28.678333333333338</v>
      </c>
      <c r="M59">
        <v>21.96</v>
      </c>
      <c r="N59" s="11">
        <f t="shared" si="5"/>
        <v>2.27351327627825</v>
      </c>
      <c r="O59" s="12">
        <f t="shared" si="6"/>
        <v>-0.57360105332455469</v>
      </c>
      <c r="P59" s="13">
        <f t="shared" si="7"/>
        <v>0.34884310305104821</v>
      </c>
      <c r="Q59" s="14">
        <f t="shared" si="8"/>
        <v>-0.10277846688166702</v>
      </c>
      <c r="R59">
        <f t="shared" si="9"/>
        <v>0.68984788232114647</v>
      </c>
      <c r="S59">
        <f t="shared" si="10"/>
        <v>-1.4933719729140393</v>
      </c>
      <c r="T59">
        <f t="shared" si="11"/>
        <v>3.1166182339676767</v>
      </c>
      <c r="U59">
        <f t="shared" si="12"/>
        <v>-9.4796644943277872</v>
      </c>
      <c r="V59">
        <f t="shared" si="13"/>
        <v>1.4495949406052793</v>
      </c>
      <c r="W59">
        <f t="shared" si="14"/>
        <v>-0.6696255307702641</v>
      </c>
      <c r="X59">
        <f t="shared" si="15"/>
        <v>0.32086060111601444</v>
      </c>
      <c r="Y59">
        <f t="shared" si="16"/>
        <v>-0.10548896541627141</v>
      </c>
      <c r="Z59">
        <f t="shared" si="17"/>
        <v>3.8834436074887297</v>
      </c>
      <c r="AA59">
        <f t="shared" si="18"/>
        <v>25.148624943632022</v>
      </c>
      <c r="AB59">
        <f t="shared" si="19"/>
        <v>13.983714557200837</v>
      </c>
      <c r="AC59">
        <f t="shared" si="20"/>
        <v>5.8055763168631502</v>
      </c>
      <c r="AD59">
        <f t="shared" si="21"/>
        <v>25.148624943632022</v>
      </c>
      <c r="AE59">
        <f t="shared" si="22"/>
        <v>13.983714557200837</v>
      </c>
      <c r="AF59">
        <f t="shared" si="23"/>
        <v>3.892813823880386</v>
      </c>
      <c r="AG59">
        <f t="shared" si="24"/>
        <v>25.533097669203595</v>
      </c>
      <c r="AH59">
        <f t="shared" si="25"/>
        <v>-15.088631163281537</v>
      </c>
      <c r="AI59">
        <f t="shared" si="26"/>
        <v>6.329256580864639</v>
      </c>
      <c r="AJ59">
        <f t="shared" si="27"/>
        <v>25.533097669203595</v>
      </c>
      <c r="AK59">
        <f t="shared" si="28"/>
        <v>15.088631163281537</v>
      </c>
    </row>
    <row r="60" spans="1:37" x14ac:dyDescent="0.3">
      <c r="A60" s="2">
        <v>43187.666664351855</v>
      </c>
      <c r="B60">
        <v>12.722166666666665</v>
      </c>
      <c r="C60">
        <v>28.429999999999971</v>
      </c>
      <c r="D60">
        <v>17.928333333333335</v>
      </c>
      <c r="E60">
        <v>8.7128333333333323</v>
      </c>
      <c r="F60">
        <v>28.429999999999971</v>
      </c>
      <c r="G60">
        <v>17.928333333333335</v>
      </c>
      <c r="H60">
        <v>12.60183333333333</v>
      </c>
      <c r="I60">
        <v>28.706666666666681</v>
      </c>
      <c r="J60">
        <v>-16.935000000000006</v>
      </c>
      <c r="K60">
        <v>10.187000000000001</v>
      </c>
      <c r="L60">
        <v>28.706666666666681</v>
      </c>
      <c r="M60">
        <v>16.935000000000006</v>
      </c>
      <c r="N60" s="11">
        <f t="shared" si="5"/>
        <v>1.2114426281542645</v>
      </c>
      <c r="O60" s="12">
        <f t="shared" si="6"/>
        <v>0.82966195841930079</v>
      </c>
      <c r="P60" s="13">
        <f t="shared" si="7"/>
        <v>0.27610370640861764</v>
      </c>
      <c r="Q60" s="14">
        <f t="shared" si="8"/>
        <v>0.86538298173580575</v>
      </c>
      <c r="R60">
        <f t="shared" si="9"/>
        <v>1.075462119921919</v>
      </c>
      <c r="S60">
        <f t="shared" si="10"/>
        <v>1.4553101746465908</v>
      </c>
      <c r="T60">
        <f t="shared" si="11"/>
        <v>3.8718275118699688</v>
      </c>
      <c r="U60">
        <f t="shared" si="12"/>
        <v>1.4055577369850472</v>
      </c>
      <c r="V60">
        <f t="shared" si="13"/>
        <v>0.92983284252968601</v>
      </c>
      <c r="W60">
        <f t="shared" si="14"/>
        <v>0.68713874019525845</v>
      </c>
      <c r="X60">
        <f t="shared" si="15"/>
        <v>0.25827596837262823</v>
      </c>
      <c r="Y60">
        <f t="shared" si="16"/>
        <v>0.71146134640119618</v>
      </c>
      <c r="Z60">
        <f t="shared" si="17"/>
        <v>3.8670417818443119</v>
      </c>
      <c r="AA60">
        <f t="shared" si="18"/>
        <v>25.14491410818713</v>
      </c>
      <c r="AB60">
        <f t="shared" si="19"/>
        <v>13.975628831576493</v>
      </c>
      <c r="AC60">
        <f t="shared" si="20"/>
        <v>5.818029841761267</v>
      </c>
      <c r="AD60">
        <f t="shared" si="21"/>
        <v>25.14491410818713</v>
      </c>
      <c r="AE60">
        <f t="shared" si="22"/>
        <v>13.975628831576493</v>
      </c>
      <c r="AF60">
        <f t="shared" si="23"/>
        <v>3.8759363489913503</v>
      </c>
      <c r="AG60">
        <f t="shared" si="24"/>
        <v>25.529243213732851</v>
      </c>
      <c r="AH60">
        <f t="shared" si="25"/>
        <v>-15.0802103681385</v>
      </c>
      <c r="AI60">
        <f t="shared" si="26"/>
        <v>6.3378592237333455</v>
      </c>
      <c r="AJ60">
        <f t="shared" si="27"/>
        <v>25.529243213732851</v>
      </c>
      <c r="AK60">
        <f t="shared" si="28"/>
        <v>15.0802103681385</v>
      </c>
    </row>
    <row r="61" spans="1:37" x14ac:dyDescent="0.3">
      <c r="A61" s="2">
        <v>43187.708330960646</v>
      </c>
      <c r="B61">
        <v>11.249166666666664</v>
      </c>
      <c r="C61">
        <v>27.981666666666658</v>
      </c>
      <c r="D61">
        <v>12.419999999999998</v>
      </c>
      <c r="E61">
        <v>26.493666666666662</v>
      </c>
      <c r="F61">
        <v>27.981666666666658</v>
      </c>
      <c r="G61">
        <v>12.419999999999998</v>
      </c>
      <c r="H61">
        <v>10.625833333333334</v>
      </c>
      <c r="I61">
        <v>28.44499999999999</v>
      </c>
      <c r="J61">
        <v>-12.656666666666668</v>
      </c>
      <c r="K61">
        <v>26.315000000000001</v>
      </c>
      <c r="L61">
        <v>28.44499999999999</v>
      </c>
      <c r="M61">
        <v>12.656666666666668</v>
      </c>
      <c r="N61" s="11">
        <f t="shared" si="5"/>
        <v>0.72287672700010719</v>
      </c>
      <c r="O61" s="12">
        <f t="shared" si="6"/>
        <v>1.7024954482167725</v>
      </c>
      <c r="P61" s="13">
        <f t="shared" si="7"/>
        <v>0.2585256072340944</v>
      </c>
      <c r="Q61" s="14">
        <f t="shared" si="8"/>
        <v>1.6667370421197101</v>
      </c>
      <c r="R61">
        <f t="shared" si="9"/>
        <v>1.6333617304985553</v>
      </c>
      <c r="S61">
        <f t="shared" si="10"/>
        <v>0.83737308287515244</v>
      </c>
      <c r="T61">
        <f t="shared" si="11"/>
        <v>4.1180887773507946</v>
      </c>
      <c r="U61">
        <f t="shared" si="12"/>
        <v>0.84997466590664339</v>
      </c>
      <c r="V61">
        <f t="shared" si="13"/>
        <v>0.61223425364249684</v>
      </c>
      <c r="W61">
        <f t="shared" si="14"/>
        <v>1.1942108248410157</v>
      </c>
      <c r="X61">
        <f t="shared" si="15"/>
        <v>0.24283109327315411</v>
      </c>
      <c r="Y61">
        <f t="shared" si="16"/>
        <v>1.1765056537694909</v>
      </c>
      <c r="Z61">
        <f t="shared" si="17"/>
        <v>3.856176597936555</v>
      </c>
      <c r="AA61">
        <f t="shared" si="18"/>
        <v>25.140883327951776</v>
      </c>
      <c r="AB61">
        <f t="shared" si="19"/>
        <v>13.97077888740256</v>
      </c>
      <c r="AC61">
        <f t="shared" si="20"/>
        <v>5.8144779356366394</v>
      </c>
      <c r="AD61">
        <f t="shared" si="21"/>
        <v>25.140883327951776</v>
      </c>
      <c r="AE61">
        <f t="shared" si="22"/>
        <v>13.97077888740256</v>
      </c>
      <c r="AF61">
        <f t="shared" si="23"/>
        <v>3.8652297269246731</v>
      </c>
      <c r="AG61">
        <f t="shared" si="24"/>
        <v>25.525344534649498</v>
      </c>
      <c r="AH61">
        <f t="shared" si="25"/>
        <v>-15.077934552639283</v>
      </c>
      <c r="AI61">
        <f t="shared" si="26"/>
        <v>6.3331363516152273</v>
      </c>
      <c r="AJ61">
        <f t="shared" si="27"/>
        <v>25.525344534649498</v>
      </c>
      <c r="AK61">
        <f t="shared" si="28"/>
        <v>15.077934552639283</v>
      </c>
    </row>
    <row r="62" spans="1:37" x14ac:dyDescent="0.3">
      <c r="A62" s="2">
        <v>43187.749997569445</v>
      </c>
      <c r="B62">
        <v>5.1103333333333323</v>
      </c>
      <c r="C62">
        <v>26.398333333333333</v>
      </c>
      <c r="D62">
        <v>7.7316666666666674</v>
      </c>
      <c r="E62">
        <v>28.577833333333331</v>
      </c>
      <c r="F62">
        <v>26.398333333333333</v>
      </c>
      <c r="G62">
        <v>7.7316666666666674</v>
      </c>
      <c r="H62">
        <v>5.1388333333333343</v>
      </c>
      <c r="I62">
        <v>26.759999999999998</v>
      </c>
      <c r="J62">
        <v>-8.870000000000001</v>
      </c>
      <c r="K62">
        <v>27.207166666666669</v>
      </c>
      <c r="L62">
        <v>26.759999999999998</v>
      </c>
      <c r="M62">
        <v>8.870000000000001</v>
      </c>
      <c r="N62" s="11">
        <f t="shared" si="5"/>
        <v>0.27376785714285712</v>
      </c>
      <c r="O62" s="12">
        <f t="shared" si="6"/>
        <v>1.5309553571428571</v>
      </c>
      <c r="P62" s="13">
        <f t="shared" si="7"/>
        <v>0.14422771073065774</v>
      </c>
      <c r="Q62" s="14">
        <f t="shared" si="8"/>
        <v>1.5208030557108259</v>
      </c>
      <c r="R62">
        <f t="shared" si="9"/>
        <v>3.9027297632248388</v>
      </c>
      <c r="S62">
        <f t="shared" si="10"/>
        <v>0.90318691060087364</v>
      </c>
      <c r="T62">
        <f t="shared" si="11"/>
        <v>7.1834803619498562</v>
      </c>
      <c r="U62">
        <f t="shared" si="12"/>
        <v>0.90754733740497273</v>
      </c>
      <c r="V62">
        <f t="shared" si="13"/>
        <v>0.2562309103292093</v>
      </c>
      <c r="W62">
        <f t="shared" si="14"/>
        <v>1.107190536380469</v>
      </c>
      <c r="X62">
        <f t="shared" si="15"/>
        <v>0.13920828757281711</v>
      </c>
      <c r="Y62">
        <f t="shared" si="16"/>
        <v>1.1018708983923473</v>
      </c>
      <c r="Z62">
        <f t="shared" si="17"/>
        <v>3.8470943005548222</v>
      </c>
      <c r="AA62">
        <f t="shared" si="18"/>
        <v>25.137393422130266</v>
      </c>
      <c r="AB62">
        <f t="shared" si="19"/>
        <v>13.972684021170865</v>
      </c>
      <c r="AC62">
        <f t="shared" si="20"/>
        <v>5.7890735268761606</v>
      </c>
      <c r="AD62">
        <f t="shared" si="21"/>
        <v>25.137393422130266</v>
      </c>
      <c r="AE62">
        <f t="shared" si="22"/>
        <v>13.972684021170865</v>
      </c>
      <c r="AF62">
        <f t="shared" si="23"/>
        <v>3.8569243170887906</v>
      </c>
      <c r="AG62">
        <f t="shared" si="24"/>
        <v>25.521757734323515</v>
      </c>
      <c r="AH62">
        <f t="shared" si="25"/>
        <v>-15.080909083211731</v>
      </c>
      <c r="AI62">
        <f t="shared" si="26"/>
        <v>6.3085886075754418</v>
      </c>
      <c r="AJ62">
        <f t="shared" si="27"/>
        <v>25.521757734323515</v>
      </c>
      <c r="AK62">
        <f t="shared" si="28"/>
        <v>15.080909083211731</v>
      </c>
    </row>
    <row r="63" spans="1:37" x14ac:dyDescent="0.3">
      <c r="A63" s="2">
        <v>43187.791664178243</v>
      </c>
      <c r="B63">
        <v>2.8040000000000007</v>
      </c>
      <c r="C63">
        <v>25.271666666666651</v>
      </c>
      <c r="D63">
        <v>6.081666666666667</v>
      </c>
      <c r="E63">
        <v>23.832833333333348</v>
      </c>
      <c r="F63">
        <v>25.271666666666651</v>
      </c>
      <c r="G63">
        <v>6.081666666666667</v>
      </c>
      <c r="H63">
        <v>2.8250000000000006</v>
      </c>
      <c r="I63">
        <v>25.680000000000007</v>
      </c>
      <c r="J63">
        <v>-7.4166666666666687</v>
      </c>
      <c r="K63">
        <v>23.555833333333336</v>
      </c>
      <c r="L63">
        <v>25.680000000000007</v>
      </c>
      <c r="M63">
        <v>7.4166666666666687</v>
      </c>
      <c r="N63" s="11">
        <f t="shared" si="5"/>
        <v>0.14611776967170417</v>
      </c>
      <c r="O63" s="12">
        <f t="shared" si="6"/>
        <v>1.2419402466562464</v>
      </c>
      <c r="P63" s="13">
        <f t="shared" si="7"/>
        <v>8.5356027797361247E-2</v>
      </c>
      <c r="Q63" s="14">
        <f t="shared" si="8"/>
        <v>1.2897882825333087</v>
      </c>
      <c r="R63">
        <f t="shared" si="9"/>
        <v>7.0937945791726031</v>
      </c>
      <c r="S63">
        <f t="shared" si="10"/>
        <v>1.0551917173087535</v>
      </c>
      <c r="T63">
        <f t="shared" si="11"/>
        <v>11.965634218289088</v>
      </c>
      <c r="U63">
        <f t="shared" si="12"/>
        <v>1.0253210457423854</v>
      </c>
      <c r="V63">
        <f t="shared" si="13"/>
        <v>0.14096827711025101</v>
      </c>
      <c r="W63">
        <f t="shared" si="14"/>
        <v>0.94769508099483668</v>
      </c>
      <c r="X63">
        <f t="shared" si="15"/>
        <v>8.357267001121696E-2</v>
      </c>
      <c r="Y63">
        <f t="shared" si="16"/>
        <v>0.97530427581923707</v>
      </c>
      <c r="Z63">
        <f t="shared" si="17"/>
        <v>3.8455405010065093</v>
      </c>
      <c r="AA63">
        <f t="shared" si="18"/>
        <v>25.135842450529761</v>
      </c>
      <c r="AB63">
        <f t="shared" si="19"/>
        <v>13.980360549282185</v>
      </c>
      <c r="AC63">
        <f t="shared" si="20"/>
        <v>5.7610430720096701</v>
      </c>
      <c r="AD63">
        <f t="shared" si="21"/>
        <v>25.135842450529761</v>
      </c>
      <c r="AE63">
        <f t="shared" si="22"/>
        <v>13.980360549282185</v>
      </c>
      <c r="AF63">
        <f t="shared" si="23"/>
        <v>3.8553475532311716</v>
      </c>
      <c r="AG63">
        <f t="shared" si="24"/>
        <v>25.520234681106199</v>
      </c>
      <c r="AH63">
        <f t="shared" si="25"/>
        <v>-15.088548577779028</v>
      </c>
      <c r="AI63">
        <f t="shared" si="26"/>
        <v>6.2828830995076803</v>
      </c>
      <c r="AJ63">
        <f t="shared" si="27"/>
        <v>25.520234681106199</v>
      </c>
      <c r="AK63">
        <f t="shared" si="28"/>
        <v>15.088548577779028</v>
      </c>
    </row>
    <row r="64" spans="1:37" x14ac:dyDescent="0.3">
      <c r="A64" s="2">
        <v>43187.833330787034</v>
      </c>
      <c r="B64">
        <v>2.1884999999999994</v>
      </c>
      <c r="C64">
        <v>24.734999999999992</v>
      </c>
      <c r="D64">
        <v>4.7816666666666672</v>
      </c>
      <c r="E64">
        <v>23.175833333333337</v>
      </c>
      <c r="F64">
        <v>24.734999999999992</v>
      </c>
      <c r="G64">
        <v>4.7816666666666672</v>
      </c>
      <c r="H64">
        <v>2.0768333333333344</v>
      </c>
      <c r="I64">
        <v>25.051666666666687</v>
      </c>
      <c r="J64">
        <v>-6.1150000000000011</v>
      </c>
      <c r="K64">
        <v>23.943500000000011</v>
      </c>
      <c r="L64">
        <v>25.051666666666687</v>
      </c>
      <c r="M64">
        <v>6.1150000000000011</v>
      </c>
      <c r="N64" s="11">
        <f t="shared" si="5"/>
        <v>0.10968092215168729</v>
      </c>
      <c r="O64" s="12">
        <f t="shared" si="6"/>
        <v>1.1615018376211166</v>
      </c>
      <c r="P64" s="13">
        <f t="shared" si="7"/>
        <v>6.6636363636363619E-2</v>
      </c>
      <c r="Q64" s="14">
        <f t="shared" si="8"/>
        <v>1.2643988734377745</v>
      </c>
      <c r="R64">
        <f t="shared" si="9"/>
        <v>9.367355875409336</v>
      </c>
      <c r="S64">
        <f t="shared" si="10"/>
        <v>1.1109542986588035</v>
      </c>
      <c r="T64">
        <f t="shared" si="11"/>
        <v>15.256821282401095</v>
      </c>
      <c r="U64">
        <f t="shared" si="12"/>
        <v>1.040889663861452</v>
      </c>
      <c r="V64">
        <f t="shared" si="13"/>
        <v>0.1067537107910189</v>
      </c>
      <c r="W64">
        <f t="shared" si="14"/>
        <v>0.90012703601511534</v>
      </c>
      <c r="X64">
        <f t="shared" si="15"/>
        <v>6.5544452641226825E-2</v>
      </c>
      <c r="Y64">
        <f t="shared" si="16"/>
        <v>0.96071662032865124</v>
      </c>
      <c r="Z64">
        <f t="shared" si="17"/>
        <v>3.8468231863525766</v>
      </c>
      <c r="AA64">
        <f t="shared" si="18"/>
        <v>25.135675179327627</v>
      </c>
      <c r="AB64">
        <f t="shared" si="19"/>
        <v>13.990088004802651</v>
      </c>
      <c r="AC64">
        <f t="shared" si="20"/>
        <v>5.7387871726730637</v>
      </c>
      <c r="AD64">
        <f t="shared" si="21"/>
        <v>25.135675179327627</v>
      </c>
      <c r="AE64">
        <f t="shared" si="22"/>
        <v>13.990088004802651</v>
      </c>
      <c r="AF64">
        <f t="shared" si="23"/>
        <v>3.8566164541587957</v>
      </c>
      <c r="AG64">
        <f t="shared" si="24"/>
        <v>25.520037925787364</v>
      </c>
      <c r="AH64">
        <f t="shared" si="25"/>
        <v>-15.097996708211433</v>
      </c>
      <c r="AI64">
        <f t="shared" si="26"/>
        <v>6.2616109933083868</v>
      </c>
      <c r="AJ64">
        <f t="shared" si="27"/>
        <v>25.520037925787364</v>
      </c>
      <c r="AK64">
        <f t="shared" si="28"/>
        <v>15.097996708211433</v>
      </c>
    </row>
    <row r="65" spans="1:37" x14ac:dyDescent="0.3">
      <c r="A65" s="2">
        <v>43187.874997395833</v>
      </c>
      <c r="B65">
        <v>2.3711666666666664</v>
      </c>
      <c r="C65">
        <v>24.505000000000006</v>
      </c>
      <c r="D65">
        <v>4.2866666666666653</v>
      </c>
      <c r="E65">
        <v>17.800999999999995</v>
      </c>
      <c r="F65">
        <v>24.505000000000006</v>
      </c>
      <c r="G65">
        <v>4.2866666666666653</v>
      </c>
      <c r="H65">
        <v>2.0535000000000005</v>
      </c>
      <c r="I65">
        <v>24.708333333333325</v>
      </c>
      <c r="J65">
        <v>-5.6816666666666675</v>
      </c>
      <c r="K65">
        <v>17.834333333333333</v>
      </c>
      <c r="L65">
        <v>24.708333333333325</v>
      </c>
      <c r="M65">
        <v>5.6816666666666675</v>
      </c>
      <c r="N65" s="11">
        <f t="shared" si="5"/>
        <v>0.11727804797625911</v>
      </c>
      <c r="O65" s="12">
        <f t="shared" si="6"/>
        <v>0.880438545874206</v>
      </c>
      <c r="P65" s="13">
        <f t="shared" si="7"/>
        <v>6.757156959526163E-2</v>
      </c>
      <c r="Q65" s="14">
        <f t="shared" si="8"/>
        <v>0.93733356692361647</v>
      </c>
      <c r="R65">
        <f t="shared" si="9"/>
        <v>8.7767449216278948</v>
      </c>
      <c r="S65">
        <f t="shared" si="10"/>
        <v>1.3857976143662349</v>
      </c>
      <c r="T65">
        <f t="shared" si="11"/>
        <v>15.049123447772089</v>
      </c>
      <c r="U65">
        <f t="shared" si="12"/>
        <v>1.3168560641459353</v>
      </c>
      <c r="V65">
        <f t="shared" si="13"/>
        <v>0.11393745732951321</v>
      </c>
      <c r="W65">
        <f t="shared" si="14"/>
        <v>0.72160609141857179</v>
      </c>
      <c r="X65">
        <f t="shared" si="15"/>
        <v>6.6449052894708135E-2</v>
      </c>
      <c r="Y65">
        <f t="shared" si="16"/>
        <v>0.75938443633060493</v>
      </c>
      <c r="Z65">
        <f t="shared" si="17"/>
        <v>3.848867974498511</v>
      </c>
      <c r="AA65">
        <f t="shared" si="18"/>
        <v>25.136169230103615</v>
      </c>
      <c r="AB65">
        <f t="shared" si="19"/>
        <v>14.001442408425504</v>
      </c>
      <c r="AC65">
        <f t="shared" si="20"/>
        <v>5.7172864992320545</v>
      </c>
      <c r="AD65">
        <f t="shared" si="21"/>
        <v>25.136169230103615</v>
      </c>
      <c r="AE65">
        <f t="shared" si="22"/>
        <v>14.001442408425504</v>
      </c>
      <c r="AF65">
        <f t="shared" si="23"/>
        <v>3.8588110079452642</v>
      </c>
      <c r="AG65">
        <f t="shared" si="24"/>
        <v>25.520615448918218</v>
      </c>
      <c r="AH65">
        <f t="shared" si="25"/>
        <v>-15.109073152981111</v>
      </c>
      <c r="AI65">
        <f t="shared" si="26"/>
        <v>6.2398084174678319</v>
      </c>
      <c r="AJ65">
        <f t="shared" si="27"/>
        <v>25.520615448918218</v>
      </c>
      <c r="AK65">
        <f t="shared" si="28"/>
        <v>15.109073152981111</v>
      </c>
    </row>
    <row r="66" spans="1:37" x14ac:dyDescent="0.3">
      <c r="A66" s="2">
        <v>43187.916664004631</v>
      </c>
      <c r="B66">
        <v>2.3576666666666664</v>
      </c>
      <c r="C66">
        <v>24.356666666666662</v>
      </c>
      <c r="D66">
        <v>3.7566666666666668</v>
      </c>
      <c r="E66">
        <v>18.032999999999998</v>
      </c>
      <c r="F66">
        <v>24.356666666666662</v>
      </c>
      <c r="G66">
        <v>3.7566666666666668</v>
      </c>
      <c r="H66">
        <v>2.0523333333333342</v>
      </c>
      <c r="I66">
        <v>24.481666666666683</v>
      </c>
      <c r="J66">
        <v>-5.2216666666666667</v>
      </c>
      <c r="K66">
        <v>18.081166666666668</v>
      </c>
      <c r="L66">
        <v>24.481666666666683</v>
      </c>
      <c r="M66">
        <v>5.2216666666666667</v>
      </c>
      <c r="N66" s="11">
        <f t="shared" si="5"/>
        <v>0.11444983818770228</v>
      </c>
      <c r="O66" s="12">
        <f t="shared" si="6"/>
        <v>0.87538834951456324</v>
      </c>
      <c r="P66" s="13">
        <f t="shared" si="7"/>
        <v>6.9094377735383225E-2</v>
      </c>
      <c r="Q66" s="14">
        <f t="shared" si="8"/>
        <v>0.93879370024229769</v>
      </c>
      <c r="R66">
        <f t="shared" si="9"/>
        <v>8.9874522833309758</v>
      </c>
      <c r="S66">
        <f t="shared" si="10"/>
        <v>1.3923501358620305</v>
      </c>
      <c r="T66">
        <f t="shared" si="11"/>
        <v>14.722957609225274</v>
      </c>
      <c r="U66">
        <f t="shared" si="12"/>
        <v>1.3151967516845344</v>
      </c>
      <c r="V66">
        <f t="shared" si="13"/>
        <v>0.11126623746917684</v>
      </c>
      <c r="W66">
        <f t="shared" si="14"/>
        <v>0.71821015005028244</v>
      </c>
      <c r="X66">
        <f t="shared" si="15"/>
        <v>6.7921135585788064E-2</v>
      </c>
      <c r="Y66">
        <f t="shared" si="16"/>
        <v>0.76034251051728718</v>
      </c>
      <c r="Z66">
        <f t="shared" si="17"/>
        <v>3.8506922971007724</v>
      </c>
      <c r="AA66">
        <f t="shared" si="18"/>
        <v>25.136948451375346</v>
      </c>
      <c r="AB66">
        <f t="shared" si="19"/>
        <v>14.013435958723973</v>
      </c>
      <c r="AC66">
        <f t="shared" si="20"/>
        <v>5.7023683344162874</v>
      </c>
      <c r="AD66">
        <f t="shared" si="21"/>
        <v>25.136948451375346</v>
      </c>
      <c r="AE66">
        <f t="shared" si="22"/>
        <v>14.013435958723973</v>
      </c>
      <c r="AF66">
        <f t="shared" si="23"/>
        <v>3.8610397869674187</v>
      </c>
      <c r="AG66">
        <f t="shared" si="24"/>
        <v>25.521618266344866</v>
      </c>
      <c r="AH66">
        <f t="shared" si="25"/>
        <v>-15.120711926421007</v>
      </c>
      <c r="AI66">
        <f t="shared" si="26"/>
        <v>6.2254941891766382</v>
      </c>
      <c r="AJ66">
        <f t="shared" si="27"/>
        <v>25.521618266344866</v>
      </c>
      <c r="AK66">
        <f t="shared" si="28"/>
        <v>15.120711926421007</v>
      </c>
    </row>
    <row r="67" spans="1:37" x14ac:dyDescent="0.3">
      <c r="A67" s="2">
        <v>43187.958330613423</v>
      </c>
      <c r="B67">
        <v>2.3856666666666673</v>
      </c>
      <c r="C67">
        <v>24.274999999999988</v>
      </c>
      <c r="D67">
        <v>3.1999999999999984</v>
      </c>
      <c r="E67">
        <v>16.943833333333334</v>
      </c>
      <c r="F67">
        <v>24.274999999999988</v>
      </c>
      <c r="G67">
        <v>3.1999999999999984</v>
      </c>
      <c r="H67">
        <v>2.3110000000000013</v>
      </c>
      <c r="I67">
        <v>24.326666666666647</v>
      </c>
      <c r="J67">
        <v>-4.6683333333333339</v>
      </c>
      <c r="K67">
        <v>17.277333333333328</v>
      </c>
      <c r="L67">
        <v>24.326666666666647</v>
      </c>
      <c r="M67">
        <v>4.6683333333333339</v>
      </c>
      <c r="N67" s="11">
        <f t="shared" ref="N67:N130" si="29">B67/(C67-D67)</f>
        <v>0.11319889284302105</v>
      </c>
      <c r="O67" s="12">
        <f t="shared" ref="O67:O130" si="30">E67/(F67-G67)</f>
        <v>0.80397785686041956</v>
      </c>
      <c r="P67" s="13">
        <f t="shared" ref="P67:P130" si="31">H67/(I67-J67)</f>
        <v>7.9703397137437584E-2</v>
      </c>
      <c r="Q67" s="14">
        <f t="shared" ref="Q67:Q130" si="32">K67/(L67-M67)</f>
        <v>0.87888088172954704</v>
      </c>
      <c r="R67">
        <f t="shared" ref="R67:R130" si="33">(1/N67)+0.25</f>
        <v>9.0840086628475536</v>
      </c>
      <c r="S67">
        <f t="shared" ref="S67:S130" si="34">(1/O67)+0.25</f>
        <v>1.4938153507175662</v>
      </c>
      <c r="T67">
        <f t="shared" ref="T67:T130" si="35">(1/P67)+0.25</f>
        <v>12.796516659454767</v>
      </c>
      <c r="U67">
        <f t="shared" ref="U67:U130" si="36">(1/Q67)+0.25</f>
        <v>1.3878106189226724</v>
      </c>
      <c r="V67">
        <f t="shared" ref="V67:V130" si="37">1/R67</f>
        <v>0.1100835586044599</v>
      </c>
      <c r="W67">
        <f t="shared" ref="W67:W130" si="38">1/S67</f>
        <v>0.66942677990264454</v>
      </c>
      <c r="X67">
        <f t="shared" ref="X67:X130" si="39">1/T67</f>
        <v>7.814626641080058E-2</v>
      </c>
      <c r="Y67">
        <f t="shared" ref="Y67:Y130" si="40">1/U67</f>
        <v>0.72055940945046126</v>
      </c>
      <c r="Z67">
        <f t="shared" ref="Z67:Z130" si="41">AVERAGE(B67:B52363)</f>
        <v>3.8525378170395039</v>
      </c>
      <c r="AA67">
        <f t="shared" ref="AA67:AA130" si="42">AVERAGE(C67:C52363)</f>
        <v>25.137912952963372</v>
      </c>
      <c r="AB67">
        <f t="shared" ref="AB67:AB130" si="43">AVERAGE(D67:D52363)</f>
        <v>14.026114289122066</v>
      </c>
      <c r="AC67">
        <f t="shared" ref="AC67:AC130" si="44">AVERAGE(E67:E52363)</f>
        <v>5.687126515299374</v>
      </c>
      <c r="AD67">
        <f t="shared" ref="AD67:AD130" si="45">AVERAGE(F67:F52363)</f>
        <v>25.137912952963372</v>
      </c>
      <c r="AE67">
        <f t="shared" ref="AE67:AE130" si="46">AVERAGE(G67:G52363)</f>
        <v>14.026114289122066</v>
      </c>
      <c r="AF67">
        <f t="shared" ref="AF67:AF130" si="47">AVERAGE(H67:H52363)</f>
        <v>3.8632755180596732</v>
      </c>
      <c r="AG67">
        <f t="shared" ref="AG67:AG130" si="48">AVERAGE(I67:I52363)</f>
        <v>25.522903744218386</v>
      </c>
      <c r="AH67">
        <f t="shared" ref="AH67:AH130" si="49">AVERAGE(J67:J52363)</f>
        <v>-15.132948076309455</v>
      </c>
      <c r="AI67">
        <f t="shared" ref="AI67:AI130" si="50">AVERAGE(K67:K52363)</f>
        <v>6.2108394642353657</v>
      </c>
      <c r="AJ67">
        <f t="shared" ref="AJ67:AJ130" si="51">AVERAGE(L67:L52363)</f>
        <v>25.522903744218386</v>
      </c>
      <c r="AK67">
        <f t="shared" ref="AK67:AK130" si="52">AVERAGE(M67:M52363)</f>
        <v>15.132948076309455</v>
      </c>
    </row>
    <row r="68" spans="1:37" x14ac:dyDescent="0.3">
      <c r="A68" s="2">
        <v>43187.999997222221</v>
      </c>
      <c r="B68">
        <v>2.3611666666666666</v>
      </c>
      <c r="C68">
        <v>24.216666666666686</v>
      </c>
      <c r="D68">
        <v>2.7649999999999983</v>
      </c>
      <c r="E68">
        <v>17.240833333333331</v>
      </c>
      <c r="F68">
        <v>24.216666666666686</v>
      </c>
      <c r="G68">
        <v>2.7649999999999983</v>
      </c>
      <c r="H68">
        <v>2.2435</v>
      </c>
      <c r="I68">
        <v>24.235000000000017</v>
      </c>
      <c r="J68">
        <v>-4.2766666666666655</v>
      </c>
      <c r="K68">
        <v>17.624666666666666</v>
      </c>
      <c r="L68">
        <v>24.235000000000017</v>
      </c>
      <c r="M68">
        <v>4.2766666666666655</v>
      </c>
      <c r="N68" s="11">
        <f t="shared" si="29"/>
        <v>0.11006914769637158</v>
      </c>
      <c r="O68" s="12">
        <f t="shared" si="30"/>
        <v>0.80370600574935802</v>
      </c>
      <c r="P68" s="13">
        <f t="shared" si="31"/>
        <v>7.8687087157303978E-2</v>
      </c>
      <c r="Q68" s="14">
        <f t="shared" si="32"/>
        <v>0.88307306889352744</v>
      </c>
      <c r="R68">
        <f t="shared" si="33"/>
        <v>9.3351979953412947</v>
      </c>
      <c r="S68">
        <f t="shared" si="34"/>
        <v>1.4942360674754716</v>
      </c>
      <c r="T68">
        <f t="shared" si="35"/>
        <v>12.958565485476569</v>
      </c>
      <c r="U68">
        <f t="shared" si="36"/>
        <v>1.3824091235768061</v>
      </c>
      <c r="V68">
        <f t="shared" si="37"/>
        <v>0.10712145585975223</v>
      </c>
      <c r="W68">
        <f t="shared" si="38"/>
        <v>0.66923829625496267</v>
      </c>
      <c r="X68">
        <f t="shared" si="39"/>
        <v>7.7169035501711905E-2</v>
      </c>
      <c r="Y68">
        <f t="shared" si="40"/>
        <v>0.72337485549330605</v>
      </c>
      <c r="Z68">
        <f t="shared" si="41"/>
        <v>3.8543532516315495</v>
      </c>
      <c r="AA68">
        <f t="shared" si="42"/>
        <v>25.13898091453882</v>
      </c>
      <c r="AB68">
        <f t="shared" si="43"/>
        <v>14.039512945420483</v>
      </c>
      <c r="AC68">
        <f t="shared" si="44"/>
        <v>5.6731949474552721</v>
      </c>
      <c r="AD68">
        <f t="shared" si="45"/>
        <v>25.13898091453882</v>
      </c>
      <c r="AE68">
        <f t="shared" si="46"/>
        <v>14.039512945420483</v>
      </c>
      <c r="AF68">
        <f t="shared" si="47"/>
        <v>3.8651966511265785</v>
      </c>
      <c r="AG68">
        <f t="shared" si="48"/>
        <v>25.524384235651002</v>
      </c>
      <c r="AH68">
        <f t="shared" si="49"/>
        <v>-15.145899332179475</v>
      </c>
      <c r="AI68">
        <f t="shared" si="50"/>
        <v>6.1971433084567797</v>
      </c>
      <c r="AJ68">
        <f t="shared" si="51"/>
        <v>25.524384235651002</v>
      </c>
      <c r="AK68">
        <f t="shared" si="52"/>
        <v>15.145899332179475</v>
      </c>
    </row>
    <row r="69" spans="1:37" x14ac:dyDescent="0.3">
      <c r="A69" s="2">
        <v>43188.04166383102</v>
      </c>
      <c r="B69">
        <v>2.4981666666666666</v>
      </c>
      <c r="C69">
        <v>24.176666666666666</v>
      </c>
      <c r="D69">
        <v>2.1549999999999994</v>
      </c>
      <c r="E69">
        <v>18.248666666666661</v>
      </c>
      <c r="F69">
        <v>24.176666666666666</v>
      </c>
      <c r="G69">
        <v>2.1549999999999994</v>
      </c>
      <c r="H69">
        <v>2.4636666666666684</v>
      </c>
      <c r="I69">
        <v>24.131666666666657</v>
      </c>
      <c r="J69">
        <v>-3.6233333333333322</v>
      </c>
      <c r="K69">
        <v>19.603833333333331</v>
      </c>
      <c r="L69">
        <v>24.131666666666657</v>
      </c>
      <c r="M69">
        <v>3.6233333333333322</v>
      </c>
      <c r="N69" s="11">
        <f t="shared" si="29"/>
        <v>0.11344130780292136</v>
      </c>
      <c r="O69" s="12">
        <f t="shared" si="30"/>
        <v>0.82866873533641083</v>
      </c>
      <c r="P69" s="13">
        <f t="shared" si="31"/>
        <v>8.8764787125442959E-2</v>
      </c>
      <c r="Q69" s="14">
        <f t="shared" si="32"/>
        <v>0.95589597724502262</v>
      </c>
      <c r="R69">
        <f t="shared" si="33"/>
        <v>9.0651310961371685</v>
      </c>
      <c r="S69">
        <f t="shared" si="34"/>
        <v>1.4567548314032079</v>
      </c>
      <c r="T69">
        <f t="shared" si="35"/>
        <v>11.515728588824233</v>
      </c>
      <c r="U69">
        <f t="shared" si="36"/>
        <v>1.2961389354122914</v>
      </c>
      <c r="V69">
        <f t="shared" si="37"/>
        <v>0.11031280070799195</v>
      </c>
      <c r="W69">
        <f t="shared" si="38"/>
        <v>0.68645730801301519</v>
      </c>
      <c r="X69">
        <f t="shared" si="39"/>
        <v>8.6837753450570071E-2</v>
      </c>
      <c r="Y69">
        <f t="shared" si="40"/>
        <v>0.77152222858108033</v>
      </c>
      <c r="Z69">
        <f t="shared" si="41"/>
        <v>3.8562035447975536</v>
      </c>
      <c r="AA69">
        <f t="shared" si="42"/>
        <v>25.140123807039288</v>
      </c>
      <c r="AB69">
        <f t="shared" si="43"/>
        <v>14.053483841263633</v>
      </c>
      <c r="AC69">
        <f t="shared" si="44"/>
        <v>5.6588608230613726</v>
      </c>
      <c r="AD69">
        <f t="shared" si="45"/>
        <v>25.140123807039288</v>
      </c>
      <c r="AE69">
        <f t="shared" si="46"/>
        <v>14.053483841263633</v>
      </c>
      <c r="AF69">
        <f t="shared" si="47"/>
        <v>3.86720618848857</v>
      </c>
      <c r="AG69">
        <f t="shared" si="48"/>
        <v>25.525981985633223</v>
      </c>
      <c r="AH69">
        <f t="shared" si="49"/>
        <v>-15.159368021975649</v>
      </c>
      <c r="AI69">
        <f t="shared" si="50"/>
        <v>6.1829828086324801</v>
      </c>
      <c r="AJ69">
        <f t="shared" si="51"/>
        <v>25.525981985633223</v>
      </c>
      <c r="AK69">
        <f t="shared" si="52"/>
        <v>15.159368021975649</v>
      </c>
    </row>
    <row r="70" spans="1:37" x14ac:dyDescent="0.3">
      <c r="A70" s="2">
        <v>43188.083330439818</v>
      </c>
      <c r="B70">
        <v>2.5333333333333337</v>
      </c>
      <c r="C70">
        <v>24.123333333333328</v>
      </c>
      <c r="D70">
        <v>1.8533333333333331</v>
      </c>
      <c r="E70">
        <v>15.762499999999999</v>
      </c>
      <c r="F70">
        <v>24.123333333333328</v>
      </c>
      <c r="G70">
        <v>1.8533333333333331</v>
      </c>
      <c r="H70">
        <v>2.6641666666666661</v>
      </c>
      <c r="I70">
        <v>24.078333333333337</v>
      </c>
      <c r="J70">
        <v>-3.3633333333333328</v>
      </c>
      <c r="K70">
        <v>16.1295</v>
      </c>
      <c r="L70">
        <v>24.078333333333337</v>
      </c>
      <c r="M70">
        <v>3.3633333333333328</v>
      </c>
      <c r="N70" s="11">
        <f t="shared" si="29"/>
        <v>0.11375542583445596</v>
      </c>
      <c r="O70" s="12">
        <f t="shared" si="30"/>
        <v>0.70779074988774149</v>
      </c>
      <c r="P70" s="13">
        <f t="shared" si="31"/>
        <v>9.7084725174612779E-2</v>
      </c>
      <c r="Q70" s="14">
        <f t="shared" si="32"/>
        <v>0.77863866763215051</v>
      </c>
      <c r="R70">
        <f t="shared" si="33"/>
        <v>9.0407894736842085</v>
      </c>
      <c r="S70">
        <f t="shared" si="34"/>
        <v>1.6628469468675651</v>
      </c>
      <c r="T70">
        <f t="shared" si="35"/>
        <v>10.550281513919304</v>
      </c>
      <c r="U70">
        <f t="shared" si="36"/>
        <v>1.5342927555100905</v>
      </c>
      <c r="V70">
        <f t="shared" si="37"/>
        <v>0.11060980934361812</v>
      </c>
      <c r="W70">
        <f t="shared" si="38"/>
        <v>0.60137825786298504</v>
      </c>
      <c r="X70">
        <f t="shared" si="39"/>
        <v>9.4784200656700013E-2</v>
      </c>
      <c r="Y70">
        <f t="shared" si="40"/>
        <v>0.65176609640416394</v>
      </c>
      <c r="Z70">
        <f t="shared" si="41"/>
        <v>3.8578884540756313</v>
      </c>
      <c r="AA70">
        <f t="shared" si="42"/>
        <v>25.141319163292852</v>
      </c>
      <c r="AB70">
        <f t="shared" si="43"/>
        <v>14.068246228163462</v>
      </c>
      <c r="AC70">
        <f t="shared" si="44"/>
        <v>5.6432407165556588</v>
      </c>
      <c r="AD70">
        <f t="shared" si="45"/>
        <v>25.141319163292852</v>
      </c>
      <c r="AE70">
        <f t="shared" si="46"/>
        <v>14.068246228163462</v>
      </c>
      <c r="AF70">
        <f t="shared" si="47"/>
        <v>3.8689475526595642</v>
      </c>
      <c r="AG70">
        <f t="shared" si="48"/>
        <v>25.5277119053838</v>
      </c>
      <c r="AH70">
        <f t="shared" si="49"/>
        <v>-15.173680720100515</v>
      </c>
      <c r="AI70">
        <f t="shared" si="50"/>
        <v>6.1663316293214381</v>
      </c>
      <c r="AJ70">
        <f t="shared" si="51"/>
        <v>25.5277119053838</v>
      </c>
      <c r="AK70">
        <f t="shared" si="52"/>
        <v>15.173680720100515</v>
      </c>
    </row>
    <row r="71" spans="1:37" x14ac:dyDescent="0.3">
      <c r="A71" s="2">
        <v>43188.12499704861</v>
      </c>
      <c r="B71">
        <v>2.68</v>
      </c>
      <c r="C71">
        <v>24.083333333333336</v>
      </c>
      <c r="D71">
        <v>1.4083333333333339</v>
      </c>
      <c r="E71">
        <v>16.540833333333339</v>
      </c>
      <c r="F71">
        <v>24.083333333333336</v>
      </c>
      <c r="G71">
        <v>1.4083333333333339</v>
      </c>
      <c r="H71">
        <v>2.8606666666666665</v>
      </c>
      <c r="I71">
        <v>24.00833333333334</v>
      </c>
      <c r="J71">
        <v>-2.8983333333333352</v>
      </c>
      <c r="K71">
        <v>17.774833333333337</v>
      </c>
      <c r="L71">
        <v>24.00833333333334</v>
      </c>
      <c r="M71">
        <v>2.8983333333333352</v>
      </c>
      <c r="N71" s="11">
        <f t="shared" si="29"/>
        <v>0.11819184123484014</v>
      </c>
      <c r="O71" s="12">
        <f t="shared" si="30"/>
        <v>0.72947445791988264</v>
      </c>
      <c r="P71" s="13">
        <f t="shared" si="31"/>
        <v>0.10631813676907827</v>
      </c>
      <c r="Q71" s="14">
        <f t="shared" si="32"/>
        <v>0.84201010579504176</v>
      </c>
      <c r="R71">
        <f t="shared" si="33"/>
        <v>8.7108208955223869</v>
      </c>
      <c r="S71">
        <f t="shared" si="34"/>
        <v>1.620849916872386</v>
      </c>
      <c r="T71">
        <f t="shared" si="35"/>
        <v>9.6557329293870922</v>
      </c>
      <c r="U71">
        <f t="shared" si="36"/>
        <v>1.4376342019146922</v>
      </c>
      <c r="V71">
        <f t="shared" si="37"/>
        <v>0.11479974298565004</v>
      </c>
      <c r="W71">
        <f t="shared" si="38"/>
        <v>0.6169602685544221</v>
      </c>
      <c r="X71">
        <f t="shared" si="39"/>
        <v>0.10356541624680955</v>
      </c>
      <c r="Y71">
        <f t="shared" si="40"/>
        <v>0.69558723538168787</v>
      </c>
      <c r="Z71">
        <f t="shared" si="41"/>
        <v>3.85953386416351</v>
      </c>
      <c r="AA71">
        <f t="shared" si="42"/>
        <v>25.142583741963609</v>
      </c>
      <c r="AB71">
        <f t="shared" si="43"/>
        <v>14.083420033001762</v>
      </c>
      <c r="AC71">
        <f t="shared" si="44"/>
        <v>5.6306702081290192</v>
      </c>
      <c r="AD71">
        <f t="shared" si="45"/>
        <v>25.142583741963609</v>
      </c>
      <c r="AE71">
        <f t="shared" si="46"/>
        <v>14.083420033001762</v>
      </c>
      <c r="AF71">
        <f t="shared" si="47"/>
        <v>3.8704441748781893</v>
      </c>
      <c r="AG71">
        <f t="shared" si="48"/>
        <v>25.529512375659646</v>
      </c>
      <c r="AH71">
        <f t="shared" si="49"/>
        <v>-15.188351959090289</v>
      </c>
      <c r="AI71">
        <f t="shared" si="50"/>
        <v>6.1539550226497877</v>
      </c>
      <c r="AJ71">
        <f t="shared" si="51"/>
        <v>25.529512375659646</v>
      </c>
      <c r="AK71">
        <f t="shared" si="52"/>
        <v>15.188351959090289</v>
      </c>
    </row>
    <row r="72" spans="1:37" x14ac:dyDescent="0.3">
      <c r="A72" s="2">
        <v>43188.166663657408</v>
      </c>
      <c r="B72">
        <v>2.8086666666666673</v>
      </c>
      <c r="C72">
        <v>24.031666666666659</v>
      </c>
      <c r="D72">
        <v>1.1383333333333334</v>
      </c>
      <c r="E72">
        <v>15.729833333333339</v>
      </c>
      <c r="F72">
        <v>24.031666666666659</v>
      </c>
      <c r="G72">
        <v>1.1383333333333334</v>
      </c>
      <c r="H72">
        <v>3.0679999999999996</v>
      </c>
      <c r="I72">
        <v>23.941666666666674</v>
      </c>
      <c r="J72">
        <v>-2.6133333333333337</v>
      </c>
      <c r="K72">
        <v>16.759000000000007</v>
      </c>
      <c r="L72">
        <v>23.941666666666674</v>
      </c>
      <c r="M72">
        <v>2.6133333333333337</v>
      </c>
      <c r="N72" s="11">
        <f t="shared" si="29"/>
        <v>0.12268491555037862</v>
      </c>
      <c r="O72" s="12">
        <f t="shared" si="30"/>
        <v>0.68709231217239408</v>
      </c>
      <c r="P72" s="13">
        <f t="shared" si="31"/>
        <v>0.11553379777819615</v>
      </c>
      <c r="Q72" s="14">
        <f t="shared" si="32"/>
        <v>0.78576228803625858</v>
      </c>
      <c r="R72">
        <f t="shared" si="33"/>
        <v>8.4009613102302367</v>
      </c>
      <c r="S72">
        <f t="shared" si="34"/>
        <v>1.7054085124868872</v>
      </c>
      <c r="T72">
        <f t="shared" si="35"/>
        <v>8.9054758800521547</v>
      </c>
      <c r="U72">
        <f t="shared" si="36"/>
        <v>1.5226495216500586</v>
      </c>
      <c r="V72">
        <f t="shared" si="37"/>
        <v>0.11903399659539605</v>
      </c>
      <c r="W72">
        <f t="shared" si="38"/>
        <v>0.58636977162836168</v>
      </c>
      <c r="X72">
        <f t="shared" si="39"/>
        <v>0.11229046189883606</v>
      </c>
      <c r="Y72">
        <f t="shared" si="40"/>
        <v>0.65674995183154428</v>
      </c>
      <c r="Z72">
        <f t="shared" si="41"/>
        <v>3.8610009460841117</v>
      </c>
      <c r="AA72">
        <f t="shared" si="42"/>
        <v>25.14390121759623</v>
      </c>
      <c r="AB72">
        <f t="shared" si="43"/>
        <v>14.099185066210305</v>
      </c>
      <c r="AC72">
        <f t="shared" si="44"/>
        <v>5.6171003534956814</v>
      </c>
      <c r="AD72">
        <f t="shared" si="45"/>
        <v>25.14390121759623</v>
      </c>
      <c r="AE72">
        <f t="shared" si="46"/>
        <v>14.099185066210305</v>
      </c>
      <c r="AF72">
        <f t="shared" si="47"/>
        <v>3.8717001170525815</v>
      </c>
      <c r="AG72">
        <f t="shared" si="48"/>
        <v>25.531404389393874</v>
      </c>
      <c r="AH72">
        <f t="shared" si="49"/>
        <v>-15.203638051908392</v>
      </c>
      <c r="AI72">
        <f t="shared" si="50"/>
        <v>6.1395011939051578</v>
      </c>
      <c r="AJ72">
        <f t="shared" si="51"/>
        <v>25.531404389393874</v>
      </c>
      <c r="AK72">
        <f t="shared" si="52"/>
        <v>15.203638051908392</v>
      </c>
    </row>
    <row r="73" spans="1:37" x14ac:dyDescent="0.3">
      <c r="A73" s="2">
        <v>43188.208330266207</v>
      </c>
      <c r="B73">
        <v>2.0171666666666668</v>
      </c>
      <c r="C73">
        <v>23.565000000000015</v>
      </c>
      <c r="D73">
        <v>0.93166666666666587</v>
      </c>
      <c r="E73">
        <v>14.343166666666667</v>
      </c>
      <c r="F73">
        <v>23.565000000000015</v>
      </c>
      <c r="G73">
        <v>0.93166666666666587</v>
      </c>
      <c r="H73">
        <v>2.7845</v>
      </c>
      <c r="I73">
        <v>23.681666666666658</v>
      </c>
      <c r="J73">
        <v>-2.466666666666669</v>
      </c>
      <c r="K73">
        <v>14.634333333333338</v>
      </c>
      <c r="L73">
        <v>23.681666666666658</v>
      </c>
      <c r="M73">
        <v>2.466666666666669</v>
      </c>
      <c r="N73" s="11">
        <f t="shared" si="29"/>
        <v>8.9123711340206122E-2</v>
      </c>
      <c r="O73" s="12">
        <f t="shared" si="30"/>
        <v>0.63371870397643548</v>
      </c>
      <c r="P73" s="13">
        <f t="shared" si="31"/>
        <v>0.10648862260182296</v>
      </c>
      <c r="Q73" s="14">
        <f t="shared" si="32"/>
        <v>0.68981066855212558</v>
      </c>
      <c r="R73">
        <f t="shared" si="33"/>
        <v>11.47035858877965</v>
      </c>
      <c r="S73">
        <f t="shared" si="34"/>
        <v>1.8279871948314539</v>
      </c>
      <c r="T73">
        <f t="shared" si="35"/>
        <v>9.6406745675465348</v>
      </c>
      <c r="U73">
        <f t="shared" si="36"/>
        <v>1.6996731430653931</v>
      </c>
      <c r="V73">
        <f t="shared" si="37"/>
        <v>8.7181232588334587E-2</v>
      </c>
      <c r="W73">
        <f t="shared" si="38"/>
        <v>0.54704978395223558</v>
      </c>
      <c r="X73">
        <f t="shared" si="39"/>
        <v>0.10372718143254275</v>
      </c>
      <c r="Y73">
        <f t="shared" si="40"/>
        <v>0.58834841515262215</v>
      </c>
      <c r="Z73">
        <f t="shared" si="41"/>
        <v>3.8623114495454032</v>
      </c>
      <c r="AA73">
        <f t="shared" si="42"/>
        <v>25.145286316663388</v>
      </c>
      <c r="AB73">
        <f t="shared" si="43"/>
        <v>14.115325603860214</v>
      </c>
      <c r="AC73">
        <f t="shared" si="44"/>
        <v>5.6045066636079639</v>
      </c>
      <c r="AD73">
        <f t="shared" si="45"/>
        <v>25.145286316663388</v>
      </c>
      <c r="AE73">
        <f t="shared" si="46"/>
        <v>14.115325603860214</v>
      </c>
      <c r="AF73">
        <f t="shared" si="47"/>
        <v>3.8727009889293598</v>
      </c>
      <c r="AG73">
        <f t="shared" si="48"/>
        <v>25.533384137491922</v>
      </c>
      <c r="AH73">
        <f t="shared" si="49"/>
        <v>-15.219317136240367</v>
      </c>
      <c r="AI73">
        <f t="shared" si="50"/>
        <v>6.1262764133247147</v>
      </c>
      <c r="AJ73">
        <f t="shared" si="51"/>
        <v>25.533384137491922</v>
      </c>
      <c r="AK73">
        <f t="shared" si="52"/>
        <v>15.219317136240367</v>
      </c>
    </row>
    <row r="74" spans="1:37" x14ac:dyDescent="0.3">
      <c r="A74" s="2">
        <v>43188.249996874998</v>
      </c>
      <c r="B74">
        <v>2.5298333333333334</v>
      </c>
      <c r="C74">
        <v>23.411666666666676</v>
      </c>
      <c r="D74">
        <v>1.2416666666666663</v>
      </c>
      <c r="E74">
        <v>12.250166666666669</v>
      </c>
      <c r="F74">
        <v>23.411666666666676</v>
      </c>
      <c r="G74">
        <v>1.2416666666666663</v>
      </c>
      <c r="H74">
        <v>3.3796666666666657</v>
      </c>
      <c r="I74">
        <v>23.626666666666672</v>
      </c>
      <c r="J74">
        <v>-2.6483333333333339</v>
      </c>
      <c r="K74">
        <v>13.368166666666664</v>
      </c>
      <c r="L74">
        <v>23.626666666666672</v>
      </c>
      <c r="M74">
        <v>2.6483333333333339</v>
      </c>
      <c r="N74" s="11">
        <f t="shared" si="29"/>
        <v>0.11411066005112008</v>
      </c>
      <c r="O74" s="12">
        <f t="shared" si="30"/>
        <v>0.55255600661554638</v>
      </c>
      <c r="P74" s="13">
        <f t="shared" si="31"/>
        <v>0.12862670472565804</v>
      </c>
      <c r="Q74" s="14">
        <f t="shared" si="32"/>
        <v>0.63723683165170386</v>
      </c>
      <c r="R74">
        <f t="shared" si="33"/>
        <v>9.0134231504051687</v>
      </c>
      <c r="S74">
        <f t="shared" si="34"/>
        <v>2.0597712956286314</v>
      </c>
      <c r="T74">
        <f t="shared" si="35"/>
        <v>8.0244353486537179</v>
      </c>
      <c r="U74">
        <f t="shared" si="36"/>
        <v>1.8192752683614064</v>
      </c>
      <c r="V74">
        <f t="shared" si="37"/>
        <v>0.11094563999861122</v>
      </c>
      <c r="W74">
        <f t="shared" si="38"/>
        <v>0.48549079313915056</v>
      </c>
      <c r="X74">
        <f t="shared" si="39"/>
        <v>0.12461936031022704</v>
      </c>
      <c r="Y74">
        <f t="shared" si="40"/>
        <v>0.5496694301246039</v>
      </c>
      <c r="Z74">
        <f t="shared" si="41"/>
        <v>3.8646121288258004</v>
      </c>
      <c r="AA74">
        <f t="shared" si="42"/>
        <v>25.147256748479677</v>
      </c>
      <c r="AB74">
        <f t="shared" si="43"/>
        <v>14.131764081338009</v>
      </c>
      <c r="AC74">
        <f t="shared" si="44"/>
        <v>5.5936105788161203</v>
      </c>
      <c r="AD74">
        <f t="shared" si="45"/>
        <v>25.147256748479677</v>
      </c>
      <c r="AE74">
        <f t="shared" si="46"/>
        <v>14.131764081338009</v>
      </c>
      <c r="AF74">
        <f t="shared" si="47"/>
        <v>3.8740578480178001</v>
      </c>
      <c r="AG74">
        <f t="shared" si="48"/>
        <v>25.535693012143824</v>
      </c>
      <c r="AH74">
        <f t="shared" si="49"/>
        <v>-15.235218196676245</v>
      </c>
      <c r="AI74">
        <f t="shared" si="50"/>
        <v>6.1156678635491417</v>
      </c>
      <c r="AJ74">
        <f t="shared" si="51"/>
        <v>25.535693012143824</v>
      </c>
      <c r="AK74">
        <f t="shared" si="52"/>
        <v>15.235218196676245</v>
      </c>
    </row>
    <row r="75" spans="1:37" x14ac:dyDescent="0.3">
      <c r="A75" s="2">
        <v>43188.291663483797</v>
      </c>
      <c r="B75">
        <v>3.4613333333333336</v>
      </c>
      <c r="C75">
        <v>23.508333333333319</v>
      </c>
      <c r="D75">
        <v>2.4849999999999981</v>
      </c>
      <c r="E75">
        <v>7.7960000000000012</v>
      </c>
      <c r="F75">
        <v>23.508333333333319</v>
      </c>
      <c r="G75">
        <v>2.4849999999999981</v>
      </c>
      <c r="H75">
        <v>4.0948333333333338</v>
      </c>
      <c r="I75">
        <v>23.74</v>
      </c>
      <c r="J75">
        <v>-3.6866666666666665</v>
      </c>
      <c r="K75">
        <v>9.3765000000000018</v>
      </c>
      <c r="L75">
        <v>23.74</v>
      </c>
      <c r="M75">
        <v>3.6866666666666665</v>
      </c>
      <c r="N75" s="11">
        <f t="shared" si="29"/>
        <v>0.16464246075788819</v>
      </c>
      <c r="O75" s="12">
        <f t="shared" si="30"/>
        <v>0.37082606627556713</v>
      </c>
      <c r="P75" s="13">
        <f t="shared" si="31"/>
        <v>0.14930116674769084</v>
      </c>
      <c r="Q75" s="14">
        <f t="shared" si="32"/>
        <v>0.46757812500000012</v>
      </c>
      <c r="R75">
        <f t="shared" si="33"/>
        <v>6.3237673343605501</v>
      </c>
      <c r="S75">
        <f t="shared" si="34"/>
        <v>2.9466820591756435</v>
      </c>
      <c r="T75">
        <f t="shared" si="35"/>
        <v>6.9478713012332598</v>
      </c>
      <c r="U75">
        <f t="shared" si="36"/>
        <v>2.388680033416875</v>
      </c>
      <c r="V75">
        <f t="shared" si="37"/>
        <v>0.15813358511253933</v>
      </c>
      <c r="W75">
        <f t="shared" si="38"/>
        <v>0.33936474309676884</v>
      </c>
      <c r="X75">
        <f t="shared" si="39"/>
        <v>0.14392897574577959</v>
      </c>
      <c r="Y75">
        <f t="shared" si="40"/>
        <v>0.41864125207659358</v>
      </c>
      <c r="Z75">
        <f t="shared" si="41"/>
        <v>3.8662785193320337</v>
      </c>
      <c r="AA75">
        <f t="shared" si="42"/>
        <v>25.149423527608032</v>
      </c>
      <c r="AB75">
        <f t="shared" si="43"/>
        <v>14.147856587473679</v>
      </c>
      <c r="AC75">
        <f t="shared" si="44"/>
        <v>5.5853002715903388</v>
      </c>
      <c r="AD75">
        <f t="shared" si="45"/>
        <v>25.149423527608032</v>
      </c>
      <c r="AE75">
        <f t="shared" si="46"/>
        <v>14.147856587473679</v>
      </c>
      <c r="AF75">
        <f t="shared" si="47"/>
        <v>3.8746750654726703</v>
      </c>
      <c r="AG75">
        <f t="shared" si="48"/>
        <v>25.538076315945919</v>
      </c>
      <c r="AH75">
        <f t="shared" si="49"/>
        <v>-15.250932160300893</v>
      </c>
      <c r="AI75">
        <f t="shared" si="50"/>
        <v>6.1066135579272718</v>
      </c>
      <c r="AJ75">
        <f t="shared" si="51"/>
        <v>25.538076315945919</v>
      </c>
      <c r="AK75">
        <f t="shared" si="52"/>
        <v>15.250932160300893</v>
      </c>
    </row>
    <row r="76" spans="1:37" x14ac:dyDescent="0.3">
      <c r="A76" s="2">
        <v>43188.333330092595</v>
      </c>
      <c r="B76">
        <v>4.2195000000000018</v>
      </c>
      <c r="C76">
        <v>23.645000000000021</v>
      </c>
      <c r="D76">
        <v>3.9783333333333335</v>
      </c>
      <c r="E76">
        <v>3.9234999999999993</v>
      </c>
      <c r="F76">
        <v>23.645000000000021</v>
      </c>
      <c r="G76">
        <v>3.9783333333333335</v>
      </c>
      <c r="H76">
        <v>4.7973333333333352</v>
      </c>
      <c r="I76">
        <v>23.891666666666666</v>
      </c>
      <c r="J76">
        <v>-5.0583333333333327</v>
      </c>
      <c r="K76">
        <v>5.5433333333333348</v>
      </c>
      <c r="L76">
        <v>23.891666666666666</v>
      </c>
      <c r="M76">
        <v>5.0583333333333327</v>
      </c>
      <c r="N76" s="11">
        <f t="shared" si="29"/>
        <v>0.21455084745762701</v>
      </c>
      <c r="O76" s="12">
        <f t="shared" si="30"/>
        <v>0.19949999999999976</v>
      </c>
      <c r="P76" s="13">
        <f t="shared" si="31"/>
        <v>0.16571099597006339</v>
      </c>
      <c r="Q76" s="14">
        <f t="shared" si="32"/>
        <v>0.29433628318584082</v>
      </c>
      <c r="R76">
        <f t="shared" si="33"/>
        <v>4.9108997906545033</v>
      </c>
      <c r="S76">
        <f t="shared" si="34"/>
        <v>5.2625313283208079</v>
      </c>
      <c r="T76">
        <f t="shared" si="35"/>
        <v>6.2846025569760959</v>
      </c>
      <c r="U76">
        <f t="shared" si="36"/>
        <v>3.6474744437763067</v>
      </c>
      <c r="V76">
        <f t="shared" si="37"/>
        <v>0.20362867145100599</v>
      </c>
      <c r="W76">
        <f t="shared" si="38"/>
        <v>0.19002262174068321</v>
      </c>
      <c r="X76">
        <f t="shared" si="39"/>
        <v>0.15911905183088632</v>
      </c>
      <c r="Y76">
        <f t="shared" si="40"/>
        <v>0.27416230474384873</v>
      </c>
      <c r="Z76">
        <f t="shared" si="41"/>
        <v>3.8667847008145317</v>
      </c>
      <c r="AA76">
        <f t="shared" si="42"/>
        <v>25.151474890350872</v>
      </c>
      <c r="AB76">
        <f t="shared" si="43"/>
        <v>14.162435158208023</v>
      </c>
      <c r="AC76">
        <f t="shared" si="44"/>
        <v>5.5825368969298266</v>
      </c>
      <c r="AD76">
        <f t="shared" si="45"/>
        <v>25.151474890350872</v>
      </c>
      <c r="AE76">
        <f t="shared" si="46"/>
        <v>14.162435158208023</v>
      </c>
      <c r="AF76">
        <f t="shared" si="47"/>
        <v>3.8743998676378446</v>
      </c>
      <c r="AG76">
        <f t="shared" si="48"/>
        <v>25.540323911340849</v>
      </c>
      <c r="AH76">
        <f t="shared" si="49"/>
        <v>-15.265387492167935</v>
      </c>
      <c r="AI76">
        <f t="shared" si="50"/>
        <v>6.1025261998746805</v>
      </c>
      <c r="AJ76">
        <f t="shared" si="51"/>
        <v>25.540323911340849</v>
      </c>
      <c r="AK76">
        <f t="shared" si="52"/>
        <v>15.265387492167935</v>
      </c>
    </row>
    <row r="77" spans="1:37" x14ac:dyDescent="0.3">
      <c r="A77" s="2">
        <v>43188.374996701386</v>
      </c>
      <c r="B77">
        <v>4.5778333333333343</v>
      </c>
      <c r="C77">
        <v>23.75333333333333</v>
      </c>
      <c r="D77">
        <v>5.4116666666666653</v>
      </c>
      <c r="E77">
        <v>1.1333333333333335</v>
      </c>
      <c r="F77">
        <v>23.75333333333333</v>
      </c>
      <c r="G77">
        <v>5.4116666666666653</v>
      </c>
      <c r="H77">
        <v>5.0035000000000007</v>
      </c>
      <c r="I77">
        <v>23.993333333333332</v>
      </c>
      <c r="J77">
        <v>-6.4616666666666642</v>
      </c>
      <c r="K77">
        <v>2.5406666666666671</v>
      </c>
      <c r="L77">
        <v>23.993333333333332</v>
      </c>
      <c r="M77">
        <v>6.4616666666666642</v>
      </c>
      <c r="N77" s="11">
        <f t="shared" si="29"/>
        <v>0.24958655156746939</v>
      </c>
      <c r="O77" s="12">
        <f t="shared" si="30"/>
        <v>6.1790095411176756E-2</v>
      </c>
      <c r="P77" s="13">
        <f t="shared" si="31"/>
        <v>0.16429157773764574</v>
      </c>
      <c r="Q77" s="14">
        <f t="shared" si="32"/>
        <v>0.14491871850936403</v>
      </c>
      <c r="R77">
        <f t="shared" si="33"/>
        <v>4.2566261331779947</v>
      </c>
      <c r="S77">
        <f t="shared" si="34"/>
        <v>16.433823529411761</v>
      </c>
      <c r="T77">
        <f t="shared" si="35"/>
        <v>6.3367392825022471</v>
      </c>
      <c r="U77">
        <f t="shared" si="36"/>
        <v>7.1504198373130405</v>
      </c>
      <c r="V77">
        <f t="shared" si="37"/>
        <v>0.23492784395734576</v>
      </c>
      <c r="W77">
        <f t="shared" si="38"/>
        <v>6.0850111856823277E-2</v>
      </c>
      <c r="X77">
        <f t="shared" si="39"/>
        <v>0.15780986962195495</v>
      </c>
      <c r="Y77">
        <f t="shared" si="40"/>
        <v>0.13985192796396365</v>
      </c>
      <c r="Z77">
        <f t="shared" si="41"/>
        <v>3.866343254883136</v>
      </c>
      <c r="AA77">
        <f t="shared" si="42"/>
        <v>25.153360340776842</v>
      </c>
      <c r="AB77">
        <f t="shared" si="43"/>
        <v>14.175181218063935</v>
      </c>
      <c r="AC77">
        <f t="shared" si="44"/>
        <v>5.5846132885405027</v>
      </c>
      <c r="AD77">
        <f t="shared" si="45"/>
        <v>25.153360340776842</v>
      </c>
      <c r="AE77">
        <f t="shared" si="46"/>
        <v>14.175181218063935</v>
      </c>
      <c r="AF77">
        <f t="shared" si="47"/>
        <v>3.8732447569173245</v>
      </c>
      <c r="AG77">
        <f t="shared" si="48"/>
        <v>25.542387312147696</v>
      </c>
      <c r="AH77">
        <f t="shared" si="49"/>
        <v>-15.278162278349207</v>
      </c>
      <c r="AI77">
        <f t="shared" si="50"/>
        <v>6.1032260657902535</v>
      </c>
      <c r="AJ77">
        <f t="shared" si="51"/>
        <v>25.542387312147696</v>
      </c>
      <c r="AK77">
        <f t="shared" si="52"/>
        <v>15.278162278349207</v>
      </c>
    </row>
    <row r="78" spans="1:37" x14ac:dyDescent="0.3">
      <c r="A78" s="2">
        <v>43188.416663310185</v>
      </c>
      <c r="B78">
        <v>4.8994999999999989</v>
      </c>
      <c r="C78">
        <v>23.72333333333334</v>
      </c>
      <c r="D78">
        <v>8.5683333333333334</v>
      </c>
      <c r="E78">
        <v>-3.2481666666666675</v>
      </c>
      <c r="F78">
        <v>23.72333333333334</v>
      </c>
      <c r="G78">
        <v>8.5683333333333334</v>
      </c>
      <c r="H78">
        <v>5.0683333333333325</v>
      </c>
      <c r="I78">
        <v>24.00333333333333</v>
      </c>
      <c r="J78">
        <v>-8.5199999999999978</v>
      </c>
      <c r="K78">
        <v>-1.1046666666666667</v>
      </c>
      <c r="L78">
        <v>24.00333333333333</v>
      </c>
      <c r="M78">
        <v>8.5199999999999978</v>
      </c>
      <c r="N78" s="11">
        <f t="shared" si="29"/>
        <v>0.32329264269218061</v>
      </c>
      <c r="O78" s="12">
        <f t="shared" si="30"/>
        <v>-0.21432970416804131</v>
      </c>
      <c r="P78" s="13">
        <f t="shared" si="31"/>
        <v>0.15583683509275392</v>
      </c>
      <c r="Q78" s="14">
        <f t="shared" si="32"/>
        <v>-7.1345532831001077E-2</v>
      </c>
      <c r="R78">
        <f t="shared" si="33"/>
        <v>3.3431727727319132</v>
      </c>
      <c r="S78">
        <f t="shared" si="34"/>
        <v>-4.4157088614090005</v>
      </c>
      <c r="T78">
        <f t="shared" si="35"/>
        <v>6.6669681025978296</v>
      </c>
      <c r="U78">
        <f t="shared" si="36"/>
        <v>-13.766294508147254</v>
      </c>
      <c r="V78">
        <f t="shared" si="37"/>
        <v>0.29911705675409594</v>
      </c>
      <c r="W78">
        <f t="shared" si="38"/>
        <v>-0.22646420572232015</v>
      </c>
      <c r="X78">
        <f t="shared" si="39"/>
        <v>0.1499932179981997</v>
      </c>
      <c r="Y78">
        <f t="shared" si="40"/>
        <v>-7.2641188913122101E-2</v>
      </c>
      <c r="Z78">
        <f t="shared" si="41"/>
        <v>3.8654516633061307</v>
      </c>
      <c r="AA78">
        <f t="shared" si="42"/>
        <v>25.155114760585668</v>
      </c>
      <c r="AB78">
        <f t="shared" si="43"/>
        <v>14.186163065872703</v>
      </c>
      <c r="AC78">
        <f t="shared" si="44"/>
        <v>5.5901913335971534</v>
      </c>
      <c r="AD78">
        <f t="shared" si="45"/>
        <v>25.155114760585668</v>
      </c>
      <c r="AE78">
        <f t="shared" si="46"/>
        <v>14.186163065872703</v>
      </c>
      <c r="AF78">
        <f t="shared" si="47"/>
        <v>3.8718283969635872</v>
      </c>
      <c r="AG78">
        <f t="shared" si="48"/>
        <v>25.544328482547211</v>
      </c>
      <c r="AH78">
        <f t="shared" si="49"/>
        <v>-15.289210518464095</v>
      </c>
      <c r="AI78">
        <f t="shared" si="50"/>
        <v>6.1076904259395306</v>
      </c>
      <c r="AJ78">
        <f t="shared" si="51"/>
        <v>25.544328482547211</v>
      </c>
      <c r="AK78">
        <f t="shared" si="52"/>
        <v>15.289210518464095</v>
      </c>
    </row>
    <row r="79" spans="1:37" x14ac:dyDescent="0.3">
      <c r="A79" s="2">
        <v>43188.458329918984</v>
      </c>
      <c r="B79">
        <v>8.5495000000000001</v>
      </c>
      <c r="C79">
        <v>24.354999999999997</v>
      </c>
      <c r="D79">
        <v>32.688333333333325</v>
      </c>
      <c r="E79">
        <v>-36.0595</v>
      </c>
      <c r="F79">
        <v>24.354999999999997</v>
      </c>
      <c r="G79">
        <v>32.688333333333325</v>
      </c>
      <c r="H79">
        <v>9.459833333333334</v>
      </c>
      <c r="I79">
        <v>24.728333333333328</v>
      </c>
      <c r="J79">
        <v>-30.631666666666671</v>
      </c>
      <c r="K79">
        <v>-34.554499999999997</v>
      </c>
      <c r="L79">
        <v>24.728333333333328</v>
      </c>
      <c r="M79">
        <v>30.631666666666671</v>
      </c>
      <c r="N79" s="11">
        <f t="shared" si="29"/>
        <v>-1.0259400000000005</v>
      </c>
      <c r="O79" s="12">
        <f t="shared" si="30"/>
        <v>4.3271400000000027</v>
      </c>
      <c r="P79" s="13">
        <f t="shared" si="31"/>
        <v>0.17087849229287091</v>
      </c>
      <c r="Q79" s="14">
        <f t="shared" si="32"/>
        <v>5.8533879164313847</v>
      </c>
      <c r="R79">
        <f t="shared" si="33"/>
        <v>-0.72471587032380014</v>
      </c>
      <c r="S79">
        <f t="shared" si="34"/>
        <v>0.48109952532157485</v>
      </c>
      <c r="T79">
        <f t="shared" si="35"/>
        <v>6.1021115594002708</v>
      </c>
      <c r="U79">
        <f t="shared" si="36"/>
        <v>0.42084123148456332</v>
      </c>
      <c r="V79">
        <f t="shared" si="37"/>
        <v>-1.3798511126204591</v>
      </c>
      <c r="W79">
        <f t="shared" si="38"/>
        <v>2.0785719947064663</v>
      </c>
      <c r="X79">
        <f t="shared" si="39"/>
        <v>0.16387769877125652</v>
      </c>
      <c r="Y79">
        <f t="shared" si="40"/>
        <v>2.3761930276470085</v>
      </c>
      <c r="Z79">
        <f t="shared" si="41"/>
        <v>3.8641542375386351</v>
      </c>
      <c r="AA79">
        <f t="shared" si="42"/>
        <v>25.156911224107947</v>
      </c>
      <c r="AB79">
        <f t="shared" si="43"/>
        <v>14.193211785737873</v>
      </c>
      <c r="AC79">
        <f t="shared" si="44"/>
        <v>5.6012808668471701</v>
      </c>
      <c r="AD79">
        <f t="shared" si="45"/>
        <v>25.156911224107947</v>
      </c>
      <c r="AE79">
        <f t="shared" si="46"/>
        <v>14.193211785737873</v>
      </c>
      <c r="AF79">
        <f t="shared" si="47"/>
        <v>3.8703271360647542</v>
      </c>
      <c r="AG79">
        <f t="shared" si="48"/>
        <v>25.546261977088257</v>
      </c>
      <c r="AH79">
        <f t="shared" si="49"/>
        <v>-15.2977038817244</v>
      </c>
      <c r="AI79">
        <f t="shared" si="50"/>
        <v>6.1167398074860886</v>
      </c>
      <c r="AJ79">
        <f t="shared" si="51"/>
        <v>25.546261977088257</v>
      </c>
      <c r="AK79">
        <f t="shared" si="52"/>
        <v>15.2977038817244</v>
      </c>
    </row>
    <row r="80" spans="1:37" x14ac:dyDescent="0.3">
      <c r="A80" s="2">
        <v>43188.499996527775</v>
      </c>
      <c r="B80">
        <v>9.3925000000000054</v>
      </c>
      <c r="C80">
        <v>24.933333333333319</v>
      </c>
      <c r="D80">
        <v>37.331666666666656</v>
      </c>
      <c r="E80">
        <v>-27.745999999999999</v>
      </c>
      <c r="F80">
        <v>24.933333333333319</v>
      </c>
      <c r="G80">
        <v>37.331666666666656</v>
      </c>
      <c r="H80">
        <v>10.135499999999997</v>
      </c>
      <c r="I80">
        <v>25.41333333333333</v>
      </c>
      <c r="J80">
        <v>-35.198333333333345</v>
      </c>
      <c r="K80">
        <v>-26.250333333333337</v>
      </c>
      <c r="L80">
        <v>25.41333333333333</v>
      </c>
      <c r="M80">
        <v>35.198333333333345</v>
      </c>
      <c r="N80" s="11">
        <f t="shared" si="29"/>
        <v>-0.75756150020164026</v>
      </c>
      <c r="O80" s="12">
        <f t="shared" si="30"/>
        <v>2.2378814356768375</v>
      </c>
      <c r="P80" s="13">
        <f t="shared" si="31"/>
        <v>0.16722028212390344</v>
      </c>
      <c r="Q80" s="14">
        <f t="shared" si="32"/>
        <v>2.68271163345256</v>
      </c>
      <c r="R80">
        <f t="shared" si="33"/>
        <v>-1.0700248425161916</v>
      </c>
      <c r="S80">
        <f t="shared" si="34"/>
        <v>0.6968511977702494</v>
      </c>
      <c r="T80">
        <f t="shared" si="35"/>
        <v>6.2301358262213711</v>
      </c>
      <c r="U80">
        <f t="shared" si="36"/>
        <v>0.6227571713375073</v>
      </c>
      <c r="V80">
        <f t="shared" si="37"/>
        <v>-0.93455774134035396</v>
      </c>
      <c r="W80">
        <f t="shared" si="38"/>
        <v>1.435026592764354</v>
      </c>
      <c r="X80">
        <f t="shared" si="39"/>
        <v>0.16051014422369475</v>
      </c>
      <c r="Y80">
        <f t="shared" si="40"/>
        <v>1.6057623196089115</v>
      </c>
      <c r="Z80">
        <f t="shared" si="41"/>
        <v>3.8582681247717239</v>
      </c>
      <c r="AA80">
        <f t="shared" si="42"/>
        <v>25.157918650268883</v>
      </c>
      <c r="AB80">
        <f t="shared" si="43"/>
        <v>14.169976708416771</v>
      </c>
      <c r="AC80">
        <f t="shared" si="44"/>
        <v>5.6536185312527572</v>
      </c>
      <c r="AD80">
        <f t="shared" si="45"/>
        <v>25.157918650268883</v>
      </c>
      <c r="AE80">
        <f t="shared" si="46"/>
        <v>14.169976708416771</v>
      </c>
      <c r="AF80">
        <f t="shared" si="47"/>
        <v>3.8633051433546184</v>
      </c>
      <c r="AG80">
        <f t="shared" si="48"/>
        <v>25.547289525635684</v>
      </c>
      <c r="AH80">
        <f t="shared" si="49"/>
        <v>-15.27844010938151</v>
      </c>
      <c r="AI80">
        <f t="shared" si="50"/>
        <v>6.1678343298573024</v>
      </c>
      <c r="AJ80">
        <f t="shared" si="51"/>
        <v>25.547289525635684</v>
      </c>
      <c r="AK80">
        <f t="shared" si="52"/>
        <v>15.27844010938151</v>
      </c>
    </row>
    <row r="81" spans="1:37" x14ac:dyDescent="0.3">
      <c r="A81" s="2">
        <v>43188.541663136573</v>
      </c>
      <c r="B81">
        <v>11.315499999999997</v>
      </c>
      <c r="C81">
        <v>25.769999999999996</v>
      </c>
      <c r="D81">
        <v>35.969999999999992</v>
      </c>
      <c r="E81">
        <v>-10.845666666666668</v>
      </c>
      <c r="F81">
        <v>25.769999999999996</v>
      </c>
      <c r="G81">
        <v>35.969999999999992</v>
      </c>
      <c r="H81">
        <v>11.796333333333333</v>
      </c>
      <c r="I81">
        <v>26.301666666666659</v>
      </c>
      <c r="J81">
        <v>-33.941666666666677</v>
      </c>
      <c r="K81">
        <v>-10.707833333333332</v>
      </c>
      <c r="L81">
        <v>26.301666666666659</v>
      </c>
      <c r="M81">
        <v>33.941666666666677</v>
      </c>
      <c r="N81" s="11">
        <f t="shared" si="29"/>
        <v>-1.1093627450980394</v>
      </c>
      <c r="O81" s="12">
        <f t="shared" si="30"/>
        <v>1.0633006535947718</v>
      </c>
      <c r="P81" s="13">
        <f t="shared" si="31"/>
        <v>0.19581143141703092</v>
      </c>
      <c r="Q81" s="14">
        <f t="shared" si="32"/>
        <v>1.4015488656195427</v>
      </c>
      <c r="R81">
        <f t="shared" si="33"/>
        <v>-0.65141840837788856</v>
      </c>
      <c r="S81">
        <f t="shared" si="34"/>
        <v>1.1904677751482922</v>
      </c>
      <c r="T81">
        <f t="shared" si="35"/>
        <v>5.3569541382915595</v>
      </c>
      <c r="U81">
        <f t="shared" si="36"/>
        <v>0.96349635002412748</v>
      </c>
      <c r="V81">
        <f t="shared" si="37"/>
        <v>-1.5351116688429518</v>
      </c>
      <c r="W81">
        <f t="shared" si="38"/>
        <v>0.84000593789733935</v>
      </c>
      <c r="X81">
        <f t="shared" si="39"/>
        <v>0.18667324270185373</v>
      </c>
      <c r="Y81">
        <f t="shared" si="40"/>
        <v>1.037886651023596</v>
      </c>
      <c r="Z81">
        <f t="shared" si="41"/>
        <v>3.851306826815462</v>
      </c>
      <c r="AA81">
        <f t="shared" si="42"/>
        <v>25.158201147522892</v>
      </c>
      <c r="AB81">
        <f t="shared" si="43"/>
        <v>14.140842507211424</v>
      </c>
      <c r="AC81">
        <f t="shared" si="44"/>
        <v>5.6956306300342074</v>
      </c>
      <c r="AD81">
        <f t="shared" si="45"/>
        <v>25.158201147522892</v>
      </c>
      <c r="AE81">
        <f t="shared" si="46"/>
        <v>14.140842507211424</v>
      </c>
      <c r="AF81">
        <f t="shared" si="47"/>
        <v>3.8554155900758196</v>
      </c>
      <c r="AG81">
        <f t="shared" si="48"/>
        <v>25.547458023990785</v>
      </c>
      <c r="AH81">
        <f t="shared" si="49"/>
        <v>-15.253383639917418</v>
      </c>
      <c r="AI81">
        <f t="shared" si="50"/>
        <v>6.208611899244965</v>
      </c>
      <c r="AJ81">
        <f t="shared" si="51"/>
        <v>25.547458023990785</v>
      </c>
      <c r="AK81">
        <f t="shared" si="52"/>
        <v>15.253383639917418</v>
      </c>
    </row>
    <row r="82" spans="1:37" x14ac:dyDescent="0.3">
      <c r="A82" s="2">
        <v>43188.583329745372</v>
      </c>
      <c r="B82">
        <v>15.125</v>
      </c>
      <c r="C82">
        <v>27.115000000000002</v>
      </c>
      <c r="D82">
        <v>32.525000000000013</v>
      </c>
      <c r="E82">
        <v>-9.3341666666666683</v>
      </c>
      <c r="F82">
        <v>27.115000000000002</v>
      </c>
      <c r="G82">
        <v>32.525000000000013</v>
      </c>
      <c r="H82">
        <v>15.400666666666664</v>
      </c>
      <c r="I82">
        <v>27.571666666666665</v>
      </c>
      <c r="J82">
        <v>-31.818333333333332</v>
      </c>
      <c r="K82">
        <v>-9.1803333333333335</v>
      </c>
      <c r="L82">
        <v>27.571666666666665</v>
      </c>
      <c r="M82">
        <v>31.818333333333332</v>
      </c>
      <c r="N82" s="11">
        <f t="shared" si="29"/>
        <v>-2.7957486136783678</v>
      </c>
      <c r="O82" s="12">
        <f t="shared" si="30"/>
        <v>1.7253542821934658</v>
      </c>
      <c r="P82" s="13">
        <f t="shared" si="31"/>
        <v>0.25931413818263455</v>
      </c>
      <c r="Q82" s="14">
        <f t="shared" si="32"/>
        <v>2.1617739403453693</v>
      </c>
      <c r="R82">
        <f t="shared" si="33"/>
        <v>-0.10768595041322387</v>
      </c>
      <c r="S82">
        <f t="shared" si="34"/>
        <v>0.82959110793679236</v>
      </c>
      <c r="T82">
        <f t="shared" si="35"/>
        <v>4.1063265659495265</v>
      </c>
      <c r="U82">
        <f t="shared" si="36"/>
        <v>0.71258305798627486</v>
      </c>
      <c r="V82">
        <f t="shared" si="37"/>
        <v>-9.2862624712201978</v>
      </c>
      <c r="W82">
        <f t="shared" si="38"/>
        <v>1.2054131130781012</v>
      </c>
      <c r="X82">
        <f t="shared" si="39"/>
        <v>0.24352666158902173</v>
      </c>
      <c r="Y82">
        <f t="shared" si="40"/>
        <v>1.4033451803161745</v>
      </c>
      <c r="Z82">
        <f t="shared" si="41"/>
        <v>3.8419060797459603</v>
      </c>
      <c r="AA82">
        <f t="shared" si="42"/>
        <v>25.157430620000884</v>
      </c>
      <c r="AB82">
        <f t="shared" si="43"/>
        <v>14.113349865532847</v>
      </c>
      <c r="AC82">
        <f t="shared" si="44"/>
        <v>5.7164634981660711</v>
      </c>
      <c r="AD82">
        <f t="shared" si="45"/>
        <v>25.157430620000884</v>
      </c>
      <c r="AE82">
        <f t="shared" si="46"/>
        <v>14.113349865532847</v>
      </c>
      <c r="AF82">
        <f t="shared" si="47"/>
        <v>3.8454144342278886</v>
      </c>
      <c r="AG82">
        <f t="shared" si="48"/>
        <v>25.546508139050381</v>
      </c>
      <c r="AH82">
        <f t="shared" si="49"/>
        <v>-15.229846759531085</v>
      </c>
      <c r="AI82">
        <f t="shared" si="50"/>
        <v>6.229917245885491</v>
      </c>
      <c r="AJ82">
        <f t="shared" si="51"/>
        <v>25.546508139050381</v>
      </c>
      <c r="AK82">
        <f t="shared" si="52"/>
        <v>15.229846759531085</v>
      </c>
    </row>
    <row r="83" spans="1:37" x14ac:dyDescent="0.3">
      <c r="A83" s="2">
        <v>43188.624996354163</v>
      </c>
      <c r="B83">
        <v>17.239499999999996</v>
      </c>
      <c r="C83">
        <v>28.880000000000003</v>
      </c>
      <c r="D83">
        <v>21.588333333333324</v>
      </c>
      <c r="E83">
        <v>-9.6666666666667178E-2</v>
      </c>
      <c r="F83">
        <v>28.880000000000003</v>
      </c>
      <c r="G83">
        <v>21.588333333333324</v>
      </c>
      <c r="H83">
        <v>17.557000000000002</v>
      </c>
      <c r="I83">
        <v>29.23833333333333</v>
      </c>
      <c r="J83">
        <v>-23.453333333333333</v>
      </c>
      <c r="K83">
        <v>-0.56916666666666671</v>
      </c>
      <c r="L83">
        <v>29.23833333333333</v>
      </c>
      <c r="M83">
        <v>23.453333333333333</v>
      </c>
      <c r="N83" s="11">
        <f t="shared" si="29"/>
        <v>2.3642742857142816</v>
      </c>
      <c r="O83" s="12">
        <f t="shared" si="30"/>
        <v>-1.3257142857142907E-2</v>
      </c>
      <c r="P83" s="13">
        <f t="shared" si="31"/>
        <v>0.33320259370551958</v>
      </c>
      <c r="Q83" s="14">
        <f t="shared" si="32"/>
        <v>-9.8386632094497328E-2</v>
      </c>
      <c r="R83">
        <f t="shared" si="33"/>
        <v>0.67296276960855472</v>
      </c>
      <c r="S83">
        <f t="shared" si="34"/>
        <v>-75.181034482758335</v>
      </c>
      <c r="T83">
        <f t="shared" si="35"/>
        <v>3.2511771183383642</v>
      </c>
      <c r="U83">
        <f t="shared" si="36"/>
        <v>-9.9139824304538724</v>
      </c>
      <c r="V83">
        <f t="shared" si="37"/>
        <v>1.4859663047655289</v>
      </c>
      <c r="W83">
        <f t="shared" si="38"/>
        <v>-1.3301226923517996E-2</v>
      </c>
      <c r="X83">
        <f t="shared" si="39"/>
        <v>0.30758090488502438</v>
      </c>
      <c r="Y83">
        <f t="shared" si="40"/>
        <v>-0.10086763891452841</v>
      </c>
      <c r="Z83">
        <f t="shared" si="41"/>
        <v>3.8276777141466494</v>
      </c>
      <c r="AA83">
        <f t="shared" si="42"/>
        <v>25.154962058361541</v>
      </c>
      <c r="AB83">
        <f t="shared" si="43"/>
        <v>14.090132147834908</v>
      </c>
      <c r="AC83">
        <f t="shared" si="44"/>
        <v>5.7354428552465668</v>
      </c>
      <c r="AD83">
        <f t="shared" si="45"/>
        <v>25.154962058361541</v>
      </c>
      <c r="AE83">
        <f t="shared" si="46"/>
        <v>14.090132147834908</v>
      </c>
      <c r="AF83">
        <f t="shared" si="47"/>
        <v>3.8308428677304862</v>
      </c>
      <c r="AG83">
        <f t="shared" si="48"/>
        <v>25.543954345194621</v>
      </c>
      <c r="AH83">
        <f t="shared" si="49"/>
        <v>-15.208928113158068</v>
      </c>
      <c r="AI83">
        <f t="shared" si="50"/>
        <v>6.2493500965528535</v>
      </c>
      <c r="AJ83">
        <f t="shared" si="51"/>
        <v>25.543954345194621</v>
      </c>
      <c r="AK83">
        <f t="shared" si="52"/>
        <v>15.208928113158068</v>
      </c>
    </row>
    <row r="84" spans="1:37" x14ac:dyDescent="0.3">
      <c r="A84" s="2">
        <v>43188.666662962962</v>
      </c>
      <c r="B84">
        <v>15.643999999999993</v>
      </c>
      <c r="C84">
        <v>29.78166666666667</v>
      </c>
      <c r="D84">
        <v>17.723333333333336</v>
      </c>
      <c r="E84">
        <v>12.87783333333333</v>
      </c>
      <c r="F84">
        <v>29.78166666666667</v>
      </c>
      <c r="G84">
        <v>17.723333333333336</v>
      </c>
      <c r="H84">
        <v>15.703000000000007</v>
      </c>
      <c r="I84">
        <v>29.91500000000001</v>
      </c>
      <c r="J84">
        <v>-17.870000000000005</v>
      </c>
      <c r="K84">
        <v>12.940999999999999</v>
      </c>
      <c r="L84">
        <v>29.91500000000001</v>
      </c>
      <c r="M84">
        <v>17.870000000000005</v>
      </c>
      <c r="N84" s="11">
        <f t="shared" si="29"/>
        <v>1.2973600552867997</v>
      </c>
      <c r="O84" s="12">
        <f t="shared" si="30"/>
        <v>1.0679612992398062</v>
      </c>
      <c r="P84" s="13">
        <f t="shared" si="31"/>
        <v>0.32861776708172025</v>
      </c>
      <c r="Q84" s="14">
        <f t="shared" si="32"/>
        <v>1.0743877127438766</v>
      </c>
      <c r="R84">
        <f t="shared" si="33"/>
        <v>1.0207960453421976</v>
      </c>
      <c r="S84">
        <f t="shared" si="34"/>
        <v>1.1863635187078574</v>
      </c>
      <c r="T84">
        <f t="shared" si="35"/>
        <v>3.2930490988982992</v>
      </c>
      <c r="U84">
        <f t="shared" si="36"/>
        <v>1.1807626922185306</v>
      </c>
      <c r="V84">
        <f t="shared" si="37"/>
        <v>0.97962761960424116</v>
      </c>
      <c r="W84">
        <f t="shared" si="38"/>
        <v>0.84291196098912624</v>
      </c>
      <c r="X84">
        <f t="shared" si="39"/>
        <v>0.30366993323438557</v>
      </c>
      <c r="Y84">
        <f t="shared" si="40"/>
        <v>0.84691022725413501</v>
      </c>
      <c r="Z84">
        <f t="shared" si="41"/>
        <v>3.8107435950988546</v>
      </c>
      <c r="AA84">
        <f t="shared" si="42"/>
        <v>25.150258727627151</v>
      </c>
      <c r="AB84">
        <f t="shared" si="43"/>
        <v>14.080664722095641</v>
      </c>
      <c r="AC84">
        <f t="shared" si="44"/>
        <v>5.7428066298954468</v>
      </c>
      <c r="AD84">
        <f t="shared" si="45"/>
        <v>25.150258727627151</v>
      </c>
      <c r="AE84">
        <f t="shared" si="46"/>
        <v>14.080664722095641</v>
      </c>
      <c r="AF84">
        <f t="shared" si="47"/>
        <v>3.8135118612503476</v>
      </c>
      <c r="AG84">
        <f t="shared" si="48"/>
        <v>25.539289725260101</v>
      </c>
      <c r="AH84">
        <f t="shared" si="49"/>
        <v>-15.198518510607341</v>
      </c>
      <c r="AI84">
        <f t="shared" si="50"/>
        <v>6.257959334890252</v>
      </c>
      <c r="AJ84">
        <f t="shared" si="51"/>
        <v>25.539289725260101</v>
      </c>
      <c r="AK84">
        <f t="shared" si="52"/>
        <v>15.198518510607341</v>
      </c>
    </row>
    <row r="85" spans="1:37" x14ac:dyDescent="0.3">
      <c r="A85" s="2">
        <v>43188.70832957176</v>
      </c>
      <c r="B85">
        <v>13.992166666666666</v>
      </c>
      <c r="C85">
        <v>29.918333333333319</v>
      </c>
      <c r="D85">
        <v>14.731666666666664</v>
      </c>
      <c r="E85">
        <v>15.859666666666664</v>
      </c>
      <c r="F85">
        <v>29.918333333333319</v>
      </c>
      <c r="G85">
        <v>14.731666666666664</v>
      </c>
      <c r="H85">
        <v>12.835166666666669</v>
      </c>
      <c r="I85">
        <v>30.071666666666665</v>
      </c>
      <c r="J85">
        <v>-15.094999999999999</v>
      </c>
      <c r="K85">
        <v>16.371000000000002</v>
      </c>
      <c r="L85">
        <v>30.071666666666665</v>
      </c>
      <c r="M85">
        <v>15.094999999999999</v>
      </c>
      <c r="N85" s="11">
        <f t="shared" si="29"/>
        <v>0.92134547848990411</v>
      </c>
      <c r="O85" s="12">
        <f t="shared" si="30"/>
        <v>1.0443151887620725</v>
      </c>
      <c r="P85" s="13">
        <f t="shared" si="31"/>
        <v>0.28417343173431742</v>
      </c>
      <c r="Q85" s="14">
        <f t="shared" si="32"/>
        <v>1.0931003783663478</v>
      </c>
      <c r="R85">
        <f t="shared" si="33"/>
        <v>1.3353691946684447</v>
      </c>
      <c r="S85">
        <f t="shared" si="34"/>
        <v>1.2075653124277512</v>
      </c>
      <c r="T85">
        <f t="shared" si="35"/>
        <v>3.768977808365038</v>
      </c>
      <c r="U85">
        <f t="shared" si="36"/>
        <v>1.1648290676602935</v>
      </c>
      <c r="V85">
        <f t="shared" si="37"/>
        <v>0.74885657389175231</v>
      </c>
      <c r="W85">
        <f t="shared" si="38"/>
        <v>0.82811255814358287</v>
      </c>
      <c r="X85">
        <f t="shared" si="39"/>
        <v>0.26532392888611739</v>
      </c>
      <c r="Y85">
        <f t="shared" si="40"/>
        <v>0.85849505971603757</v>
      </c>
      <c r="Z85">
        <f t="shared" si="41"/>
        <v>3.7957837260661083</v>
      </c>
      <c r="AA85">
        <f t="shared" si="42"/>
        <v>25.144403597489291</v>
      </c>
      <c r="AB85">
        <f t="shared" si="43"/>
        <v>14.076059578465758</v>
      </c>
      <c r="AC85">
        <f t="shared" si="44"/>
        <v>5.7337863685763084</v>
      </c>
      <c r="AD85">
        <f t="shared" si="45"/>
        <v>25.144403597489291</v>
      </c>
      <c r="AE85">
        <f t="shared" si="46"/>
        <v>14.076059578465758</v>
      </c>
      <c r="AF85">
        <f t="shared" si="47"/>
        <v>3.7984809027942794</v>
      </c>
      <c r="AG85">
        <f t="shared" si="48"/>
        <v>25.533757853863467</v>
      </c>
      <c r="AH85">
        <f t="shared" si="49"/>
        <v>-15.195141163591677</v>
      </c>
      <c r="AI85">
        <f t="shared" si="50"/>
        <v>6.2495104844918838</v>
      </c>
      <c r="AJ85">
        <f t="shared" si="51"/>
        <v>25.533757853863467</v>
      </c>
      <c r="AK85">
        <f t="shared" si="52"/>
        <v>15.195141163591677</v>
      </c>
    </row>
    <row r="86" spans="1:37" x14ac:dyDescent="0.3">
      <c r="A86" s="2">
        <v>43188.749996180559</v>
      </c>
      <c r="B86">
        <v>8.2036666666666651</v>
      </c>
      <c r="C86">
        <v>28.756666666666657</v>
      </c>
      <c r="D86">
        <v>11.391666666666664</v>
      </c>
      <c r="E86">
        <v>23.286833333333327</v>
      </c>
      <c r="F86">
        <v>28.756666666666657</v>
      </c>
      <c r="G86">
        <v>11.391666666666664</v>
      </c>
      <c r="H86">
        <v>7.8464999999999971</v>
      </c>
      <c r="I86">
        <v>28.865000000000002</v>
      </c>
      <c r="J86">
        <v>-12.233333333333338</v>
      </c>
      <c r="K86">
        <v>21.310500000000001</v>
      </c>
      <c r="L86">
        <v>28.865000000000002</v>
      </c>
      <c r="M86">
        <v>12.233333333333338</v>
      </c>
      <c r="N86" s="11">
        <f t="shared" si="29"/>
        <v>0.47242537671561574</v>
      </c>
      <c r="O86" s="12">
        <f t="shared" si="30"/>
        <v>1.3410212112486803</v>
      </c>
      <c r="P86" s="13">
        <f t="shared" si="31"/>
        <v>0.19092015085769889</v>
      </c>
      <c r="Q86" s="14">
        <f t="shared" si="32"/>
        <v>1.2813207736246119</v>
      </c>
      <c r="R86">
        <f t="shared" si="33"/>
        <v>2.3667364186745763</v>
      </c>
      <c r="S86">
        <f t="shared" si="34"/>
        <v>0.9957003600031491</v>
      </c>
      <c r="T86">
        <f t="shared" si="35"/>
        <v>5.487791796767139</v>
      </c>
      <c r="U86">
        <f t="shared" si="36"/>
        <v>1.0304446947123092</v>
      </c>
      <c r="V86">
        <f t="shared" si="37"/>
        <v>0.42252275838980907</v>
      </c>
      <c r="W86">
        <f t="shared" si="38"/>
        <v>1.0043182067312271</v>
      </c>
      <c r="X86">
        <f t="shared" si="39"/>
        <v>0.18222265658640704</v>
      </c>
      <c r="Y86">
        <f t="shared" si="40"/>
        <v>0.97045479988539407</v>
      </c>
      <c r="Z86">
        <f t="shared" si="41"/>
        <v>3.7828769122172474</v>
      </c>
      <c r="AA86">
        <f t="shared" si="42"/>
        <v>25.13836064845658</v>
      </c>
      <c r="AB86">
        <f t="shared" si="43"/>
        <v>14.075229696075628</v>
      </c>
      <c r="AC86">
        <f t="shared" si="44"/>
        <v>5.7209687985787276</v>
      </c>
      <c r="AD86">
        <f t="shared" si="45"/>
        <v>25.13836064845658</v>
      </c>
      <c r="AE86">
        <f t="shared" si="46"/>
        <v>14.075229696075628</v>
      </c>
      <c r="AF86">
        <f t="shared" si="47"/>
        <v>3.7870420600552008</v>
      </c>
      <c r="AG86">
        <f t="shared" si="48"/>
        <v>25.528013665492832</v>
      </c>
      <c r="AH86">
        <f t="shared" si="49"/>
        <v>-15.195267924558246</v>
      </c>
      <c r="AI86">
        <f t="shared" si="50"/>
        <v>6.2366984724469363</v>
      </c>
      <c r="AJ86">
        <f t="shared" si="51"/>
        <v>25.528013665492832</v>
      </c>
      <c r="AK86">
        <f t="shared" si="52"/>
        <v>15.195267924558246</v>
      </c>
    </row>
    <row r="87" spans="1:37" x14ac:dyDescent="0.3">
      <c r="A87" s="2">
        <v>43188.79166278935</v>
      </c>
      <c r="B87">
        <v>2.879333333333332</v>
      </c>
      <c r="C87">
        <v>26.698333333333338</v>
      </c>
      <c r="D87">
        <v>7.7566666666666668</v>
      </c>
      <c r="E87">
        <v>26.566833333333339</v>
      </c>
      <c r="F87">
        <v>26.698333333333338</v>
      </c>
      <c r="G87">
        <v>7.7566666666666668</v>
      </c>
      <c r="H87">
        <v>2.7691666666666683</v>
      </c>
      <c r="I87">
        <v>26.978333333333339</v>
      </c>
      <c r="J87">
        <v>-8.9183333333333312</v>
      </c>
      <c r="K87">
        <v>25.705333333333336</v>
      </c>
      <c r="L87">
        <v>26.978333333333339</v>
      </c>
      <c r="M87">
        <v>8.9183333333333312</v>
      </c>
      <c r="N87" s="11">
        <f t="shared" si="29"/>
        <v>0.15201055873295194</v>
      </c>
      <c r="O87" s="12">
        <f t="shared" si="30"/>
        <v>1.402560492740871</v>
      </c>
      <c r="P87" s="13">
        <f t="shared" si="31"/>
        <v>7.7142724486953335E-2</v>
      </c>
      <c r="Q87" s="14">
        <f t="shared" si="32"/>
        <v>1.4233296419342925</v>
      </c>
      <c r="R87">
        <f t="shared" si="33"/>
        <v>6.8284903912942854</v>
      </c>
      <c r="S87">
        <f t="shared" si="34"/>
        <v>0.96298172533422</v>
      </c>
      <c r="T87">
        <f t="shared" si="35"/>
        <v>13.212985254288286</v>
      </c>
      <c r="U87">
        <f t="shared" si="36"/>
        <v>0.95257793454017359</v>
      </c>
      <c r="V87">
        <f t="shared" si="37"/>
        <v>0.14644525256635207</v>
      </c>
      <c r="W87">
        <f t="shared" si="38"/>
        <v>1.0384413054701864</v>
      </c>
      <c r="X87">
        <f t="shared" si="39"/>
        <v>7.5683123893251075E-2</v>
      </c>
      <c r="Y87">
        <f t="shared" si="40"/>
        <v>1.0497828720783018</v>
      </c>
      <c r="Z87">
        <f t="shared" si="41"/>
        <v>3.7772738833776409</v>
      </c>
      <c r="AA87">
        <f t="shared" si="42"/>
        <v>25.13377470927</v>
      </c>
      <c r="AB87">
        <f t="shared" si="43"/>
        <v>14.078630916645222</v>
      </c>
      <c r="AC87">
        <f t="shared" si="44"/>
        <v>5.6987053454294818</v>
      </c>
      <c r="AD87">
        <f t="shared" si="45"/>
        <v>25.13377470927</v>
      </c>
      <c r="AE87">
        <f t="shared" si="46"/>
        <v>14.078630916645222</v>
      </c>
      <c r="AF87">
        <f t="shared" si="47"/>
        <v>3.7818969929576789</v>
      </c>
      <c r="AG87">
        <f t="shared" si="48"/>
        <v>25.523784278503598</v>
      </c>
      <c r="AH87">
        <f t="shared" si="49"/>
        <v>-15.199021960795539</v>
      </c>
      <c r="AI87">
        <f t="shared" si="50"/>
        <v>6.2175935275450929</v>
      </c>
      <c r="AJ87">
        <f t="shared" si="51"/>
        <v>25.523784278503598</v>
      </c>
      <c r="AK87">
        <f t="shared" si="52"/>
        <v>15.199021960795539</v>
      </c>
    </row>
    <row r="88" spans="1:37" x14ac:dyDescent="0.3">
      <c r="A88" s="2">
        <v>43188.833329398149</v>
      </c>
      <c r="B88">
        <v>1.4273333333333338</v>
      </c>
      <c r="C88">
        <v>25.626666666666686</v>
      </c>
      <c r="D88">
        <v>6.221666666666664</v>
      </c>
      <c r="E88">
        <v>23.599333333333334</v>
      </c>
      <c r="F88">
        <v>25.626666666666686</v>
      </c>
      <c r="G88">
        <v>6.221666666666664</v>
      </c>
      <c r="H88">
        <v>1.4663333333333326</v>
      </c>
      <c r="I88">
        <v>25.949999999999996</v>
      </c>
      <c r="J88">
        <v>-7.4766666666666657</v>
      </c>
      <c r="K88">
        <v>23.674166666666665</v>
      </c>
      <c r="L88">
        <v>25.949999999999996</v>
      </c>
      <c r="M88">
        <v>7.4766666666666657</v>
      </c>
      <c r="N88" s="11">
        <f t="shared" si="29"/>
        <v>7.3554925706432989E-2</v>
      </c>
      <c r="O88" s="12">
        <f t="shared" si="30"/>
        <v>1.2161470411405981</v>
      </c>
      <c r="P88" s="13">
        <f t="shared" si="31"/>
        <v>4.3867171918627823E-2</v>
      </c>
      <c r="Q88" s="14">
        <f t="shared" si="32"/>
        <v>1.2815319379285459</v>
      </c>
      <c r="R88">
        <f t="shared" si="33"/>
        <v>13.845282578234482</v>
      </c>
      <c r="S88">
        <f t="shared" si="34"/>
        <v>1.0722689906494542</v>
      </c>
      <c r="T88">
        <f t="shared" si="35"/>
        <v>23.046090020459204</v>
      </c>
      <c r="U88">
        <f t="shared" si="36"/>
        <v>1.0303160970115104</v>
      </c>
      <c r="V88">
        <f t="shared" si="37"/>
        <v>7.2226767084700244E-2</v>
      </c>
      <c r="W88">
        <f t="shared" si="38"/>
        <v>0.93260180861363695</v>
      </c>
      <c r="X88">
        <f t="shared" si="39"/>
        <v>4.3391308422046797E-2</v>
      </c>
      <c r="Y88">
        <f t="shared" si="40"/>
        <v>0.97057592606827758</v>
      </c>
      <c r="Z88">
        <f t="shared" si="41"/>
        <v>3.778413401842164</v>
      </c>
      <c r="AA88">
        <f t="shared" si="42"/>
        <v>25.131789228782612</v>
      </c>
      <c r="AB88">
        <f t="shared" si="43"/>
        <v>14.086653713916769</v>
      </c>
      <c r="AC88">
        <f t="shared" si="44"/>
        <v>5.6722229495057457</v>
      </c>
      <c r="AD88">
        <f t="shared" si="45"/>
        <v>25.131789228782612</v>
      </c>
      <c r="AE88">
        <f t="shared" si="46"/>
        <v>14.086653713916769</v>
      </c>
      <c r="AF88">
        <f t="shared" si="47"/>
        <v>3.7831821837270834</v>
      </c>
      <c r="AG88">
        <f t="shared" si="48"/>
        <v>25.521938404068532</v>
      </c>
      <c r="AH88">
        <f t="shared" si="49"/>
        <v>-15.206992377835467</v>
      </c>
      <c r="AI88">
        <f t="shared" si="50"/>
        <v>6.1928628932737881</v>
      </c>
      <c r="AJ88">
        <f t="shared" si="51"/>
        <v>25.521938404068532</v>
      </c>
      <c r="AK88">
        <f t="shared" si="52"/>
        <v>15.206992377835467</v>
      </c>
    </row>
    <row r="89" spans="1:37" x14ac:dyDescent="0.3">
      <c r="A89" s="2">
        <v>43188.874996006947</v>
      </c>
      <c r="B89">
        <v>1.1869999999999992</v>
      </c>
      <c r="C89">
        <v>25.128333333333348</v>
      </c>
      <c r="D89">
        <v>5.2400000000000011</v>
      </c>
      <c r="E89">
        <v>22.536666666666672</v>
      </c>
      <c r="F89">
        <v>25.128333333333348</v>
      </c>
      <c r="G89">
        <v>5.2400000000000011</v>
      </c>
      <c r="H89">
        <v>1.093500000000001</v>
      </c>
      <c r="I89">
        <v>25.398333333333319</v>
      </c>
      <c r="J89">
        <v>-6.6616666666666644</v>
      </c>
      <c r="K89">
        <v>22.565999999999995</v>
      </c>
      <c r="L89">
        <v>25.398333333333319</v>
      </c>
      <c r="M89">
        <v>6.6616666666666644</v>
      </c>
      <c r="N89" s="11">
        <f t="shared" si="29"/>
        <v>5.9683231375177996E-2</v>
      </c>
      <c r="O89" s="12">
        <f t="shared" si="30"/>
        <v>1.1331601441381041</v>
      </c>
      <c r="P89" s="13">
        <f t="shared" si="31"/>
        <v>3.4107922645040603E-2</v>
      </c>
      <c r="Q89" s="14">
        <f t="shared" si="32"/>
        <v>1.2043764454723365</v>
      </c>
      <c r="R89">
        <f t="shared" si="33"/>
        <v>17.005124964897522</v>
      </c>
      <c r="S89">
        <f t="shared" si="34"/>
        <v>1.1324877976630678</v>
      </c>
      <c r="T89">
        <f t="shared" si="35"/>
        <v>29.568701417466801</v>
      </c>
      <c r="U89">
        <f t="shared" si="36"/>
        <v>1.0803051788826845</v>
      </c>
      <c r="V89">
        <f t="shared" si="37"/>
        <v>5.8805801313676277E-2</v>
      </c>
      <c r="W89">
        <f t="shared" si="38"/>
        <v>0.88301172168348174</v>
      </c>
      <c r="X89">
        <f t="shared" si="39"/>
        <v>3.3819544046979379E-2</v>
      </c>
      <c r="Y89">
        <f t="shared" si="40"/>
        <v>0.92566435813466996</v>
      </c>
      <c r="Z89">
        <f t="shared" si="41"/>
        <v>3.7814007971007517</v>
      </c>
      <c r="AA89">
        <f t="shared" si="42"/>
        <v>25.131160413740837</v>
      </c>
      <c r="AB89">
        <f t="shared" si="43"/>
        <v>14.09664734421823</v>
      </c>
      <c r="AC89">
        <f t="shared" si="44"/>
        <v>5.6494439020040597</v>
      </c>
      <c r="AD89">
        <f t="shared" si="45"/>
        <v>25.131160413740837</v>
      </c>
      <c r="AE89">
        <f t="shared" si="46"/>
        <v>14.09664734421823</v>
      </c>
      <c r="AF89">
        <f t="shared" si="47"/>
        <v>3.7861260831557919</v>
      </c>
      <c r="AG89">
        <f t="shared" si="48"/>
        <v>25.521394488444738</v>
      </c>
      <c r="AH89">
        <f t="shared" si="49"/>
        <v>-15.216814900975452</v>
      </c>
      <c r="AI89">
        <f t="shared" si="50"/>
        <v>6.1706503090636327</v>
      </c>
      <c r="AJ89">
        <f t="shared" si="51"/>
        <v>25.521394488444738</v>
      </c>
      <c r="AK89">
        <f t="shared" si="52"/>
        <v>15.216814900975452</v>
      </c>
    </row>
    <row r="90" spans="1:37" x14ac:dyDescent="0.3">
      <c r="A90" s="2">
        <v>43188.916662615738</v>
      </c>
      <c r="B90">
        <v>1.1764999999999997</v>
      </c>
      <c r="C90">
        <v>24.833333333333307</v>
      </c>
      <c r="D90">
        <v>4.3666666666666689</v>
      </c>
      <c r="E90">
        <v>20.570166666666669</v>
      </c>
      <c r="F90">
        <v>24.833333333333307</v>
      </c>
      <c r="G90">
        <v>4.3666666666666689</v>
      </c>
      <c r="H90">
        <v>1.0506666666666673</v>
      </c>
      <c r="I90">
        <v>25.036666666666683</v>
      </c>
      <c r="J90">
        <v>-5.8400000000000007</v>
      </c>
      <c r="K90">
        <v>21.09266666666667</v>
      </c>
      <c r="L90">
        <v>25.036666666666683</v>
      </c>
      <c r="M90">
        <v>5.8400000000000007</v>
      </c>
      <c r="N90" s="11">
        <f t="shared" si="29"/>
        <v>5.748371335504892E-2</v>
      </c>
      <c r="O90" s="12">
        <f t="shared" si="30"/>
        <v>1.0050570032573305</v>
      </c>
      <c r="P90" s="13">
        <f t="shared" si="31"/>
        <v>3.4027852747490019E-2</v>
      </c>
      <c r="Q90" s="14">
        <f t="shared" si="32"/>
        <v>1.098767147074144</v>
      </c>
      <c r="R90">
        <f t="shared" si="33"/>
        <v>17.646231760872627</v>
      </c>
      <c r="S90">
        <f t="shared" si="34"/>
        <v>1.2449684413511464</v>
      </c>
      <c r="T90">
        <f t="shared" si="35"/>
        <v>29.637690355329944</v>
      </c>
      <c r="U90">
        <f t="shared" si="36"/>
        <v>1.1601109390309436</v>
      </c>
      <c r="V90">
        <f t="shared" si="37"/>
        <v>5.6669322581227893E-2</v>
      </c>
      <c r="W90">
        <f t="shared" si="38"/>
        <v>0.80323321201195619</v>
      </c>
      <c r="X90">
        <f t="shared" si="39"/>
        <v>3.3740820826821387E-2</v>
      </c>
      <c r="Y90">
        <f t="shared" si="40"/>
        <v>0.8619865276292572</v>
      </c>
      <c r="Z90">
        <f t="shared" si="41"/>
        <v>3.7847015614736539</v>
      </c>
      <c r="AA90">
        <f t="shared" si="42"/>
        <v>25.131164010535247</v>
      </c>
      <c r="AB90">
        <f t="shared" si="43"/>
        <v>14.107915343383903</v>
      </c>
      <c r="AC90">
        <f t="shared" si="44"/>
        <v>5.6279588857640279</v>
      </c>
      <c r="AD90">
        <f t="shared" si="45"/>
        <v>25.131164010535247</v>
      </c>
      <c r="AE90">
        <f t="shared" si="46"/>
        <v>14.107915343383903</v>
      </c>
      <c r="AF90">
        <f t="shared" si="47"/>
        <v>3.789551816086016</v>
      </c>
      <c r="AG90">
        <f t="shared" si="48"/>
        <v>25.52155105479984</v>
      </c>
      <c r="AH90">
        <f t="shared" si="49"/>
        <v>-15.227699313487294</v>
      </c>
      <c r="AI90">
        <f t="shared" si="50"/>
        <v>6.1497910855382685</v>
      </c>
      <c r="AJ90">
        <f t="shared" si="51"/>
        <v>25.52155105479984</v>
      </c>
      <c r="AK90">
        <f t="shared" si="52"/>
        <v>15.227699313487294</v>
      </c>
    </row>
    <row r="91" spans="1:37" x14ac:dyDescent="0.3">
      <c r="A91" s="2">
        <v>43188.958329224537</v>
      </c>
      <c r="B91">
        <v>1.4171666666666665</v>
      </c>
      <c r="C91">
        <v>24.673333333333339</v>
      </c>
      <c r="D91">
        <v>3.6633333333333331</v>
      </c>
      <c r="E91">
        <v>19.207666666666661</v>
      </c>
      <c r="F91">
        <v>24.673333333333339</v>
      </c>
      <c r="G91">
        <v>3.6633333333333331</v>
      </c>
      <c r="H91">
        <v>1.1606666666666667</v>
      </c>
      <c r="I91">
        <v>24.806666666666658</v>
      </c>
      <c r="J91">
        <v>-5.1366666666666667</v>
      </c>
      <c r="K91">
        <v>19.592166666666664</v>
      </c>
      <c r="L91">
        <v>24.806666666666658</v>
      </c>
      <c r="M91">
        <v>5.1366666666666667</v>
      </c>
      <c r="N91" s="11">
        <f t="shared" si="29"/>
        <v>6.7452006980802767E-2</v>
      </c>
      <c r="O91" s="12">
        <f t="shared" si="30"/>
        <v>0.91421545295890794</v>
      </c>
      <c r="P91" s="13">
        <f t="shared" si="31"/>
        <v>3.8762106200601151E-2</v>
      </c>
      <c r="Q91" s="14">
        <f t="shared" si="32"/>
        <v>0.99604304355194062</v>
      </c>
      <c r="R91">
        <f t="shared" si="33"/>
        <v>15.075355756791726</v>
      </c>
      <c r="S91">
        <f t="shared" si="34"/>
        <v>1.3438340593165929</v>
      </c>
      <c r="T91">
        <f t="shared" si="35"/>
        <v>26.048391728891431</v>
      </c>
      <c r="U91">
        <f t="shared" si="36"/>
        <v>1.2539726761545853</v>
      </c>
      <c r="V91">
        <f t="shared" si="37"/>
        <v>6.6333426297384826E-2</v>
      </c>
      <c r="W91">
        <f t="shared" si="38"/>
        <v>0.74413949629208698</v>
      </c>
      <c r="X91">
        <f t="shared" si="39"/>
        <v>3.8390086052447356E-2</v>
      </c>
      <c r="Y91">
        <f t="shared" si="40"/>
        <v>0.79746554212535614</v>
      </c>
      <c r="Z91">
        <f t="shared" si="41"/>
        <v>3.7880241112334931</v>
      </c>
      <c r="AA91">
        <f t="shared" si="42"/>
        <v>25.131543412671807</v>
      </c>
      <c r="AB91">
        <f t="shared" si="43"/>
        <v>14.120324577366981</v>
      </c>
      <c r="AC91">
        <f t="shared" si="44"/>
        <v>5.6089242261705214</v>
      </c>
      <c r="AD91">
        <f t="shared" si="45"/>
        <v>25.131543412671807</v>
      </c>
      <c r="AE91">
        <f t="shared" si="46"/>
        <v>14.120324577366981</v>
      </c>
      <c r="AF91">
        <f t="shared" si="47"/>
        <v>3.793040841754066</v>
      </c>
      <c r="AG91">
        <f t="shared" si="48"/>
        <v>25.522168741918481</v>
      </c>
      <c r="AH91">
        <f t="shared" si="49"/>
        <v>-15.239658166115943</v>
      </c>
      <c r="AI91">
        <f t="shared" si="50"/>
        <v>6.1307555752438372</v>
      </c>
      <c r="AJ91">
        <f t="shared" si="51"/>
        <v>25.522168741918481</v>
      </c>
      <c r="AK91">
        <f t="shared" si="52"/>
        <v>15.239658166115943</v>
      </c>
    </row>
    <row r="92" spans="1:37" x14ac:dyDescent="0.3">
      <c r="A92" s="2">
        <v>43188.999995833336</v>
      </c>
      <c r="B92">
        <v>1.8845000000000005</v>
      </c>
      <c r="C92">
        <v>24.740000000000006</v>
      </c>
      <c r="D92">
        <v>2.8850000000000002</v>
      </c>
      <c r="E92">
        <v>19.855166666666669</v>
      </c>
      <c r="F92">
        <v>24.740000000000006</v>
      </c>
      <c r="G92">
        <v>2.8850000000000002</v>
      </c>
      <c r="H92">
        <v>1.6193333333333342</v>
      </c>
      <c r="I92">
        <v>24.839999999999979</v>
      </c>
      <c r="J92">
        <v>-4.1949999999999994</v>
      </c>
      <c r="K92">
        <v>21.468000000000004</v>
      </c>
      <c r="L92">
        <v>24.839999999999979</v>
      </c>
      <c r="M92">
        <v>4.1949999999999994</v>
      </c>
      <c r="N92" s="11">
        <f t="shared" si="29"/>
        <v>8.622740791580874E-2</v>
      </c>
      <c r="O92" s="12">
        <f t="shared" si="30"/>
        <v>0.90849538625791193</v>
      </c>
      <c r="P92" s="13">
        <f t="shared" si="31"/>
        <v>5.5771769703231805E-2</v>
      </c>
      <c r="Q92" s="14">
        <f t="shared" si="32"/>
        <v>1.0398643739404227</v>
      </c>
      <c r="R92">
        <f t="shared" si="33"/>
        <v>11.847240647386574</v>
      </c>
      <c r="S92">
        <f t="shared" si="34"/>
        <v>1.350721054973097</v>
      </c>
      <c r="T92">
        <f t="shared" si="35"/>
        <v>18.180218196788779</v>
      </c>
      <c r="U92">
        <f t="shared" si="36"/>
        <v>1.2116638718092032</v>
      </c>
      <c r="V92">
        <f t="shared" si="37"/>
        <v>8.4407840590339803E-2</v>
      </c>
      <c r="W92">
        <f t="shared" si="38"/>
        <v>0.74034531135662018</v>
      </c>
      <c r="X92">
        <f t="shared" si="39"/>
        <v>5.5004840380663458E-2</v>
      </c>
      <c r="Y92">
        <f t="shared" si="40"/>
        <v>0.82531139474088966</v>
      </c>
      <c r="Z92">
        <f t="shared" si="41"/>
        <v>3.7910481640964608</v>
      </c>
      <c r="AA92">
        <f t="shared" si="42"/>
        <v>25.132127864303619</v>
      </c>
      <c r="AB92">
        <f t="shared" si="43"/>
        <v>14.133662576402738</v>
      </c>
      <c r="AC92">
        <f t="shared" si="44"/>
        <v>5.59157889142499</v>
      </c>
      <c r="AD92">
        <f t="shared" si="45"/>
        <v>25.132127864303619</v>
      </c>
      <c r="AE92">
        <f t="shared" si="46"/>
        <v>14.133662576402738</v>
      </c>
      <c r="AF92">
        <f t="shared" si="47"/>
        <v>3.7963984618753512</v>
      </c>
      <c r="AG92">
        <f t="shared" si="48"/>
        <v>25.523081372116504</v>
      </c>
      <c r="AH92">
        <f t="shared" si="49"/>
        <v>-15.25254463486524</v>
      </c>
      <c r="AI92">
        <f t="shared" si="50"/>
        <v>6.11358540803539</v>
      </c>
      <c r="AJ92">
        <f t="shared" si="51"/>
        <v>25.523081372116504</v>
      </c>
      <c r="AK92">
        <f t="shared" si="52"/>
        <v>15.25254463486524</v>
      </c>
    </row>
    <row r="93" spans="1:37" x14ac:dyDescent="0.3">
      <c r="A93" s="2">
        <v>43189.041662442127</v>
      </c>
      <c r="B93">
        <v>1.573833333333333</v>
      </c>
      <c r="C93">
        <v>24.555000000000003</v>
      </c>
      <c r="D93">
        <v>2.3550000000000009</v>
      </c>
      <c r="E93">
        <v>18.543333333333337</v>
      </c>
      <c r="F93">
        <v>24.555000000000003</v>
      </c>
      <c r="G93">
        <v>2.3550000000000009</v>
      </c>
      <c r="H93">
        <v>1.4001666666666668</v>
      </c>
      <c r="I93">
        <v>24.613333333333312</v>
      </c>
      <c r="J93">
        <v>-3.6366666666666672</v>
      </c>
      <c r="K93">
        <v>19.483666666666668</v>
      </c>
      <c r="L93">
        <v>24.613333333333312</v>
      </c>
      <c r="M93">
        <v>3.6366666666666672</v>
      </c>
      <c r="N93" s="11">
        <f t="shared" si="29"/>
        <v>7.0893393393393372E-2</v>
      </c>
      <c r="O93" s="12">
        <f t="shared" si="30"/>
        <v>0.83528528528528534</v>
      </c>
      <c r="P93" s="13">
        <f t="shared" si="31"/>
        <v>4.9563421828908598E-2</v>
      </c>
      <c r="Q93" s="14">
        <f t="shared" si="32"/>
        <v>0.9288256793262365</v>
      </c>
      <c r="R93">
        <f t="shared" si="33"/>
        <v>14.355686752091501</v>
      </c>
      <c r="S93">
        <f t="shared" si="34"/>
        <v>1.4471957576847023</v>
      </c>
      <c r="T93">
        <f t="shared" si="35"/>
        <v>20.426169503630504</v>
      </c>
      <c r="U93">
        <f t="shared" si="36"/>
        <v>1.3266282869411974</v>
      </c>
      <c r="V93">
        <f t="shared" si="37"/>
        <v>6.9658806107224969E-2</v>
      </c>
      <c r="W93">
        <f t="shared" si="38"/>
        <v>0.69099152252895701</v>
      </c>
      <c r="X93">
        <f t="shared" si="39"/>
        <v>4.8956805132859695E-2</v>
      </c>
      <c r="Y93">
        <f t="shared" si="40"/>
        <v>0.75379065096350151</v>
      </c>
      <c r="Z93">
        <f t="shared" si="41"/>
        <v>3.7934830915091005</v>
      </c>
      <c r="AA93">
        <f t="shared" si="42"/>
        <v>25.132628666173737</v>
      </c>
      <c r="AB93">
        <f t="shared" si="43"/>
        <v>14.148028684418579</v>
      </c>
      <c r="AC93">
        <f t="shared" si="44"/>
        <v>5.5733623042280014</v>
      </c>
      <c r="AD93">
        <f t="shared" si="45"/>
        <v>25.132628666173737</v>
      </c>
      <c r="AE93">
        <f t="shared" si="46"/>
        <v>14.148028684418579</v>
      </c>
      <c r="AF93">
        <f t="shared" si="47"/>
        <v>3.7991788771097599</v>
      </c>
      <c r="AG93">
        <f t="shared" si="48"/>
        <v>25.523953762119209</v>
      </c>
      <c r="AH93">
        <f t="shared" si="49"/>
        <v>-15.266666658664557</v>
      </c>
      <c r="AI93">
        <f t="shared" si="50"/>
        <v>6.093975683141438</v>
      </c>
      <c r="AJ93">
        <f t="shared" si="51"/>
        <v>25.523953762119209</v>
      </c>
      <c r="AK93">
        <f t="shared" si="52"/>
        <v>15.266666658664557</v>
      </c>
    </row>
    <row r="94" spans="1:37" x14ac:dyDescent="0.3">
      <c r="A94" s="2">
        <v>43189.083329050925</v>
      </c>
      <c r="B94">
        <v>1.5673333333333337</v>
      </c>
      <c r="C94">
        <v>24.451666666666679</v>
      </c>
      <c r="D94">
        <v>1.9166666666666665</v>
      </c>
      <c r="E94">
        <v>18.889499999999998</v>
      </c>
      <c r="F94">
        <v>24.451666666666679</v>
      </c>
      <c r="G94">
        <v>1.9166666666666665</v>
      </c>
      <c r="H94">
        <v>1.4850000000000003</v>
      </c>
      <c r="I94">
        <v>24.445000000000004</v>
      </c>
      <c r="J94">
        <v>-3.4066666666666676</v>
      </c>
      <c r="K94">
        <v>18.765333333333331</v>
      </c>
      <c r="L94">
        <v>24.445000000000004</v>
      </c>
      <c r="M94">
        <v>3.4066666666666676</v>
      </c>
      <c r="N94" s="11">
        <f t="shared" si="29"/>
        <v>6.9551068707935787E-2</v>
      </c>
      <c r="O94" s="12">
        <f t="shared" si="30"/>
        <v>0.83822942090082042</v>
      </c>
      <c r="P94" s="13">
        <f t="shared" si="31"/>
        <v>5.331817365806954E-2</v>
      </c>
      <c r="Q94" s="14">
        <f t="shared" si="32"/>
        <v>0.89195912223718576</v>
      </c>
      <c r="R94">
        <f t="shared" si="33"/>
        <v>14.627924287537221</v>
      </c>
      <c r="S94">
        <f t="shared" si="34"/>
        <v>1.4429908150030448</v>
      </c>
      <c r="T94">
        <f t="shared" si="35"/>
        <v>19.00533108866442</v>
      </c>
      <c r="U94">
        <f t="shared" si="36"/>
        <v>1.371127611197954</v>
      </c>
      <c r="V94">
        <f t="shared" si="37"/>
        <v>6.8362399226524942E-2</v>
      </c>
      <c r="W94">
        <f t="shared" si="38"/>
        <v>0.6930051041231956</v>
      </c>
      <c r="X94">
        <f t="shared" si="39"/>
        <v>5.2616815531113907E-2</v>
      </c>
      <c r="Y94">
        <f t="shared" si="40"/>
        <v>0.7293267175374728</v>
      </c>
      <c r="Z94">
        <f t="shared" si="41"/>
        <v>3.7963215183098367</v>
      </c>
      <c r="AA94">
        <f t="shared" si="42"/>
        <v>25.133367321757085</v>
      </c>
      <c r="AB94">
        <f t="shared" si="43"/>
        <v>14.163109283759267</v>
      </c>
      <c r="AC94">
        <f t="shared" si="44"/>
        <v>5.5567766635258193</v>
      </c>
      <c r="AD94">
        <f t="shared" si="45"/>
        <v>25.133367321757085</v>
      </c>
      <c r="AE94">
        <f t="shared" si="46"/>
        <v>14.163109283759267</v>
      </c>
      <c r="AF94">
        <f t="shared" si="47"/>
        <v>3.8022466676601985</v>
      </c>
      <c r="AG94">
        <f t="shared" si="48"/>
        <v>25.525118238370855</v>
      </c>
      <c r="AH94">
        <f t="shared" si="49"/>
        <v>-15.281538781416474</v>
      </c>
      <c r="AI94">
        <f t="shared" si="50"/>
        <v>6.0768533161548328</v>
      </c>
      <c r="AJ94">
        <f t="shared" si="51"/>
        <v>25.525118238370855</v>
      </c>
      <c r="AK94">
        <f t="shared" si="52"/>
        <v>15.281538781416474</v>
      </c>
    </row>
    <row r="95" spans="1:37" x14ac:dyDescent="0.3">
      <c r="A95" s="2">
        <v>43189.124995659724</v>
      </c>
      <c r="B95">
        <v>1.7490000000000001</v>
      </c>
      <c r="C95">
        <v>24.354999999999993</v>
      </c>
      <c r="D95">
        <v>1.4516666666666664</v>
      </c>
      <c r="E95">
        <v>17.099999999999998</v>
      </c>
      <c r="F95">
        <v>24.354999999999993</v>
      </c>
      <c r="G95">
        <v>1.4516666666666664</v>
      </c>
      <c r="H95">
        <v>1.6086666666666671</v>
      </c>
      <c r="I95">
        <v>24.353333333333332</v>
      </c>
      <c r="J95">
        <v>-2.9550000000000014</v>
      </c>
      <c r="K95">
        <v>17.500833333333329</v>
      </c>
      <c r="L95">
        <v>24.353333333333332</v>
      </c>
      <c r="M95">
        <v>2.9550000000000014</v>
      </c>
      <c r="N95" s="11">
        <f t="shared" si="29"/>
        <v>7.6364430213942694E-2</v>
      </c>
      <c r="O95" s="12">
        <f t="shared" si="30"/>
        <v>0.74661621306942239</v>
      </c>
      <c r="P95" s="13">
        <f t="shared" si="31"/>
        <v>5.8907537381751619E-2</v>
      </c>
      <c r="Q95" s="14">
        <f t="shared" si="32"/>
        <v>0.81785964638990571</v>
      </c>
      <c r="R95">
        <f t="shared" si="33"/>
        <v>13.345101963026485</v>
      </c>
      <c r="S95">
        <f t="shared" si="34"/>
        <v>1.5893762183235864</v>
      </c>
      <c r="T95">
        <f t="shared" si="35"/>
        <v>17.225756319933687</v>
      </c>
      <c r="U95">
        <f t="shared" si="36"/>
        <v>1.4727036807771059</v>
      </c>
      <c r="V95">
        <f t="shared" si="37"/>
        <v>7.4933859836408004E-2</v>
      </c>
      <c r="W95">
        <f t="shared" si="38"/>
        <v>0.62917765376832047</v>
      </c>
      <c r="X95">
        <f t="shared" si="39"/>
        <v>5.805260340544801E-2</v>
      </c>
      <c r="Y95">
        <f t="shared" si="40"/>
        <v>0.67902322310509</v>
      </c>
      <c r="Z95">
        <f t="shared" si="41"/>
        <v>3.7991755364724185</v>
      </c>
      <c r="AA95">
        <f t="shared" si="42"/>
        <v>25.134240177909568</v>
      </c>
      <c r="AB95">
        <f t="shared" si="43"/>
        <v>14.178789748057723</v>
      </c>
      <c r="AC95">
        <f t="shared" si="44"/>
        <v>5.5397053148235464</v>
      </c>
      <c r="AD95">
        <f t="shared" si="45"/>
        <v>25.134240177909568</v>
      </c>
      <c r="AE95">
        <f t="shared" si="46"/>
        <v>14.178789748057723</v>
      </c>
      <c r="AF95">
        <f t="shared" si="47"/>
        <v>3.8052136928428619</v>
      </c>
      <c r="AG95">
        <f t="shared" si="48"/>
        <v>25.526501232274018</v>
      </c>
      <c r="AH95">
        <f t="shared" si="49"/>
        <v>-15.296743483227933</v>
      </c>
      <c r="AI95">
        <f t="shared" si="50"/>
        <v>6.0606068628677932</v>
      </c>
      <c r="AJ95">
        <f t="shared" si="51"/>
        <v>25.526501232274018</v>
      </c>
      <c r="AK95">
        <f t="shared" si="52"/>
        <v>15.296743483227933</v>
      </c>
    </row>
    <row r="96" spans="1:37" x14ac:dyDescent="0.3">
      <c r="A96" s="2">
        <v>43189.166662268515</v>
      </c>
      <c r="B96">
        <v>1.9265000000000001</v>
      </c>
      <c r="C96">
        <v>24.290000000000003</v>
      </c>
      <c r="D96">
        <v>0.81833333333333347</v>
      </c>
      <c r="E96">
        <v>18.425333333333338</v>
      </c>
      <c r="F96">
        <v>24.290000000000003</v>
      </c>
      <c r="G96">
        <v>0.81833333333333347</v>
      </c>
      <c r="H96">
        <v>1.9025000000000007</v>
      </c>
      <c r="I96">
        <v>24.250000000000004</v>
      </c>
      <c r="J96">
        <v>-2.3099999999999996</v>
      </c>
      <c r="K96">
        <v>19.538500000000006</v>
      </c>
      <c r="L96">
        <v>24.250000000000004</v>
      </c>
      <c r="M96">
        <v>2.3099999999999996</v>
      </c>
      <c r="N96" s="11">
        <f t="shared" si="29"/>
        <v>8.2077682312007391E-2</v>
      </c>
      <c r="O96" s="12">
        <f t="shared" si="30"/>
        <v>0.78500319534190177</v>
      </c>
      <c r="P96" s="13">
        <f t="shared" si="31"/>
        <v>7.1630271084337366E-2</v>
      </c>
      <c r="Q96" s="14">
        <f t="shared" si="32"/>
        <v>0.89054238833181409</v>
      </c>
      <c r="R96">
        <f t="shared" si="33"/>
        <v>12.433579894454537</v>
      </c>
      <c r="S96">
        <f t="shared" si="34"/>
        <v>1.5238801649902305</v>
      </c>
      <c r="T96">
        <f t="shared" si="35"/>
        <v>14.21057818659658</v>
      </c>
      <c r="U96">
        <f t="shared" si="36"/>
        <v>1.372911175371702</v>
      </c>
      <c r="V96">
        <f t="shared" si="37"/>
        <v>8.0427359496520134E-2</v>
      </c>
      <c r="W96">
        <f t="shared" si="38"/>
        <v>0.65621957879241177</v>
      </c>
      <c r="X96">
        <f t="shared" si="39"/>
        <v>7.03701135076404E-2</v>
      </c>
      <c r="Y96">
        <f t="shared" si="40"/>
        <v>0.72837924108911123</v>
      </c>
      <c r="Z96">
        <f t="shared" si="41"/>
        <v>3.8018039666473826</v>
      </c>
      <c r="AA96">
        <f t="shared" si="42"/>
        <v>25.135239203778678</v>
      </c>
      <c r="AB96">
        <f t="shared" si="43"/>
        <v>14.195106572521045</v>
      </c>
      <c r="AC96">
        <f t="shared" si="44"/>
        <v>5.5248844242015247</v>
      </c>
      <c r="AD96">
        <f t="shared" si="45"/>
        <v>25.135239203778678</v>
      </c>
      <c r="AE96">
        <f t="shared" si="46"/>
        <v>14.195106572521045</v>
      </c>
      <c r="AF96">
        <f t="shared" si="47"/>
        <v>3.8080297787738573</v>
      </c>
      <c r="AG96">
        <f t="shared" si="48"/>
        <v>25.52800529368292</v>
      </c>
      <c r="AH96">
        <f t="shared" si="49"/>
        <v>-15.312566231283354</v>
      </c>
      <c r="AI96">
        <f t="shared" si="50"/>
        <v>6.0459399058543752</v>
      </c>
      <c r="AJ96">
        <f t="shared" si="51"/>
        <v>25.52800529368292</v>
      </c>
      <c r="AK96">
        <f t="shared" si="52"/>
        <v>15.312566231283354</v>
      </c>
    </row>
    <row r="97" spans="1:37" x14ac:dyDescent="0.3">
      <c r="A97" s="2">
        <v>43189.208328877314</v>
      </c>
      <c r="B97">
        <v>1.2288333333333321</v>
      </c>
      <c r="C97">
        <v>23.833333333333325</v>
      </c>
      <c r="D97">
        <v>0.48999999999999994</v>
      </c>
      <c r="E97">
        <v>16.064833333333333</v>
      </c>
      <c r="F97">
        <v>23.833333333333325</v>
      </c>
      <c r="G97">
        <v>0.48999999999999994</v>
      </c>
      <c r="H97">
        <v>1.6161666666666672</v>
      </c>
      <c r="I97">
        <v>23.97666666666667</v>
      </c>
      <c r="J97">
        <v>-1.9466666666666677</v>
      </c>
      <c r="K97">
        <v>17.015833333333337</v>
      </c>
      <c r="L97">
        <v>23.97666666666667</v>
      </c>
      <c r="M97">
        <v>1.9466666666666677</v>
      </c>
      <c r="N97" s="11">
        <f t="shared" si="29"/>
        <v>5.264172497501067E-2</v>
      </c>
      <c r="O97" s="12">
        <f t="shared" si="30"/>
        <v>0.68819791517920903</v>
      </c>
      <c r="P97" s="13">
        <f t="shared" si="31"/>
        <v>6.234409155201235E-2</v>
      </c>
      <c r="Q97" s="14">
        <f t="shared" si="32"/>
        <v>0.77239370555303388</v>
      </c>
      <c r="R97">
        <f t="shared" si="33"/>
        <v>19.246337989963394</v>
      </c>
      <c r="S97">
        <f t="shared" si="34"/>
        <v>1.7030703711004365</v>
      </c>
      <c r="T97">
        <f t="shared" si="35"/>
        <v>16.290012374961325</v>
      </c>
      <c r="U97">
        <f t="shared" si="36"/>
        <v>1.5446765267642879</v>
      </c>
      <c r="V97">
        <f t="shared" si="37"/>
        <v>5.1957936129017446E-2</v>
      </c>
      <c r="W97">
        <f t="shared" si="38"/>
        <v>0.5871747973360909</v>
      </c>
      <c r="X97">
        <f t="shared" si="39"/>
        <v>6.1387307571175137E-2</v>
      </c>
      <c r="Y97">
        <f t="shared" si="40"/>
        <v>0.64738473244929184</v>
      </c>
      <c r="Z97">
        <f t="shared" si="41"/>
        <v>3.8042112888125268</v>
      </c>
      <c r="AA97">
        <f t="shared" si="42"/>
        <v>25.136324234849003</v>
      </c>
      <c r="AB97">
        <f t="shared" si="43"/>
        <v>14.212278296833222</v>
      </c>
      <c r="AC97">
        <f t="shared" si="44"/>
        <v>5.5083241560254903</v>
      </c>
      <c r="AD97">
        <f t="shared" si="45"/>
        <v>25.136324234849003</v>
      </c>
      <c r="AE97">
        <f t="shared" si="46"/>
        <v>14.212278296833222</v>
      </c>
      <c r="AF97">
        <f t="shared" si="47"/>
        <v>3.8104759017247862</v>
      </c>
      <c r="AG97">
        <f t="shared" si="48"/>
        <v>25.529645865305106</v>
      </c>
      <c r="AH97">
        <f t="shared" si="49"/>
        <v>-15.329257587164333</v>
      </c>
      <c r="AI97">
        <f t="shared" si="50"/>
        <v>6.0286195462983478</v>
      </c>
      <c r="AJ97">
        <f t="shared" si="51"/>
        <v>25.529645865305106</v>
      </c>
      <c r="AK97">
        <f t="shared" si="52"/>
        <v>15.329257587164333</v>
      </c>
    </row>
    <row r="98" spans="1:37" x14ac:dyDescent="0.3">
      <c r="A98" s="2">
        <v>43189.249995486112</v>
      </c>
      <c r="B98">
        <v>1.6438333333333328</v>
      </c>
      <c r="C98">
        <v>23.668333333333333</v>
      </c>
      <c r="D98">
        <v>1.1083333333333332</v>
      </c>
      <c r="E98">
        <v>12.372833333333336</v>
      </c>
      <c r="F98">
        <v>23.668333333333333</v>
      </c>
      <c r="G98">
        <v>1.1083333333333332</v>
      </c>
      <c r="H98">
        <v>2.5225000000000013</v>
      </c>
      <c r="I98">
        <v>23.853333333333321</v>
      </c>
      <c r="J98">
        <v>-2.3300000000000005</v>
      </c>
      <c r="K98">
        <v>14.061</v>
      </c>
      <c r="L98">
        <v>23.853333333333321</v>
      </c>
      <c r="M98">
        <v>2.3300000000000005</v>
      </c>
      <c r="N98" s="11">
        <f t="shared" si="29"/>
        <v>7.2864952718676101E-2</v>
      </c>
      <c r="O98" s="12">
        <f t="shared" si="30"/>
        <v>0.54844119385342804</v>
      </c>
      <c r="P98" s="13">
        <f t="shared" si="31"/>
        <v>9.6339910884786842E-2</v>
      </c>
      <c r="Q98" s="14">
        <f t="shared" si="32"/>
        <v>0.65329100201331936</v>
      </c>
      <c r="R98">
        <f t="shared" si="33"/>
        <v>13.974019061137589</v>
      </c>
      <c r="S98">
        <f t="shared" si="34"/>
        <v>2.073349542680873</v>
      </c>
      <c r="T98">
        <f t="shared" si="35"/>
        <v>10.62991410637594</v>
      </c>
      <c r="U98">
        <f t="shared" si="36"/>
        <v>1.7807114240333772</v>
      </c>
      <c r="V98">
        <f t="shared" si="37"/>
        <v>7.156137369105553E-2</v>
      </c>
      <c r="W98">
        <f t="shared" si="38"/>
        <v>0.4823113418237161</v>
      </c>
      <c r="X98">
        <f t="shared" si="39"/>
        <v>9.407413738180527E-2</v>
      </c>
      <c r="Y98">
        <f t="shared" si="40"/>
        <v>0.56157330519897664</v>
      </c>
      <c r="Z98">
        <f t="shared" si="41"/>
        <v>3.8075215432540173</v>
      </c>
      <c r="AA98">
        <f t="shared" si="42"/>
        <v>25.137999030352233</v>
      </c>
      <c r="AB98">
        <f t="shared" si="43"/>
        <v>14.229916186674911</v>
      </c>
      <c r="AC98">
        <f t="shared" si="44"/>
        <v>5.4947553781626279</v>
      </c>
      <c r="AD98">
        <f t="shared" si="45"/>
        <v>25.137999030352233</v>
      </c>
      <c r="AE98">
        <f t="shared" si="46"/>
        <v>14.229916186674911</v>
      </c>
      <c r="AF98">
        <f t="shared" si="47"/>
        <v>3.8132963506130357</v>
      </c>
      <c r="AG98">
        <f t="shared" si="48"/>
        <v>25.531641982527002</v>
      </c>
      <c r="AH98">
        <f t="shared" si="49"/>
        <v>-15.346458860841066</v>
      </c>
      <c r="AI98">
        <f t="shared" si="50"/>
        <v>6.0144971635386622</v>
      </c>
      <c r="AJ98">
        <f t="shared" si="51"/>
        <v>25.531641982527002</v>
      </c>
      <c r="AK98">
        <f t="shared" si="52"/>
        <v>15.346458860841066</v>
      </c>
    </row>
    <row r="99" spans="1:37" x14ac:dyDescent="0.3">
      <c r="A99" s="2">
        <v>43189.291662094911</v>
      </c>
      <c r="B99">
        <v>2.4561666666666668</v>
      </c>
      <c r="C99">
        <v>23.648333333333326</v>
      </c>
      <c r="D99">
        <v>1.9699999999999995</v>
      </c>
      <c r="E99">
        <v>9.6921666666666635</v>
      </c>
      <c r="F99">
        <v>23.648333333333326</v>
      </c>
      <c r="G99">
        <v>1.9699999999999995</v>
      </c>
      <c r="H99">
        <v>2.980999999999999</v>
      </c>
      <c r="I99">
        <v>23.86</v>
      </c>
      <c r="J99">
        <v>-3.1583333333333323</v>
      </c>
      <c r="K99">
        <v>10.870833333333339</v>
      </c>
      <c r="L99">
        <v>23.86</v>
      </c>
      <c r="M99">
        <v>3.1583333333333323</v>
      </c>
      <c r="N99" s="11">
        <f t="shared" si="29"/>
        <v>0.11330053048358579</v>
      </c>
      <c r="O99" s="12">
        <f t="shared" si="30"/>
        <v>0.44709002844622125</v>
      </c>
      <c r="P99" s="13">
        <f t="shared" si="31"/>
        <v>0.11033249028437478</v>
      </c>
      <c r="Q99" s="14">
        <f t="shared" si="32"/>
        <v>0.52511875050318035</v>
      </c>
      <c r="R99">
        <f t="shared" si="33"/>
        <v>9.0760840062427874</v>
      </c>
      <c r="S99">
        <f t="shared" si="34"/>
        <v>2.4866859835262152</v>
      </c>
      <c r="T99">
        <f t="shared" si="35"/>
        <v>9.3135133624063542</v>
      </c>
      <c r="U99">
        <f t="shared" si="36"/>
        <v>2.1543311613645066</v>
      </c>
      <c r="V99">
        <f t="shared" si="37"/>
        <v>0.11017967653364288</v>
      </c>
      <c r="W99">
        <f t="shared" si="38"/>
        <v>0.4021416482116339</v>
      </c>
      <c r="X99">
        <f t="shared" si="39"/>
        <v>0.107370866512788</v>
      </c>
      <c r="Y99">
        <f t="shared" si="40"/>
        <v>0.46418118900838889</v>
      </c>
      <c r="Z99">
        <f t="shared" si="41"/>
        <v>3.8103062127648544</v>
      </c>
      <c r="AA99">
        <f t="shared" si="42"/>
        <v>25.139890491995761</v>
      </c>
      <c r="AB99">
        <f t="shared" si="43"/>
        <v>14.246803680694656</v>
      </c>
      <c r="AC99">
        <f t="shared" si="44"/>
        <v>5.4859032829822274</v>
      </c>
      <c r="AD99">
        <f t="shared" si="45"/>
        <v>25.139890491995761</v>
      </c>
      <c r="AE99">
        <f t="shared" si="46"/>
        <v>14.246803680694656</v>
      </c>
      <c r="AF99">
        <f t="shared" si="47"/>
        <v>3.814957607177532</v>
      </c>
      <c r="AG99">
        <f t="shared" si="48"/>
        <v>25.5338019679185</v>
      </c>
      <c r="AH99">
        <f t="shared" si="49"/>
        <v>-15.363211060147167</v>
      </c>
      <c r="AI99">
        <f t="shared" si="50"/>
        <v>6.0041413040322773</v>
      </c>
      <c r="AJ99">
        <f t="shared" si="51"/>
        <v>25.5338019679185</v>
      </c>
      <c r="AK99">
        <f t="shared" si="52"/>
        <v>15.363211060147167</v>
      </c>
    </row>
    <row r="100" spans="1:37" x14ac:dyDescent="0.3">
      <c r="A100" s="2">
        <v>43189.333328703702</v>
      </c>
      <c r="B100">
        <v>2.9483333333333328</v>
      </c>
      <c r="C100">
        <v>23.688333333333343</v>
      </c>
      <c r="D100">
        <v>3.4533333333333345</v>
      </c>
      <c r="E100">
        <v>4.9076666666666657</v>
      </c>
      <c r="F100">
        <v>23.688333333333343</v>
      </c>
      <c r="G100">
        <v>3.4533333333333345</v>
      </c>
      <c r="H100">
        <v>3.6419999999999999</v>
      </c>
      <c r="I100">
        <v>23.905000000000012</v>
      </c>
      <c r="J100">
        <v>-4.6433333333333335</v>
      </c>
      <c r="K100">
        <v>5.8144999999999998</v>
      </c>
      <c r="L100">
        <v>23.905000000000012</v>
      </c>
      <c r="M100">
        <v>4.6433333333333335</v>
      </c>
      <c r="N100" s="11">
        <f t="shared" si="29"/>
        <v>0.14570463717980386</v>
      </c>
      <c r="O100" s="12">
        <f t="shared" si="30"/>
        <v>0.24253356395684028</v>
      </c>
      <c r="P100" s="13">
        <f t="shared" si="31"/>
        <v>0.12757312160663198</v>
      </c>
      <c r="Q100" s="14">
        <f t="shared" si="32"/>
        <v>0.30186899714458754</v>
      </c>
      <c r="R100">
        <f t="shared" si="33"/>
        <v>7.1131995477671053</v>
      </c>
      <c r="S100">
        <f t="shared" si="34"/>
        <v>4.3731406642667965</v>
      </c>
      <c r="T100">
        <f t="shared" si="35"/>
        <v>8.0886417719201944</v>
      </c>
      <c r="U100">
        <f t="shared" si="36"/>
        <v>3.5626952733109771</v>
      </c>
      <c r="V100">
        <f t="shared" si="37"/>
        <v>0.14058371247491694</v>
      </c>
      <c r="W100">
        <f t="shared" si="38"/>
        <v>0.22866861067860497</v>
      </c>
      <c r="X100">
        <f t="shared" si="39"/>
        <v>0.12363015054907124</v>
      </c>
      <c r="Y100">
        <f t="shared" si="40"/>
        <v>0.2806863689665644</v>
      </c>
      <c r="Z100">
        <f t="shared" si="41"/>
        <v>3.8120512379531255</v>
      </c>
      <c r="AA100">
        <f t="shared" si="42"/>
        <v>25.141812601736302</v>
      </c>
      <c r="AB100">
        <f t="shared" si="43"/>
        <v>14.262624303994521</v>
      </c>
      <c r="AC100">
        <f t="shared" si="44"/>
        <v>5.4804828404774799</v>
      </c>
      <c r="AD100">
        <f t="shared" si="45"/>
        <v>25.141812601736302</v>
      </c>
      <c r="AE100">
        <f t="shared" si="46"/>
        <v>14.262624303994521</v>
      </c>
      <c r="AF100">
        <f t="shared" si="47"/>
        <v>3.8160322948156478</v>
      </c>
      <c r="AG100">
        <f t="shared" si="48"/>
        <v>25.535958929217365</v>
      </c>
      <c r="AH100">
        <f t="shared" si="49"/>
        <v>-15.378938995362132</v>
      </c>
      <c r="AI100">
        <f t="shared" si="50"/>
        <v>5.997869793685239</v>
      </c>
      <c r="AJ100">
        <f t="shared" si="51"/>
        <v>25.535958929217365</v>
      </c>
      <c r="AK100">
        <f t="shared" si="52"/>
        <v>15.378938995362132</v>
      </c>
    </row>
    <row r="101" spans="1:37" x14ac:dyDescent="0.3">
      <c r="A101" s="2">
        <v>43189.374995312501</v>
      </c>
      <c r="B101">
        <v>3.4439999999999986</v>
      </c>
      <c r="C101">
        <v>23.708333333333353</v>
      </c>
      <c r="D101">
        <v>5.1433333333333353</v>
      </c>
      <c r="E101">
        <v>0.92566666666666708</v>
      </c>
      <c r="F101">
        <v>23.708333333333353</v>
      </c>
      <c r="G101">
        <v>5.1433333333333353</v>
      </c>
      <c r="H101">
        <v>4.0683333333333325</v>
      </c>
      <c r="I101">
        <v>23.941666666666666</v>
      </c>
      <c r="J101">
        <v>-6.3450000000000006</v>
      </c>
      <c r="K101">
        <v>1.5826666666666673</v>
      </c>
      <c r="L101">
        <v>23.941666666666666</v>
      </c>
      <c r="M101">
        <v>6.3450000000000006</v>
      </c>
      <c r="N101" s="11">
        <f t="shared" si="29"/>
        <v>0.18551036897387529</v>
      </c>
      <c r="O101" s="12">
        <f t="shared" si="30"/>
        <v>4.9860849268336449E-2</v>
      </c>
      <c r="P101" s="13">
        <f t="shared" si="31"/>
        <v>0.13432753686990972</v>
      </c>
      <c r="Q101" s="14">
        <f t="shared" si="32"/>
        <v>8.9941276756961591E-2</v>
      </c>
      <c r="R101">
        <f t="shared" si="33"/>
        <v>5.6405342624854899</v>
      </c>
      <c r="S101">
        <f t="shared" si="34"/>
        <v>20.305815628375957</v>
      </c>
      <c r="T101">
        <f t="shared" si="35"/>
        <v>7.6944899631298664</v>
      </c>
      <c r="U101">
        <f t="shared" si="36"/>
        <v>11.368365627632683</v>
      </c>
      <c r="V101">
        <f t="shared" si="37"/>
        <v>0.17728817049315326</v>
      </c>
      <c r="W101">
        <f t="shared" si="38"/>
        <v>4.9246975265675612E-2</v>
      </c>
      <c r="X101">
        <f t="shared" si="39"/>
        <v>0.12996313008292401</v>
      </c>
      <c r="Y101">
        <f t="shared" si="40"/>
        <v>8.7963391815032363E-2</v>
      </c>
      <c r="Z101">
        <f t="shared" si="41"/>
        <v>3.8131657126687633</v>
      </c>
      <c r="AA101">
        <f t="shared" si="42"/>
        <v>25.143688058856824</v>
      </c>
      <c r="AB101">
        <f t="shared" si="43"/>
        <v>14.276571776214729</v>
      </c>
      <c r="AC101">
        <f t="shared" si="44"/>
        <v>5.4812219581211066</v>
      </c>
      <c r="AD101">
        <f t="shared" si="45"/>
        <v>25.143688058856824</v>
      </c>
      <c r="AE101">
        <f t="shared" si="46"/>
        <v>14.276571776214729</v>
      </c>
      <c r="AF101">
        <f t="shared" si="47"/>
        <v>3.8162568526154095</v>
      </c>
      <c r="AG101">
        <f t="shared" si="48"/>
        <v>25.538063392351834</v>
      </c>
      <c r="AH101">
        <f t="shared" si="49"/>
        <v>-15.392791389764749</v>
      </c>
      <c r="AI101">
        <f t="shared" si="50"/>
        <v>5.9981063998706405</v>
      </c>
      <c r="AJ101">
        <f t="shared" si="51"/>
        <v>25.538063392351834</v>
      </c>
      <c r="AK101">
        <f t="shared" si="52"/>
        <v>15.392791389764749</v>
      </c>
    </row>
    <row r="102" spans="1:37" x14ac:dyDescent="0.3">
      <c r="A102" s="2">
        <v>43189.416661921299</v>
      </c>
      <c r="B102">
        <v>3.9878333333333336</v>
      </c>
      <c r="C102">
        <v>23.711666666666677</v>
      </c>
      <c r="D102">
        <v>10.261666666666668</v>
      </c>
      <c r="E102">
        <v>-6.5553333333333326</v>
      </c>
      <c r="F102">
        <v>23.711666666666677</v>
      </c>
      <c r="G102">
        <v>10.261666666666668</v>
      </c>
      <c r="H102">
        <v>4.1706666666666674</v>
      </c>
      <c r="I102">
        <v>23.93000000000001</v>
      </c>
      <c r="J102">
        <v>-9.5650000000000013</v>
      </c>
      <c r="K102">
        <v>-4.6103333333333332</v>
      </c>
      <c r="L102">
        <v>23.93000000000001</v>
      </c>
      <c r="M102">
        <v>9.5650000000000013</v>
      </c>
      <c r="N102" s="11">
        <f t="shared" si="29"/>
        <v>0.2964931846344484</v>
      </c>
      <c r="O102" s="12">
        <f t="shared" si="30"/>
        <v>-0.48738537794299841</v>
      </c>
      <c r="P102" s="13">
        <f t="shared" si="31"/>
        <v>0.12451609692989002</v>
      </c>
      <c r="Q102" s="14">
        <f t="shared" si="32"/>
        <v>-0.32094210465251166</v>
      </c>
      <c r="R102">
        <f t="shared" si="33"/>
        <v>3.622758808041127</v>
      </c>
      <c r="S102">
        <f t="shared" si="34"/>
        <v>-1.8017644665920893</v>
      </c>
      <c r="T102">
        <f t="shared" si="35"/>
        <v>8.281090153452686</v>
      </c>
      <c r="U102">
        <f t="shared" si="36"/>
        <v>-2.8658267659605259</v>
      </c>
      <c r="V102">
        <f t="shared" si="37"/>
        <v>0.2760327289192937</v>
      </c>
      <c r="W102">
        <f t="shared" si="38"/>
        <v>-0.55501150041627234</v>
      </c>
      <c r="X102">
        <f t="shared" si="39"/>
        <v>0.12075704786078967</v>
      </c>
      <c r="Y102">
        <f t="shared" si="40"/>
        <v>-0.34893944458810811</v>
      </c>
      <c r="Z102">
        <f t="shared" si="41"/>
        <v>3.8136426709538651</v>
      </c>
      <c r="AA102">
        <f t="shared" si="42"/>
        <v>25.145542522326494</v>
      </c>
      <c r="AB102">
        <f t="shared" si="43"/>
        <v>14.288371825882534</v>
      </c>
      <c r="AC102">
        <f t="shared" si="44"/>
        <v>5.4871076884718217</v>
      </c>
      <c r="AD102">
        <f t="shared" si="45"/>
        <v>25.145542522326494</v>
      </c>
      <c r="AE102">
        <f t="shared" si="46"/>
        <v>14.288371825882534</v>
      </c>
      <c r="AF102">
        <f t="shared" si="47"/>
        <v>3.8159311724077636</v>
      </c>
      <c r="AG102">
        <f t="shared" si="48"/>
        <v>25.540125920421193</v>
      </c>
      <c r="AH102">
        <f t="shared" si="49"/>
        <v>-15.404481042723104</v>
      </c>
      <c r="AI102">
        <f t="shared" si="50"/>
        <v>6.0038111023683198</v>
      </c>
      <c r="AJ102">
        <f t="shared" si="51"/>
        <v>25.540125920421193</v>
      </c>
      <c r="AK102">
        <f t="shared" si="52"/>
        <v>15.404481042723104</v>
      </c>
    </row>
    <row r="103" spans="1:37" x14ac:dyDescent="0.3">
      <c r="A103" s="2">
        <v>43189.458328530091</v>
      </c>
      <c r="B103">
        <v>8.1260000000000066</v>
      </c>
      <c r="C103">
        <v>24.361666666666668</v>
      </c>
      <c r="D103">
        <v>35.696666666666665</v>
      </c>
      <c r="E103">
        <v>-29.552000000000007</v>
      </c>
      <c r="F103">
        <v>24.361666666666668</v>
      </c>
      <c r="G103">
        <v>35.696666666666665</v>
      </c>
      <c r="H103">
        <v>9.3198333333333316</v>
      </c>
      <c r="I103">
        <v>24.738333333333326</v>
      </c>
      <c r="J103">
        <v>-32.478333333333332</v>
      </c>
      <c r="K103">
        <v>-31.911499999999993</v>
      </c>
      <c r="L103">
        <v>24.738333333333326</v>
      </c>
      <c r="M103">
        <v>32.478333333333332</v>
      </c>
      <c r="N103" s="11">
        <f t="shared" si="29"/>
        <v>-0.71689457432730552</v>
      </c>
      <c r="O103" s="12">
        <f t="shared" si="30"/>
        <v>2.6071460079400102</v>
      </c>
      <c r="P103" s="13">
        <f t="shared" si="31"/>
        <v>0.16288668802796388</v>
      </c>
      <c r="Q103" s="14">
        <f t="shared" si="32"/>
        <v>4.1229328165374639</v>
      </c>
      <c r="R103">
        <f t="shared" si="33"/>
        <v>-1.1449052424316992</v>
      </c>
      <c r="S103">
        <f t="shared" si="34"/>
        <v>0.63356118029236574</v>
      </c>
      <c r="T103">
        <f t="shared" si="35"/>
        <v>6.3892371108210089</v>
      </c>
      <c r="U103">
        <f t="shared" si="36"/>
        <v>0.49254579070241156</v>
      </c>
      <c r="V103">
        <f t="shared" si="37"/>
        <v>-0.8734347288654819</v>
      </c>
      <c r="W103">
        <f t="shared" si="38"/>
        <v>1.5783795331944674</v>
      </c>
      <c r="X103">
        <f t="shared" si="39"/>
        <v>0.15651320848718686</v>
      </c>
      <c r="Y103">
        <f t="shared" si="40"/>
        <v>2.0302680864938796</v>
      </c>
      <c r="Z103">
        <f t="shared" si="41"/>
        <v>3.8134173272767904</v>
      </c>
      <c r="AA103">
        <f t="shared" si="42"/>
        <v>25.147397471686986</v>
      </c>
      <c r="AB103">
        <f t="shared" si="43"/>
        <v>14.293581017550341</v>
      </c>
      <c r="AC103">
        <f t="shared" si="44"/>
        <v>5.5026865254987385</v>
      </c>
      <c r="AD103">
        <f t="shared" si="45"/>
        <v>25.147397471686986</v>
      </c>
      <c r="AE103">
        <f t="shared" si="46"/>
        <v>14.293581017550341</v>
      </c>
      <c r="AF103">
        <f t="shared" si="47"/>
        <v>3.8154722649119561</v>
      </c>
      <c r="AG103">
        <f t="shared" si="48"/>
        <v>25.542208877627427</v>
      </c>
      <c r="AH103">
        <f t="shared" si="49"/>
        <v>-15.412035351963368</v>
      </c>
      <c r="AI103">
        <f t="shared" si="50"/>
        <v>6.0175422077185168</v>
      </c>
      <c r="AJ103">
        <f t="shared" si="51"/>
        <v>25.542208877627427</v>
      </c>
      <c r="AK103">
        <f t="shared" si="52"/>
        <v>15.412035351963368</v>
      </c>
    </row>
    <row r="104" spans="1:37" x14ac:dyDescent="0.3">
      <c r="A104" s="2">
        <v>43189.499995138889</v>
      </c>
      <c r="B104">
        <v>8.4638333333333371</v>
      </c>
      <c r="C104">
        <v>24.861666666666661</v>
      </c>
      <c r="D104">
        <v>35.891666666666666</v>
      </c>
      <c r="E104">
        <v>-19.050166666666676</v>
      </c>
      <c r="F104">
        <v>24.861666666666661</v>
      </c>
      <c r="G104">
        <v>35.891666666666666</v>
      </c>
      <c r="H104">
        <v>9.2303333333333342</v>
      </c>
      <c r="I104">
        <v>25.339999999999986</v>
      </c>
      <c r="J104">
        <v>-32.916666666666657</v>
      </c>
      <c r="K104">
        <v>-23.722000000000012</v>
      </c>
      <c r="L104">
        <v>25.339999999999986</v>
      </c>
      <c r="M104">
        <v>32.916666666666657</v>
      </c>
      <c r="N104" s="11">
        <f t="shared" si="29"/>
        <v>-0.76734663040193418</v>
      </c>
      <c r="O104" s="12">
        <f t="shared" si="30"/>
        <v>1.7271229978845575</v>
      </c>
      <c r="P104" s="13">
        <f t="shared" si="31"/>
        <v>0.15844252446071988</v>
      </c>
      <c r="Q104" s="14">
        <f t="shared" si="32"/>
        <v>3.1309282886053671</v>
      </c>
      <c r="R104">
        <f t="shared" si="33"/>
        <v>-1.0531920130752417</v>
      </c>
      <c r="S104">
        <f t="shared" si="34"/>
        <v>0.82899755907647343</v>
      </c>
      <c r="T104">
        <f t="shared" si="35"/>
        <v>6.5614369289660868</v>
      </c>
      <c r="U104">
        <f t="shared" si="36"/>
        <v>0.56939409268470897</v>
      </c>
      <c r="V104">
        <f t="shared" si="37"/>
        <v>-0.94949447734613468</v>
      </c>
      <c r="W104">
        <f t="shared" si="38"/>
        <v>1.206276169394308</v>
      </c>
      <c r="X104">
        <f t="shared" si="39"/>
        <v>0.15240564084147559</v>
      </c>
      <c r="Y104">
        <f t="shared" si="40"/>
        <v>1.7562528534234914</v>
      </c>
      <c r="Z104">
        <f t="shared" si="41"/>
        <v>3.8078310802913982</v>
      </c>
      <c r="AA104">
        <f t="shared" si="42"/>
        <v>25.148415257703856</v>
      </c>
      <c r="AB104">
        <f t="shared" si="43"/>
        <v>14.265856813341642</v>
      </c>
      <c r="AC104">
        <f t="shared" si="44"/>
        <v>5.5480941505317665</v>
      </c>
      <c r="AD104">
        <f t="shared" si="45"/>
        <v>25.148415257703856</v>
      </c>
      <c r="AE104">
        <f t="shared" si="46"/>
        <v>14.265856813341642</v>
      </c>
      <c r="AF104">
        <f t="shared" si="47"/>
        <v>3.8083422635279911</v>
      </c>
      <c r="AG104">
        <f t="shared" si="48"/>
        <v>25.543250167192578</v>
      </c>
      <c r="AH104">
        <f t="shared" si="49"/>
        <v>-15.389928748360555</v>
      </c>
      <c r="AI104">
        <f t="shared" si="50"/>
        <v>6.0666730914072708</v>
      </c>
      <c r="AJ104">
        <f t="shared" si="51"/>
        <v>25.543250167192578</v>
      </c>
      <c r="AK104">
        <f t="shared" si="52"/>
        <v>15.389928748360555</v>
      </c>
    </row>
    <row r="105" spans="1:37" x14ac:dyDescent="0.3">
      <c r="A105" s="2">
        <v>43189.541661747688</v>
      </c>
      <c r="B105">
        <v>10.714333333333338</v>
      </c>
      <c r="C105">
        <v>25.676666666666662</v>
      </c>
      <c r="D105">
        <v>36.936666666666675</v>
      </c>
      <c r="E105">
        <v>-17.357833333333325</v>
      </c>
      <c r="F105">
        <v>25.676666666666662</v>
      </c>
      <c r="G105">
        <v>36.936666666666675</v>
      </c>
      <c r="H105">
        <v>11.233833333333335</v>
      </c>
      <c r="I105">
        <v>26.278333333333329</v>
      </c>
      <c r="J105">
        <v>-34.254999999999988</v>
      </c>
      <c r="K105">
        <v>-19.202500000000001</v>
      </c>
      <c r="L105">
        <v>26.278333333333329</v>
      </c>
      <c r="M105">
        <v>34.254999999999988</v>
      </c>
      <c r="N105" s="11">
        <f t="shared" si="29"/>
        <v>-0.95153937240970921</v>
      </c>
      <c r="O105" s="12">
        <f t="shared" si="30"/>
        <v>1.541548253404379</v>
      </c>
      <c r="P105" s="13">
        <f t="shared" si="31"/>
        <v>0.18558094713656395</v>
      </c>
      <c r="Q105" s="14">
        <f t="shared" si="32"/>
        <v>2.4073338905140016</v>
      </c>
      <c r="R105">
        <f t="shared" si="33"/>
        <v>-0.80092866253927841</v>
      </c>
      <c r="S105">
        <f t="shared" si="34"/>
        <v>0.89869847427194349</v>
      </c>
      <c r="T105">
        <f t="shared" si="35"/>
        <v>5.6384841920982725</v>
      </c>
      <c r="U105">
        <f t="shared" si="36"/>
        <v>0.66539730069869329</v>
      </c>
      <c r="V105">
        <f t="shared" si="37"/>
        <v>-1.2485506472319048</v>
      </c>
      <c r="W105">
        <f t="shared" si="38"/>
        <v>1.1127202600517634</v>
      </c>
      <c r="X105">
        <f t="shared" si="39"/>
        <v>0.17735262987903597</v>
      </c>
      <c r="Y105">
        <f t="shared" si="40"/>
        <v>1.5028615219057258</v>
      </c>
      <c r="Z105">
        <f t="shared" si="41"/>
        <v>3.8017921668633283</v>
      </c>
      <c r="AA105">
        <f t="shared" si="42"/>
        <v>25.148787175461361</v>
      </c>
      <c r="AB105">
        <f t="shared" si="43"/>
        <v>14.237807773324359</v>
      </c>
      <c r="AC105">
        <f t="shared" si="44"/>
        <v>5.5799985095683384</v>
      </c>
      <c r="AD105">
        <f t="shared" si="45"/>
        <v>25.148787175461361</v>
      </c>
      <c r="AE105">
        <f t="shared" si="46"/>
        <v>14.237807773324359</v>
      </c>
      <c r="AF105">
        <f t="shared" si="47"/>
        <v>3.8013098496890736</v>
      </c>
      <c r="AG105">
        <f t="shared" si="48"/>
        <v>25.543513786086475</v>
      </c>
      <c r="AH105">
        <f t="shared" si="49"/>
        <v>-15.367196273758346</v>
      </c>
      <c r="AI105">
        <f t="shared" si="50"/>
        <v>6.1053095026801723</v>
      </c>
      <c r="AJ105">
        <f t="shared" si="51"/>
        <v>25.543513786086475</v>
      </c>
      <c r="AK105">
        <f t="shared" si="52"/>
        <v>15.367196273758346</v>
      </c>
    </row>
    <row r="106" spans="1:37" x14ac:dyDescent="0.3">
      <c r="A106" s="2">
        <v>43189.583328356479</v>
      </c>
      <c r="B106">
        <v>15.637</v>
      </c>
      <c r="C106">
        <v>27.52</v>
      </c>
      <c r="D106">
        <v>38.070000000000007</v>
      </c>
      <c r="E106">
        <v>-20.551166666666674</v>
      </c>
      <c r="F106">
        <v>27.52</v>
      </c>
      <c r="G106">
        <v>38.070000000000007</v>
      </c>
      <c r="H106">
        <v>16.246833333333335</v>
      </c>
      <c r="I106">
        <v>27.938333333333333</v>
      </c>
      <c r="J106">
        <v>-36.010000000000012</v>
      </c>
      <c r="K106">
        <v>-23.918333333333333</v>
      </c>
      <c r="L106">
        <v>27.938333333333333</v>
      </c>
      <c r="M106">
        <v>36.010000000000012</v>
      </c>
      <c r="N106" s="11">
        <f t="shared" si="29"/>
        <v>-1.4821800947867287</v>
      </c>
      <c r="O106" s="12">
        <f t="shared" si="30"/>
        <v>1.9479778830963659</v>
      </c>
      <c r="P106" s="13">
        <f t="shared" si="31"/>
        <v>0.25406187286611587</v>
      </c>
      <c r="Q106" s="14">
        <f t="shared" si="32"/>
        <v>2.9632459219492002</v>
      </c>
      <c r="R106">
        <f t="shared" si="33"/>
        <v>-0.42468184434354461</v>
      </c>
      <c r="S106">
        <f t="shared" si="34"/>
        <v>0.76335285101413564</v>
      </c>
      <c r="T106">
        <f t="shared" si="35"/>
        <v>4.1860490762302405</v>
      </c>
      <c r="U106">
        <f t="shared" si="36"/>
        <v>0.58746777228067781</v>
      </c>
      <c r="V106">
        <f t="shared" si="37"/>
        <v>-2.3547039114557817</v>
      </c>
      <c r="W106">
        <f t="shared" si="38"/>
        <v>1.3100101724536326</v>
      </c>
      <c r="X106">
        <f t="shared" si="39"/>
        <v>0.23888874253250589</v>
      </c>
      <c r="Y106">
        <f t="shared" si="40"/>
        <v>1.7022210360881282</v>
      </c>
      <c r="Z106">
        <f t="shared" si="41"/>
        <v>3.7928148406731079</v>
      </c>
      <c r="AA106">
        <f t="shared" si="42"/>
        <v>25.148101617680577</v>
      </c>
      <c r="AB106">
        <f t="shared" si="43"/>
        <v>14.208328735800539</v>
      </c>
      <c r="AC106">
        <f t="shared" si="44"/>
        <v>5.6097879015721084</v>
      </c>
      <c r="AD106">
        <f t="shared" si="45"/>
        <v>25.148101617680577</v>
      </c>
      <c r="AE106">
        <f t="shared" si="46"/>
        <v>14.208328735800539</v>
      </c>
      <c r="AF106">
        <f t="shared" si="47"/>
        <v>3.7916572217882378</v>
      </c>
      <c r="AG106">
        <f t="shared" si="48"/>
        <v>25.542559474986156</v>
      </c>
      <c r="AH106">
        <f t="shared" si="49"/>
        <v>-15.342666658529456</v>
      </c>
      <c r="AI106">
        <f t="shared" si="50"/>
        <v>6.1381767877485887</v>
      </c>
      <c r="AJ106">
        <f t="shared" si="51"/>
        <v>25.542559474986156</v>
      </c>
      <c r="AK106">
        <f t="shared" si="52"/>
        <v>15.342666658529456</v>
      </c>
    </row>
    <row r="107" spans="1:37" x14ac:dyDescent="0.3">
      <c r="A107" s="2">
        <v>43189.624994965277</v>
      </c>
      <c r="B107">
        <v>17.666333333333331</v>
      </c>
      <c r="C107">
        <v>29.293333333333319</v>
      </c>
      <c r="D107">
        <v>24.013333333333325</v>
      </c>
      <c r="E107">
        <v>1.9656666666666667</v>
      </c>
      <c r="F107">
        <v>29.293333333333319</v>
      </c>
      <c r="G107">
        <v>24.013333333333325</v>
      </c>
      <c r="H107">
        <v>18.469499999999996</v>
      </c>
      <c r="I107">
        <v>29.61500000000002</v>
      </c>
      <c r="J107">
        <v>-25.94166666666667</v>
      </c>
      <c r="K107">
        <v>2.9806666666666661</v>
      </c>
      <c r="L107">
        <v>29.61500000000002</v>
      </c>
      <c r="M107">
        <v>25.94166666666667</v>
      </c>
      <c r="N107" s="11">
        <f t="shared" si="29"/>
        <v>3.3458964646464677</v>
      </c>
      <c r="O107" s="12">
        <f t="shared" si="30"/>
        <v>0.37228535353535397</v>
      </c>
      <c r="P107" s="13">
        <f t="shared" si="31"/>
        <v>0.33244435111297754</v>
      </c>
      <c r="Q107" s="14">
        <f t="shared" si="32"/>
        <v>0.81143375680580387</v>
      </c>
      <c r="R107">
        <f t="shared" si="33"/>
        <v>0.54887356365214413</v>
      </c>
      <c r="S107">
        <f t="shared" si="34"/>
        <v>2.9361115821604176</v>
      </c>
      <c r="T107">
        <f t="shared" si="35"/>
        <v>3.2580222348556647</v>
      </c>
      <c r="U107">
        <f t="shared" si="36"/>
        <v>1.4823864907179658</v>
      </c>
      <c r="V107">
        <f t="shared" si="37"/>
        <v>1.821913216854735</v>
      </c>
      <c r="W107">
        <f t="shared" si="38"/>
        <v>0.34058651111079058</v>
      </c>
      <c r="X107">
        <f t="shared" si="39"/>
        <v>0.30693467628967902</v>
      </c>
      <c r="Y107">
        <f t="shared" si="40"/>
        <v>0.67458790690656456</v>
      </c>
      <c r="Z107">
        <f t="shared" si="41"/>
        <v>3.7774127793475851</v>
      </c>
      <c r="AA107">
        <f t="shared" si="42"/>
        <v>25.145017224465594</v>
      </c>
      <c r="AB107">
        <f t="shared" si="43"/>
        <v>14.177299254312633</v>
      </c>
      <c r="AC107">
        <f t="shared" si="44"/>
        <v>5.6438073483448505</v>
      </c>
      <c r="AD107">
        <f t="shared" si="45"/>
        <v>25.145017224465594</v>
      </c>
      <c r="AE107">
        <f t="shared" si="46"/>
        <v>14.177299254312633</v>
      </c>
      <c r="AF107">
        <f t="shared" si="47"/>
        <v>3.7754606338668522</v>
      </c>
      <c r="AG107">
        <f t="shared" si="48"/>
        <v>25.539444034338104</v>
      </c>
      <c r="AH107">
        <f t="shared" si="49"/>
        <v>-15.31579106250674</v>
      </c>
      <c r="AI107">
        <f t="shared" si="50"/>
        <v>6.1772619764626082</v>
      </c>
      <c r="AJ107">
        <f t="shared" si="51"/>
        <v>25.539444034338104</v>
      </c>
      <c r="AK107">
        <f t="shared" si="52"/>
        <v>15.31579106250674</v>
      </c>
    </row>
    <row r="108" spans="1:37" x14ac:dyDescent="0.3">
      <c r="A108" s="2">
        <v>43189.666661574076</v>
      </c>
      <c r="B108">
        <v>16.592166666666671</v>
      </c>
      <c r="C108">
        <v>30.246666666666659</v>
      </c>
      <c r="D108">
        <v>18.05833333333333</v>
      </c>
      <c r="E108">
        <v>16.788499999999996</v>
      </c>
      <c r="F108">
        <v>30.246666666666659</v>
      </c>
      <c r="G108">
        <v>18.05833333333333</v>
      </c>
      <c r="H108">
        <v>16.805500000000002</v>
      </c>
      <c r="I108">
        <v>30.396666666666668</v>
      </c>
      <c r="J108">
        <v>-18.71833333333333</v>
      </c>
      <c r="K108">
        <v>15.835166666666659</v>
      </c>
      <c r="L108">
        <v>30.396666666666668</v>
      </c>
      <c r="M108">
        <v>18.71833333333333</v>
      </c>
      <c r="N108" s="11">
        <f t="shared" si="29"/>
        <v>1.3613154656091899</v>
      </c>
      <c r="O108" s="12">
        <f t="shared" si="30"/>
        <v>1.3774237658963491</v>
      </c>
      <c r="P108" s="13">
        <f t="shared" si="31"/>
        <v>0.34216634429400394</v>
      </c>
      <c r="Q108" s="14">
        <f t="shared" si="32"/>
        <v>1.3559440559440548</v>
      </c>
      <c r="R108">
        <f t="shared" si="33"/>
        <v>0.98458358864122586</v>
      </c>
      <c r="S108">
        <f t="shared" si="34"/>
        <v>0.97599299123407879</v>
      </c>
      <c r="T108">
        <f t="shared" si="35"/>
        <v>3.1725551158846801</v>
      </c>
      <c r="U108">
        <f t="shared" si="36"/>
        <v>0.98749355337803058</v>
      </c>
      <c r="V108">
        <f t="shared" si="37"/>
        <v>1.0156577984201927</v>
      </c>
      <c r="W108">
        <f t="shared" si="38"/>
        <v>1.0245975216846239</v>
      </c>
      <c r="X108">
        <f t="shared" si="39"/>
        <v>0.31520334981513659</v>
      </c>
      <c r="Y108">
        <f t="shared" si="40"/>
        <v>1.0126648387517947</v>
      </c>
      <c r="Z108">
        <f t="shared" si="41"/>
        <v>3.7593282473762497</v>
      </c>
      <c r="AA108">
        <f t="shared" si="42"/>
        <v>25.139615771198844</v>
      </c>
      <c r="AB108">
        <f t="shared" si="43"/>
        <v>14.16449191827224</v>
      </c>
      <c r="AC108">
        <f t="shared" si="44"/>
        <v>5.6485965940241192</v>
      </c>
      <c r="AD108">
        <f t="shared" si="45"/>
        <v>25.139615771198844</v>
      </c>
      <c r="AE108">
        <f t="shared" si="46"/>
        <v>14.16449191827224</v>
      </c>
      <c r="AF108">
        <f t="shared" si="47"/>
        <v>3.7563277701088662</v>
      </c>
      <c r="AG108">
        <f t="shared" si="48"/>
        <v>25.534137320841143</v>
      </c>
      <c r="AH108">
        <f t="shared" si="49"/>
        <v>-15.301955286980489</v>
      </c>
      <c r="AI108">
        <f t="shared" si="50"/>
        <v>6.1814242099389061</v>
      </c>
      <c r="AJ108">
        <f t="shared" si="51"/>
        <v>25.534137320841143</v>
      </c>
      <c r="AK108">
        <f t="shared" si="52"/>
        <v>15.301955286980489</v>
      </c>
    </row>
    <row r="109" spans="1:37" x14ac:dyDescent="0.3">
      <c r="A109" s="2">
        <v>43189.708328182867</v>
      </c>
      <c r="B109">
        <v>16.222833333333334</v>
      </c>
      <c r="C109">
        <v>30.994999999999994</v>
      </c>
      <c r="D109">
        <v>14.7</v>
      </c>
      <c r="E109">
        <v>22.344166666666659</v>
      </c>
      <c r="F109">
        <v>30.994999999999994</v>
      </c>
      <c r="G109">
        <v>14.7</v>
      </c>
      <c r="H109">
        <v>15.099333333333329</v>
      </c>
      <c r="I109">
        <v>31.003333333333323</v>
      </c>
      <c r="J109">
        <v>-15.525</v>
      </c>
      <c r="K109">
        <v>23.603499999999997</v>
      </c>
      <c r="L109">
        <v>31.003333333333323</v>
      </c>
      <c r="M109">
        <v>15.525</v>
      </c>
      <c r="N109" s="11">
        <f t="shared" si="29"/>
        <v>0.9955712386212543</v>
      </c>
      <c r="O109" s="12">
        <f t="shared" si="30"/>
        <v>1.3712283931676383</v>
      </c>
      <c r="P109" s="13">
        <f t="shared" si="31"/>
        <v>0.32451911021957947</v>
      </c>
      <c r="Q109" s="14">
        <f t="shared" si="32"/>
        <v>1.5249380854958552</v>
      </c>
      <c r="R109">
        <f t="shared" si="33"/>
        <v>1.2544484625579171</v>
      </c>
      <c r="S109">
        <f t="shared" si="34"/>
        <v>0.9792731137880879</v>
      </c>
      <c r="T109">
        <f t="shared" si="35"/>
        <v>3.3314826261645107</v>
      </c>
      <c r="U109">
        <f t="shared" si="36"/>
        <v>0.9057643287365571</v>
      </c>
      <c r="V109">
        <f t="shared" si="37"/>
        <v>0.79716307990917612</v>
      </c>
      <c r="W109">
        <f t="shared" si="38"/>
        <v>1.0211655828390254</v>
      </c>
      <c r="X109">
        <f t="shared" si="39"/>
        <v>0.30016665617472721</v>
      </c>
      <c r="Y109">
        <f t="shared" si="40"/>
        <v>1.1040399453518901</v>
      </c>
      <c r="Z109">
        <f t="shared" si="41"/>
        <v>3.7425970369208517</v>
      </c>
      <c r="AA109">
        <f t="shared" si="42"/>
        <v>25.132957295455075</v>
      </c>
      <c r="AB109">
        <f t="shared" si="43"/>
        <v>14.159415201955346</v>
      </c>
      <c r="AC109">
        <f t="shared" si="44"/>
        <v>5.6340726000137202</v>
      </c>
      <c r="AD109">
        <f t="shared" si="45"/>
        <v>25.132957295455075</v>
      </c>
      <c r="AE109">
        <f t="shared" si="46"/>
        <v>14.159415201955346</v>
      </c>
      <c r="AF109">
        <f t="shared" si="47"/>
        <v>3.7393145077491652</v>
      </c>
      <c r="AG109">
        <f t="shared" si="48"/>
        <v>25.527797647639286</v>
      </c>
      <c r="AH109">
        <f t="shared" si="49"/>
        <v>-15.297501078315101</v>
      </c>
      <c r="AI109">
        <f t="shared" si="50"/>
        <v>6.1688378442847629</v>
      </c>
      <c r="AJ109">
        <f t="shared" si="51"/>
        <v>25.527797647639286</v>
      </c>
      <c r="AK109">
        <f t="shared" si="52"/>
        <v>15.297501078315101</v>
      </c>
    </row>
    <row r="110" spans="1:37" x14ac:dyDescent="0.3">
      <c r="A110" s="2">
        <v>43189.749994791666</v>
      </c>
      <c r="B110">
        <v>8.8226666666666631</v>
      </c>
      <c r="C110">
        <v>29.878333333333345</v>
      </c>
      <c r="D110">
        <v>10.543333333333329</v>
      </c>
      <c r="E110">
        <v>28.014833333333325</v>
      </c>
      <c r="F110">
        <v>29.878333333333345</v>
      </c>
      <c r="G110">
        <v>10.543333333333329</v>
      </c>
      <c r="H110">
        <v>8.454500000000003</v>
      </c>
      <c r="I110">
        <v>29.716666666666672</v>
      </c>
      <c r="J110">
        <v>-11.638333333333339</v>
      </c>
      <c r="K110">
        <v>29.797166666666669</v>
      </c>
      <c r="L110">
        <v>29.716666666666672</v>
      </c>
      <c r="M110">
        <v>11.638333333333339</v>
      </c>
      <c r="N110" s="11">
        <f t="shared" si="29"/>
        <v>0.45630549090595585</v>
      </c>
      <c r="O110" s="12">
        <f t="shared" si="30"/>
        <v>1.4489181967071789</v>
      </c>
      <c r="P110" s="13">
        <f t="shared" si="31"/>
        <v>0.20443719018256562</v>
      </c>
      <c r="Q110" s="14">
        <f t="shared" si="32"/>
        <v>1.6482253157555087</v>
      </c>
      <c r="R110">
        <f t="shared" si="33"/>
        <v>2.4415142813964059</v>
      </c>
      <c r="S110">
        <f t="shared" si="34"/>
        <v>0.94017008846504002</v>
      </c>
      <c r="T110">
        <f t="shared" si="35"/>
        <v>5.1414779111715649</v>
      </c>
      <c r="U110">
        <f t="shared" si="36"/>
        <v>0.85671316624063798</v>
      </c>
      <c r="V110">
        <f t="shared" si="37"/>
        <v>0.40958187614125174</v>
      </c>
      <c r="W110">
        <f t="shared" si="38"/>
        <v>1.0636373271911264</v>
      </c>
      <c r="X110">
        <f t="shared" si="39"/>
        <v>0.19449660531015189</v>
      </c>
      <c r="Y110">
        <f t="shared" si="40"/>
        <v>1.1672518170674582</v>
      </c>
      <c r="Z110">
        <f t="shared" si="41"/>
        <v>3.7263043002414618</v>
      </c>
      <c r="AA110">
        <f t="shared" si="42"/>
        <v>25.125304498190662</v>
      </c>
      <c r="AB110">
        <f t="shared" si="43"/>
        <v>14.158709477675915</v>
      </c>
      <c r="AC110">
        <f t="shared" si="44"/>
        <v>5.6122578558013778</v>
      </c>
      <c r="AD110">
        <f t="shared" si="45"/>
        <v>25.125304498190662</v>
      </c>
      <c r="AE110">
        <f t="shared" si="46"/>
        <v>14.158709477675915</v>
      </c>
      <c r="AF110">
        <f t="shared" si="47"/>
        <v>3.7244841959664181</v>
      </c>
      <c r="AG110">
        <f t="shared" si="48"/>
        <v>25.520649428728461</v>
      </c>
      <c r="AH110">
        <f t="shared" si="49"/>
        <v>-15.297204082333788</v>
      </c>
      <c r="AI110">
        <f t="shared" si="50"/>
        <v>6.1460771887289987</v>
      </c>
      <c r="AJ110">
        <f t="shared" si="51"/>
        <v>25.520649428728461</v>
      </c>
      <c r="AK110">
        <f t="shared" si="52"/>
        <v>15.297204082333788</v>
      </c>
    </row>
    <row r="111" spans="1:37" x14ac:dyDescent="0.3">
      <c r="A111" s="2">
        <v>43189.791661400464</v>
      </c>
      <c r="B111">
        <v>2.660166666666667</v>
      </c>
      <c r="C111">
        <v>27.420000000000005</v>
      </c>
      <c r="D111">
        <v>7.8533333333333326</v>
      </c>
      <c r="E111">
        <v>25.116333333333333</v>
      </c>
      <c r="F111">
        <v>27.420000000000005</v>
      </c>
      <c r="G111">
        <v>7.8533333333333326</v>
      </c>
      <c r="H111">
        <v>2.3861666666666683</v>
      </c>
      <c r="I111">
        <v>27.670000000000005</v>
      </c>
      <c r="J111">
        <v>-8.9866666666666628</v>
      </c>
      <c r="K111">
        <v>26.149499999999982</v>
      </c>
      <c r="L111">
        <v>27.670000000000005</v>
      </c>
      <c r="M111">
        <v>8.9866666666666628</v>
      </c>
      <c r="N111" s="11">
        <f t="shared" si="29"/>
        <v>0.13595400340715499</v>
      </c>
      <c r="O111" s="12">
        <f t="shared" si="30"/>
        <v>1.2836286201022142</v>
      </c>
      <c r="P111" s="13">
        <f t="shared" si="31"/>
        <v>6.5095025916158997E-2</v>
      </c>
      <c r="Q111" s="14">
        <f t="shared" si="32"/>
        <v>1.3996164139161444</v>
      </c>
      <c r="R111">
        <f t="shared" si="33"/>
        <v>7.6054288578409892</v>
      </c>
      <c r="S111">
        <f t="shared" si="34"/>
        <v>1.0290415267621338</v>
      </c>
      <c r="T111">
        <f t="shared" si="35"/>
        <v>15.612156876440585</v>
      </c>
      <c r="U111">
        <f t="shared" si="36"/>
        <v>0.9644814751078743</v>
      </c>
      <c r="V111">
        <f t="shared" si="37"/>
        <v>0.13148502453862643</v>
      </c>
      <c r="W111">
        <f t="shared" si="38"/>
        <v>0.97177808085790995</v>
      </c>
      <c r="X111">
        <f t="shared" si="39"/>
        <v>6.4052648709227542E-2</v>
      </c>
      <c r="Y111">
        <f t="shared" si="40"/>
        <v>1.0368265496111815</v>
      </c>
      <c r="Z111">
        <f t="shared" si="41"/>
        <v>3.7196423886513639</v>
      </c>
      <c r="AA111">
        <f t="shared" si="42"/>
        <v>25.119091388602239</v>
      </c>
      <c r="AB111">
        <f t="shared" si="43"/>
        <v>14.163435459563942</v>
      </c>
      <c r="AC111">
        <f t="shared" si="44"/>
        <v>5.5829734434124507</v>
      </c>
      <c r="AD111">
        <f t="shared" si="45"/>
        <v>25.119091388602239</v>
      </c>
      <c r="AE111">
        <f t="shared" si="46"/>
        <v>14.163435459563942</v>
      </c>
      <c r="AF111">
        <f t="shared" si="47"/>
        <v>3.7183011687716037</v>
      </c>
      <c r="AG111">
        <f t="shared" si="48"/>
        <v>25.51516443887494</v>
      </c>
      <c r="AH111">
        <f t="shared" si="49"/>
        <v>-15.30198691991418</v>
      </c>
      <c r="AI111">
        <f t="shared" si="50"/>
        <v>6.1151607318950933</v>
      </c>
      <c r="AJ111">
        <f t="shared" si="51"/>
        <v>25.51516443887494</v>
      </c>
      <c r="AK111">
        <f t="shared" si="52"/>
        <v>15.30198691991418</v>
      </c>
    </row>
    <row r="112" spans="1:37" x14ac:dyDescent="0.3">
      <c r="A112" s="2">
        <v>43189.833328009256</v>
      </c>
      <c r="B112">
        <v>0.82016666666666771</v>
      </c>
      <c r="C112">
        <v>26.070000000000011</v>
      </c>
      <c r="D112">
        <v>6.4466666666666628</v>
      </c>
      <c r="E112">
        <v>22.514500000000009</v>
      </c>
      <c r="F112">
        <v>26.070000000000011</v>
      </c>
      <c r="G112">
        <v>6.4466666666666628</v>
      </c>
      <c r="H112">
        <v>0.58383333333333376</v>
      </c>
      <c r="I112">
        <v>26.371666666666659</v>
      </c>
      <c r="J112">
        <v>-7.605000000000004</v>
      </c>
      <c r="K112">
        <v>24.169333333333338</v>
      </c>
      <c r="L112">
        <v>26.371666666666659</v>
      </c>
      <c r="M112">
        <v>7.605000000000004</v>
      </c>
      <c r="N112" s="11">
        <f t="shared" si="29"/>
        <v>4.1795481569560068E-2</v>
      </c>
      <c r="O112" s="12">
        <f t="shared" si="30"/>
        <v>1.1473331068455914</v>
      </c>
      <c r="P112" s="13">
        <f t="shared" si="31"/>
        <v>1.71833611301874E-2</v>
      </c>
      <c r="Q112" s="14">
        <f t="shared" si="32"/>
        <v>1.2878863232682072</v>
      </c>
      <c r="R112">
        <f t="shared" si="33"/>
        <v>24.176031294452336</v>
      </c>
      <c r="S112">
        <f t="shared" si="34"/>
        <v>1.1215864590967306</v>
      </c>
      <c r="T112">
        <f t="shared" si="35"/>
        <v>58.445832143876622</v>
      </c>
      <c r="U112">
        <f t="shared" si="36"/>
        <v>1.0264660451260543</v>
      </c>
      <c r="V112">
        <f t="shared" si="37"/>
        <v>4.1363281996969849E-2</v>
      </c>
      <c r="W112">
        <f t="shared" si="38"/>
        <v>0.89159421629015545</v>
      </c>
      <c r="X112">
        <f t="shared" si="39"/>
        <v>1.7109859904779715E-2</v>
      </c>
      <c r="Y112">
        <f t="shared" si="40"/>
        <v>0.97421634621844289</v>
      </c>
      <c r="Z112">
        <f t="shared" si="41"/>
        <v>3.7210291369785691</v>
      </c>
      <c r="AA112">
        <f t="shared" si="42"/>
        <v>25.116079728116119</v>
      </c>
      <c r="AB112">
        <f t="shared" si="43"/>
        <v>14.171694755540685</v>
      </c>
      <c r="AC112">
        <f t="shared" si="44"/>
        <v>5.5574062184256423</v>
      </c>
      <c r="AD112">
        <f t="shared" si="45"/>
        <v>25.116079728116119</v>
      </c>
      <c r="AE112">
        <f t="shared" si="46"/>
        <v>14.171694755540685</v>
      </c>
      <c r="AF112">
        <f t="shared" si="47"/>
        <v>3.7200448003188615</v>
      </c>
      <c r="AG112">
        <f t="shared" si="48"/>
        <v>25.512343973480807</v>
      </c>
      <c r="AH112">
        <f t="shared" si="49"/>
        <v>-15.310253045900108</v>
      </c>
      <c r="AI112">
        <f t="shared" si="50"/>
        <v>6.0889377747378886</v>
      </c>
      <c r="AJ112">
        <f t="shared" si="51"/>
        <v>25.512343973480807</v>
      </c>
      <c r="AK112">
        <f t="shared" si="52"/>
        <v>15.310253045900108</v>
      </c>
    </row>
    <row r="113" spans="1:37" x14ac:dyDescent="0.3">
      <c r="A113" s="2">
        <v>43189.874994618054</v>
      </c>
      <c r="B113">
        <v>0.54116666666666657</v>
      </c>
      <c r="C113">
        <v>25.411666666666658</v>
      </c>
      <c r="D113">
        <v>5.4700000000000006</v>
      </c>
      <c r="E113">
        <v>20.684500000000003</v>
      </c>
      <c r="F113">
        <v>25.411666666666658</v>
      </c>
      <c r="G113">
        <v>5.4700000000000006</v>
      </c>
      <c r="H113">
        <v>0.25716666666666677</v>
      </c>
      <c r="I113">
        <v>25.698333333333331</v>
      </c>
      <c r="J113">
        <v>-6.61</v>
      </c>
      <c r="K113">
        <v>22.807500000000001</v>
      </c>
      <c r="L113">
        <v>25.698333333333331</v>
      </c>
      <c r="M113">
        <v>6.61</v>
      </c>
      <c r="N113" s="11">
        <f t="shared" si="29"/>
        <v>2.7137484329293783E-2</v>
      </c>
      <c r="O113" s="12">
        <f t="shared" si="30"/>
        <v>1.0372503134141253</v>
      </c>
      <c r="P113" s="13">
        <f t="shared" si="31"/>
        <v>7.9597627031209733E-3</v>
      </c>
      <c r="Q113" s="14">
        <f t="shared" si="32"/>
        <v>1.1948397799703137</v>
      </c>
      <c r="R113">
        <f t="shared" si="33"/>
        <v>37.099399445642121</v>
      </c>
      <c r="S113">
        <f t="shared" si="34"/>
        <v>1.2140874406761899</v>
      </c>
      <c r="T113">
        <f t="shared" si="35"/>
        <v>125.88188593648731</v>
      </c>
      <c r="U113">
        <f t="shared" si="36"/>
        <v>1.0869322956629763</v>
      </c>
      <c r="V113">
        <f t="shared" si="37"/>
        <v>2.6954614224017175E-2</v>
      </c>
      <c r="W113">
        <f t="shared" si="38"/>
        <v>0.82366390302418979</v>
      </c>
      <c r="X113">
        <f t="shared" si="39"/>
        <v>7.9439547045278766E-3</v>
      </c>
      <c r="Y113">
        <f t="shared" si="40"/>
        <v>0.92002050540788116</v>
      </c>
      <c r="Z113">
        <f t="shared" si="41"/>
        <v>3.724831053715544</v>
      </c>
      <c r="AA113">
        <f t="shared" si="42"/>
        <v>25.114829504955065</v>
      </c>
      <c r="AB113">
        <f t="shared" si="43"/>
        <v>14.181819300873416</v>
      </c>
      <c r="AC113">
        <f t="shared" si="44"/>
        <v>5.5351819801798046</v>
      </c>
      <c r="AD113">
        <f t="shared" si="45"/>
        <v>25.114829504955065</v>
      </c>
      <c r="AE113">
        <f t="shared" si="46"/>
        <v>14.181819300873416</v>
      </c>
      <c r="AF113">
        <f t="shared" si="47"/>
        <v>3.7241551692139927</v>
      </c>
      <c r="AG113">
        <f t="shared" si="48"/>
        <v>25.511217731418963</v>
      </c>
      <c r="AH113">
        <f t="shared" si="49"/>
        <v>-15.320351673745321</v>
      </c>
      <c r="AI113">
        <f t="shared" si="50"/>
        <v>6.0652413192220358</v>
      </c>
      <c r="AJ113">
        <f t="shared" si="51"/>
        <v>25.511217731418963</v>
      </c>
      <c r="AK113">
        <f t="shared" si="52"/>
        <v>15.320351673745321</v>
      </c>
    </row>
    <row r="114" spans="1:37" x14ac:dyDescent="0.3">
      <c r="A114" s="2">
        <v>43189.916661226853</v>
      </c>
      <c r="B114">
        <v>0.51166666666666649</v>
      </c>
      <c r="C114">
        <v>25.030000000000022</v>
      </c>
      <c r="D114">
        <v>4.6716666666666642</v>
      </c>
      <c r="E114">
        <v>19.919333333333331</v>
      </c>
      <c r="F114">
        <v>25.030000000000022</v>
      </c>
      <c r="G114">
        <v>4.6716666666666642</v>
      </c>
      <c r="H114">
        <v>0.23400000000000004</v>
      </c>
      <c r="I114">
        <v>25.276666666666657</v>
      </c>
      <c r="J114">
        <v>-5.7483333333333331</v>
      </c>
      <c r="K114">
        <v>21.9755</v>
      </c>
      <c r="L114">
        <v>25.276666666666657</v>
      </c>
      <c r="M114">
        <v>5.7483333333333331</v>
      </c>
      <c r="N114" s="11">
        <f t="shared" si="29"/>
        <v>2.5133033155955751E-2</v>
      </c>
      <c r="O114" s="12">
        <f t="shared" si="30"/>
        <v>0.97843634875153362</v>
      </c>
      <c r="P114" s="13">
        <f t="shared" si="31"/>
        <v>7.5423045930701083E-3</v>
      </c>
      <c r="Q114" s="14">
        <f t="shared" si="32"/>
        <v>1.1253136468379286</v>
      </c>
      <c r="R114">
        <f t="shared" si="33"/>
        <v>40.038273615635248</v>
      </c>
      <c r="S114">
        <f t="shared" si="34"/>
        <v>1.2720388901904363</v>
      </c>
      <c r="T114">
        <f t="shared" si="35"/>
        <v>132.83547008547004</v>
      </c>
      <c r="U114">
        <f t="shared" si="36"/>
        <v>1.1386411382372787</v>
      </c>
      <c r="V114">
        <f t="shared" si="37"/>
        <v>2.4976101856936519E-2</v>
      </c>
      <c r="W114">
        <f t="shared" si="38"/>
        <v>0.78613948654532928</v>
      </c>
      <c r="X114">
        <f t="shared" si="39"/>
        <v>7.5281097688484275E-3</v>
      </c>
      <c r="Y114">
        <f t="shared" si="40"/>
        <v>0.87823983028409813</v>
      </c>
      <c r="Z114">
        <f t="shared" si="41"/>
        <v>3.7290090909688884</v>
      </c>
      <c r="AA114">
        <f t="shared" si="42"/>
        <v>25.114439954874079</v>
      </c>
      <c r="AB114">
        <f t="shared" si="43"/>
        <v>14.193252134601599</v>
      </c>
      <c r="AC114">
        <f t="shared" si="44"/>
        <v>5.5153009854031367</v>
      </c>
      <c r="AD114">
        <f t="shared" si="45"/>
        <v>25.114439954874079</v>
      </c>
      <c r="AE114">
        <f t="shared" si="46"/>
        <v>14.193252134601599</v>
      </c>
      <c r="AF114">
        <f t="shared" si="47"/>
        <v>3.7287050228918766</v>
      </c>
      <c r="AG114">
        <f t="shared" si="48"/>
        <v>25.510972172886262</v>
      </c>
      <c r="AH114">
        <f t="shared" si="49"/>
        <v>-15.33178258145365</v>
      </c>
      <c r="AI114">
        <f t="shared" si="50"/>
        <v>6.0432698511370271</v>
      </c>
      <c r="AJ114">
        <f t="shared" si="51"/>
        <v>25.510972172886262</v>
      </c>
      <c r="AK114">
        <f t="shared" si="52"/>
        <v>15.33178258145365</v>
      </c>
    </row>
    <row r="115" spans="1:37" x14ac:dyDescent="0.3">
      <c r="A115" s="2">
        <v>43189.958327777778</v>
      </c>
      <c r="B115">
        <v>0.70833333333333337</v>
      </c>
      <c r="C115">
        <v>24.811666666666657</v>
      </c>
      <c r="D115">
        <v>3.6983333333333364</v>
      </c>
      <c r="E115">
        <v>19.905500000000004</v>
      </c>
      <c r="F115">
        <v>24.811666666666657</v>
      </c>
      <c r="G115">
        <v>3.6983333333333364</v>
      </c>
      <c r="H115">
        <v>0.27066666666666689</v>
      </c>
      <c r="I115">
        <v>24.99000000000002</v>
      </c>
      <c r="J115">
        <v>-4.8066666666666658</v>
      </c>
      <c r="K115">
        <v>21.953833333333328</v>
      </c>
      <c r="L115">
        <v>24.99000000000002</v>
      </c>
      <c r="M115">
        <v>4.8066666666666658</v>
      </c>
      <c r="N115" s="11">
        <f t="shared" si="29"/>
        <v>3.3549100094726898E-2</v>
      </c>
      <c r="O115" s="12">
        <f t="shared" si="30"/>
        <v>0.94279286390906303</v>
      </c>
      <c r="P115" s="13">
        <f t="shared" si="31"/>
        <v>9.0837901331245127E-3</v>
      </c>
      <c r="Q115" s="14">
        <f t="shared" si="32"/>
        <v>1.0877208918249366</v>
      </c>
      <c r="R115">
        <f t="shared" si="33"/>
        <v>30.057058823529388</v>
      </c>
      <c r="S115">
        <f t="shared" si="34"/>
        <v>1.3106783719742441</v>
      </c>
      <c r="T115">
        <f t="shared" si="35"/>
        <v>110.3362068965517</v>
      </c>
      <c r="U115">
        <f t="shared" si="36"/>
        <v>1.1693534917971817</v>
      </c>
      <c r="V115">
        <f t="shared" si="37"/>
        <v>3.3270054993443869E-2</v>
      </c>
      <c r="W115">
        <f t="shared" si="38"/>
        <v>0.76296368459466024</v>
      </c>
      <c r="X115">
        <f t="shared" si="39"/>
        <v>9.0632080631299333E-3</v>
      </c>
      <c r="Y115">
        <f t="shared" si="40"/>
        <v>0.85517339881809218</v>
      </c>
      <c r="Z115">
        <f t="shared" si="41"/>
        <v>3.7332368733924137</v>
      </c>
      <c r="AA115">
        <f t="shared" si="42"/>
        <v>25.114550914078904</v>
      </c>
      <c r="AB115">
        <f t="shared" si="43"/>
        <v>14.205764073455651</v>
      </c>
      <c r="AC115">
        <f t="shared" si="44"/>
        <v>5.4963732162205732</v>
      </c>
      <c r="AD115">
        <f t="shared" si="45"/>
        <v>25.114550914078904</v>
      </c>
      <c r="AE115">
        <f t="shared" si="46"/>
        <v>14.205764073455651</v>
      </c>
      <c r="AF115">
        <f t="shared" si="47"/>
        <v>3.733297276535624</v>
      </c>
      <c r="AG115">
        <f t="shared" si="48"/>
        <v>25.511280064484453</v>
      </c>
      <c r="AH115">
        <f t="shared" si="49"/>
        <v>-15.344375813054334</v>
      </c>
      <c r="AI115">
        <f t="shared" si="50"/>
        <v>6.0223339376694023</v>
      </c>
      <c r="AJ115">
        <f t="shared" si="51"/>
        <v>25.511280064484453</v>
      </c>
      <c r="AK115">
        <f t="shared" si="52"/>
        <v>15.344375813054334</v>
      </c>
    </row>
    <row r="116" spans="1:37" x14ac:dyDescent="0.3">
      <c r="A116" s="2">
        <v>43189.999999942127</v>
      </c>
      <c r="B116">
        <v>0.89916666666666656</v>
      </c>
      <c r="C116">
        <v>24.676666666666655</v>
      </c>
      <c r="D116">
        <v>3.1983333333333333</v>
      </c>
      <c r="E116">
        <v>18.790166666666671</v>
      </c>
      <c r="F116">
        <v>24.676666666666655</v>
      </c>
      <c r="G116">
        <v>3.1983333333333333</v>
      </c>
      <c r="H116">
        <v>0.3813333333333333</v>
      </c>
      <c r="I116">
        <v>24.791666666666671</v>
      </c>
      <c r="J116">
        <v>-4.3249999999999975</v>
      </c>
      <c r="K116">
        <v>20.659000000000006</v>
      </c>
      <c r="L116">
        <v>24.791666666666671</v>
      </c>
      <c r="M116">
        <v>4.3249999999999975</v>
      </c>
      <c r="N116" s="11">
        <f t="shared" si="29"/>
        <v>4.1863893846512006E-2</v>
      </c>
      <c r="O116" s="12">
        <f t="shared" si="30"/>
        <v>0.87484286490261576</v>
      </c>
      <c r="P116" s="13">
        <f t="shared" si="31"/>
        <v>1.3096737263880937E-2</v>
      </c>
      <c r="Q116" s="14">
        <f t="shared" si="32"/>
        <v>1.0093973941368077</v>
      </c>
      <c r="R116">
        <f t="shared" si="33"/>
        <v>24.136932344763661</v>
      </c>
      <c r="S116">
        <f t="shared" si="34"/>
        <v>1.3930624173991706</v>
      </c>
      <c r="T116">
        <f t="shared" si="35"/>
        <v>76.604895104895121</v>
      </c>
      <c r="U116">
        <f t="shared" si="36"/>
        <v>1.2406900947125548</v>
      </c>
      <c r="V116">
        <f t="shared" si="37"/>
        <v>4.1430285577153843E-2</v>
      </c>
      <c r="W116">
        <f t="shared" si="38"/>
        <v>0.71784292470324984</v>
      </c>
      <c r="X116">
        <f t="shared" si="39"/>
        <v>1.3053996074672506E-2</v>
      </c>
      <c r="Y116">
        <f t="shared" si="40"/>
        <v>0.80600304964285363</v>
      </c>
      <c r="Z116">
        <f t="shared" si="41"/>
        <v>3.7372170096293331</v>
      </c>
      <c r="AA116">
        <f t="shared" si="42"/>
        <v>25.114949445983392</v>
      </c>
      <c r="AB116">
        <f t="shared" si="43"/>
        <v>14.219589640218969</v>
      </c>
      <c r="AC116">
        <f t="shared" si="44"/>
        <v>5.4774138388734954</v>
      </c>
      <c r="AD116">
        <f t="shared" si="45"/>
        <v>25.114949445983392</v>
      </c>
      <c r="AE116">
        <f t="shared" si="46"/>
        <v>14.219589640218969</v>
      </c>
      <c r="AF116">
        <f t="shared" si="47"/>
        <v>3.737853369443346</v>
      </c>
      <c r="AG116">
        <f t="shared" si="48"/>
        <v>25.511965959306139</v>
      </c>
      <c r="AH116">
        <f t="shared" si="49"/>
        <v>-15.358241219825898</v>
      </c>
      <c r="AI116">
        <f t="shared" si="50"/>
        <v>6.0013714384645818</v>
      </c>
      <c r="AJ116">
        <f t="shared" si="51"/>
        <v>25.511965959306139</v>
      </c>
      <c r="AK116">
        <f t="shared" si="52"/>
        <v>15.358241219825898</v>
      </c>
    </row>
    <row r="117" spans="1:37" x14ac:dyDescent="0.3">
      <c r="A117" s="2">
        <v>43190.041666550926</v>
      </c>
      <c r="B117">
        <v>1.0428333333333328</v>
      </c>
      <c r="C117">
        <v>24.556666666666661</v>
      </c>
      <c r="D117">
        <v>2.6616666666666671</v>
      </c>
      <c r="E117">
        <v>18.29666666666667</v>
      </c>
      <c r="F117">
        <v>24.556666666666661</v>
      </c>
      <c r="G117">
        <v>2.6616666666666671</v>
      </c>
      <c r="H117">
        <v>0.52283333333333348</v>
      </c>
      <c r="I117">
        <v>24.666666666666664</v>
      </c>
      <c r="J117">
        <v>-3.846666666666668</v>
      </c>
      <c r="K117">
        <v>20.096999999999998</v>
      </c>
      <c r="L117">
        <v>24.666666666666664</v>
      </c>
      <c r="M117">
        <v>3.846666666666668</v>
      </c>
      <c r="N117" s="11">
        <f t="shared" si="29"/>
        <v>4.7628834589327838E-2</v>
      </c>
      <c r="O117" s="12">
        <f t="shared" si="30"/>
        <v>0.83565502017203352</v>
      </c>
      <c r="P117" s="13">
        <f t="shared" si="31"/>
        <v>1.8336450783259298E-2</v>
      </c>
      <c r="Q117" s="14">
        <f t="shared" si="32"/>
        <v>0.96527377521613833</v>
      </c>
      <c r="R117">
        <f t="shared" si="33"/>
        <v>21.24568483298706</v>
      </c>
      <c r="S117">
        <f t="shared" si="34"/>
        <v>1.4466660593915097</v>
      </c>
      <c r="T117">
        <f t="shared" si="35"/>
        <v>54.786181064711492</v>
      </c>
      <c r="U117">
        <f t="shared" si="36"/>
        <v>1.2859755187341395</v>
      </c>
      <c r="V117">
        <f t="shared" si="37"/>
        <v>4.7068381549525411E-2</v>
      </c>
      <c r="W117">
        <f t="shared" si="38"/>
        <v>0.69124452979882278</v>
      </c>
      <c r="X117">
        <f t="shared" si="39"/>
        <v>1.8252777991932593E-2</v>
      </c>
      <c r="Y117">
        <f t="shared" si="40"/>
        <v>0.77761978002843957</v>
      </c>
      <c r="Z117">
        <f t="shared" si="41"/>
        <v>3.7409562063921302</v>
      </c>
      <c r="AA117">
        <f t="shared" si="42"/>
        <v>25.115526893650475</v>
      </c>
      <c r="AB117">
        <f t="shared" si="43"/>
        <v>14.234110399516579</v>
      </c>
      <c r="AC117">
        <f t="shared" si="44"/>
        <v>5.4598739800753489</v>
      </c>
      <c r="AD117">
        <f t="shared" si="45"/>
        <v>25.115526893650475</v>
      </c>
      <c r="AE117">
        <f t="shared" si="46"/>
        <v>14.234110399516579</v>
      </c>
      <c r="AF117">
        <f t="shared" si="47"/>
        <v>3.7422756619810404</v>
      </c>
      <c r="AG117">
        <f t="shared" si="48"/>
        <v>25.512914970231883</v>
      </c>
      <c r="AH117">
        <f t="shared" si="49"/>
        <v>-15.372777769522637</v>
      </c>
      <c r="AI117">
        <f t="shared" si="50"/>
        <v>5.9820596748788963</v>
      </c>
      <c r="AJ117">
        <f t="shared" si="51"/>
        <v>25.512914970231883</v>
      </c>
      <c r="AK117">
        <f t="shared" si="52"/>
        <v>15.372777769522637</v>
      </c>
    </row>
    <row r="118" spans="1:37" x14ac:dyDescent="0.3">
      <c r="A118" s="2">
        <v>43190.08333321759</v>
      </c>
      <c r="B118">
        <v>1.1854999999999991</v>
      </c>
      <c r="C118">
        <v>24.495000000000012</v>
      </c>
      <c r="D118">
        <v>1.9433333333333331</v>
      </c>
      <c r="E118">
        <v>19.236000000000004</v>
      </c>
      <c r="F118">
        <v>24.495000000000012</v>
      </c>
      <c r="G118">
        <v>1.9433333333333331</v>
      </c>
      <c r="H118">
        <v>0.75483333333333391</v>
      </c>
      <c r="I118">
        <v>24.521666666666665</v>
      </c>
      <c r="J118">
        <v>-3.1683333333333343</v>
      </c>
      <c r="K118">
        <v>21.225333333333342</v>
      </c>
      <c r="L118">
        <v>24.521666666666665</v>
      </c>
      <c r="M118">
        <v>3.1683333333333343</v>
      </c>
      <c r="N118" s="11">
        <f t="shared" si="29"/>
        <v>5.2568176779247584E-2</v>
      </c>
      <c r="O118" s="12">
        <f t="shared" si="30"/>
        <v>0.85297465080186208</v>
      </c>
      <c r="P118" s="13">
        <f t="shared" si="31"/>
        <v>2.7260142048874468E-2</v>
      </c>
      <c r="Q118" s="14">
        <f t="shared" si="32"/>
        <v>0.99400561973150225</v>
      </c>
      <c r="R118">
        <f t="shared" si="33"/>
        <v>19.272915787993838</v>
      </c>
      <c r="S118">
        <f t="shared" si="34"/>
        <v>1.4223677826297918</v>
      </c>
      <c r="T118">
        <f t="shared" si="35"/>
        <v>36.93359461249721</v>
      </c>
      <c r="U118">
        <f t="shared" si="36"/>
        <v>1.256030529555876</v>
      </c>
      <c r="V118">
        <f t="shared" si="37"/>
        <v>5.1886284929598202E-2</v>
      </c>
      <c r="W118">
        <f t="shared" si="38"/>
        <v>0.70305304451645889</v>
      </c>
      <c r="X118">
        <f t="shared" si="39"/>
        <v>2.7075620732070045E-2</v>
      </c>
      <c r="Y118">
        <f t="shared" si="40"/>
        <v>0.79615899173533089</v>
      </c>
      <c r="Z118">
        <f t="shared" si="41"/>
        <v>3.7445157352484082</v>
      </c>
      <c r="AA118">
        <f t="shared" si="42"/>
        <v>25.116264176271827</v>
      </c>
      <c r="AB118">
        <f t="shared" si="43"/>
        <v>14.249377475681287</v>
      </c>
      <c r="AC118">
        <f t="shared" si="44"/>
        <v>5.4429388973753596</v>
      </c>
      <c r="AD118">
        <f t="shared" si="45"/>
        <v>25.116264176271827</v>
      </c>
      <c r="AE118">
        <f t="shared" si="46"/>
        <v>14.249377475681287</v>
      </c>
      <c r="AF118">
        <f t="shared" si="47"/>
        <v>3.7465229473750354</v>
      </c>
      <c r="AG118">
        <f t="shared" si="48"/>
        <v>25.514031392795953</v>
      </c>
      <c r="AH118">
        <f t="shared" si="49"/>
        <v>-15.387983720845666</v>
      </c>
      <c r="AI118">
        <f t="shared" si="50"/>
        <v>5.9634383815739893</v>
      </c>
      <c r="AJ118">
        <f t="shared" si="51"/>
        <v>25.514031392795953</v>
      </c>
      <c r="AK118">
        <f t="shared" si="52"/>
        <v>15.387983720845666</v>
      </c>
    </row>
    <row r="119" spans="1:37" x14ac:dyDescent="0.3">
      <c r="A119" s="2">
        <v>43190.124999826388</v>
      </c>
      <c r="B119">
        <v>1.3596666666666664</v>
      </c>
      <c r="C119">
        <v>24.383333333333336</v>
      </c>
      <c r="D119">
        <v>1.438333333333333</v>
      </c>
      <c r="E119">
        <v>17.592833333333331</v>
      </c>
      <c r="F119">
        <v>24.383333333333336</v>
      </c>
      <c r="G119">
        <v>1.438333333333333</v>
      </c>
      <c r="H119">
        <v>0.91150000000000009</v>
      </c>
      <c r="I119">
        <v>24.40333333333334</v>
      </c>
      <c r="J119">
        <v>-2.6100000000000008</v>
      </c>
      <c r="K119">
        <v>19.370999999999999</v>
      </c>
      <c r="L119">
        <v>24.40333333333334</v>
      </c>
      <c r="M119">
        <v>2.6100000000000008</v>
      </c>
      <c r="N119" s="11">
        <f t="shared" si="29"/>
        <v>5.9257645093339119E-2</v>
      </c>
      <c r="O119" s="12">
        <f t="shared" si="30"/>
        <v>0.76673930413307168</v>
      </c>
      <c r="P119" s="13">
        <f t="shared" si="31"/>
        <v>3.3742596248766035E-2</v>
      </c>
      <c r="Q119" s="14">
        <f t="shared" si="32"/>
        <v>0.88884980116243462</v>
      </c>
      <c r="R119">
        <f t="shared" si="33"/>
        <v>17.125459671488116</v>
      </c>
      <c r="S119">
        <f t="shared" si="34"/>
        <v>1.5542242579838383</v>
      </c>
      <c r="T119">
        <f t="shared" si="35"/>
        <v>29.886130919729389</v>
      </c>
      <c r="U119">
        <f t="shared" si="36"/>
        <v>1.3750494725792857</v>
      </c>
      <c r="V119">
        <f t="shared" si="37"/>
        <v>5.8392593202323373E-2</v>
      </c>
      <c r="W119">
        <f t="shared" si="38"/>
        <v>0.64340779322104658</v>
      </c>
      <c r="X119">
        <f t="shared" si="39"/>
        <v>3.3460336591775018E-2</v>
      </c>
      <c r="Y119">
        <f t="shared" si="40"/>
        <v>0.72724656089953144</v>
      </c>
      <c r="Z119">
        <f t="shared" si="41"/>
        <v>3.7478962051760809</v>
      </c>
      <c r="AA119">
        <f t="shared" si="42"/>
        <v>25.117084868710759</v>
      </c>
      <c r="AB119">
        <f t="shared" si="43"/>
        <v>14.265633808762329</v>
      </c>
      <c r="AC119">
        <f t="shared" si="44"/>
        <v>5.424718208996727</v>
      </c>
      <c r="AD119">
        <f t="shared" si="45"/>
        <v>25.117084868710759</v>
      </c>
      <c r="AE119">
        <f t="shared" si="46"/>
        <v>14.265633808762329</v>
      </c>
      <c r="AF119">
        <f t="shared" si="47"/>
        <v>3.7504749812112861</v>
      </c>
      <c r="AG119">
        <f t="shared" si="48"/>
        <v>25.515342310531924</v>
      </c>
      <c r="AH119">
        <f t="shared" si="49"/>
        <v>-15.404125927434189</v>
      </c>
      <c r="AI119">
        <f t="shared" si="50"/>
        <v>5.9432773578596443</v>
      </c>
      <c r="AJ119">
        <f t="shared" si="51"/>
        <v>25.515342310531924</v>
      </c>
      <c r="AK119">
        <f t="shared" si="52"/>
        <v>15.404125927434189</v>
      </c>
    </row>
    <row r="120" spans="1:37" x14ac:dyDescent="0.3">
      <c r="A120" s="2">
        <v>43190.166666435187</v>
      </c>
      <c r="B120">
        <v>1.5211666666666668</v>
      </c>
      <c r="C120">
        <v>24.356666666666658</v>
      </c>
      <c r="D120">
        <v>0.92166666666666652</v>
      </c>
      <c r="E120">
        <v>17.815666666666669</v>
      </c>
      <c r="F120">
        <v>24.356666666666658</v>
      </c>
      <c r="G120">
        <v>0.92166666666666652</v>
      </c>
      <c r="H120">
        <v>1.1313333333333335</v>
      </c>
      <c r="I120">
        <v>24.339999999999989</v>
      </c>
      <c r="J120">
        <v>-2.1116666666666668</v>
      </c>
      <c r="K120">
        <v>19.572333333333333</v>
      </c>
      <c r="L120">
        <v>24.339999999999989</v>
      </c>
      <c r="M120">
        <v>2.1116666666666668</v>
      </c>
      <c r="N120" s="11">
        <f t="shared" si="29"/>
        <v>6.4910034848161616E-2</v>
      </c>
      <c r="O120" s="12">
        <f t="shared" si="30"/>
        <v>0.76021620083920094</v>
      </c>
      <c r="P120" s="13">
        <f t="shared" si="31"/>
        <v>4.2769831768634636E-2</v>
      </c>
      <c r="Q120" s="14">
        <f t="shared" si="32"/>
        <v>0.88051285896378539</v>
      </c>
      <c r="R120">
        <f t="shared" si="33"/>
        <v>15.655938424454906</v>
      </c>
      <c r="S120">
        <f t="shared" si="34"/>
        <v>1.5654152712032476</v>
      </c>
      <c r="T120">
        <f t="shared" si="35"/>
        <v>23.630966411314073</v>
      </c>
      <c r="U120">
        <f t="shared" si="36"/>
        <v>1.3857017558798979</v>
      </c>
      <c r="V120">
        <f t="shared" si="37"/>
        <v>6.3873526638171932E-2</v>
      </c>
      <c r="W120">
        <f t="shared" si="38"/>
        <v>0.63880812867716286</v>
      </c>
      <c r="X120">
        <f t="shared" si="39"/>
        <v>4.2317355227639707E-2</v>
      </c>
      <c r="Y120">
        <f t="shared" si="40"/>
        <v>0.72165600985690925</v>
      </c>
      <c r="Z120">
        <f t="shared" si="41"/>
        <v>3.7510552389571781</v>
      </c>
      <c r="AA120">
        <f t="shared" si="42"/>
        <v>25.118055439524753</v>
      </c>
      <c r="AB120">
        <f t="shared" si="43"/>
        <v>14.282601137433531</v>
      </c>
      <c r="AC120">
        <f t="shared" si="44"/>
        <v>5.4086228186206204</v>
      </c>
      <c r="AD120">
        <f t="shared" si="45"/>
        <v>25.118055439524753</v>
      </c>
      <c r="AE120">
        <f t="shared" si="46"/>
        <v>14.282601137433531</v>
      </c>
      <c r="AF120">
        <f t="shared" si="47"/>
        <v>3.7542302391229407</v>
      </c>
      <c r="AG120">
        <f t="shared" si="48"/>
        <v>25.516813221877428</v>
      </c>
      <c r="AH120">
        <f t="shared" si="49"/>
        <v>-15.421049374428149</v>
      </c>
      <c r="AI120">
        <f t="shared" si="50"/>
        <v>5.9255158199732136</v>
      </c>
      <c r="AJ120">
        <f t="shared" si="51"/>
        <v>25.516813221877428</v>
      </c>
      <c r="AK120">
        <f t="shared" si="52"/>
        <v>15.421049374428149</v>
      </c>
    </row>
    <row r="121" spans="1:37" x14ac:dyDescent="0.3">
      <c r="A121" s="2">
        <v>43190.208333043978</v>
      </c>
      <c r="B121">
        <v>1.7515000000000003</v>
      </c>
      <c r="C121">
        <v>24.256666666666668</v>
      </c>
      <c r="D121">
        <v>0.48499999999999999</v>
      </c>
      <c r="E121">
        <v>17.413499999999999</v>
      </c>
      <c r="F121">
        <v>24.256666666666668</v>
      </c>
      <c r="G121">
        <v>0.48499999999999999</v>
      </c>
      <c r="H121">
        <v>1.3845000000000003</v>
      </c>
      <c r="I121">
        <v>24.23833333333334</v>
      </c>
      <c r="J121">
        <v>-1.718333333333333</v>
      </c>
      <c r="K121">
        <v>19.162166666666664</v>
      </c>
      <c r="L121">
        <v>24.23833333333334</v>
      </c>
      <c r="M121">
        <v>1.718333333333333</v>
      </c>
      <c r="N121" s="11">
        <f t="shared" si="29"/>
        <v>7.3680151440790861E-2</v>
      </c>
      <c r="O121" s="12">
        <f t="shared" si="30"/>
        <v>0.73253172544345502</v>
      </c>
      <c r="P121" s="13">
        <f t="shared" si="31"/>
        <v>5.3338898163606006E-2</v>
      </c>
      <c r="Q121" s="14">
        <f t="shared" si="32"/>
        <v>0.85089550029603278</v>
      </c>
      <c r="R121">
        <f t="shared" si="33"/>
        <v>13.822176229898181</v>
      </c>
      <c r="S121">
        <f t="shared" si="34"/>
        <v>1.6151285879729331</v>
      </c>
      <c r="T121">
        <f t="shared" si="35"/>
        <v>18.998043818466353</v>
      </c>
      <c r="U121">
        <f t="shared" si="36"/>
        <v>1.4252324458785981</v>
      </c>
      <c r="V121">
        <f t="shared" si="37"/>
        <v>7.2347507611496165E-2</v>
      </c>
      <c r="W121">
        <f t="shared" si="38"/>
        <v>0.61914574941370448</v>
      </c>
      <c r="X121">
        <f t="shared" si="39"/>
        <v>5.2636998290739104E-2</v>
      </c>
      <c r="Y121">
        <f t="shared" si="40"/>
        <v>0.70163993451856932</v>
      </c>
      <c r="Z121">
        <f t="shared" si="41"/>
        <v>3.7540087337549135</v>
      </c>
      <c r="AA121">
        <f t="shared" si="42"/>
        <v>25.119063901475553</v>
      </c>
      <c r="AB121">
        <f t="shared" si="43"/>
        <v>14.300297739381566</v>
      </c>
      <c r="AC121">
        <f t="shared" si="44"/>
        <v>5.3921896479609579</v>
      </c>
      <c r="AD121">
        <f t="shared" si="45"/>
        <v>25.119063901475553</v>
      </c>
      <c r="AE121">
        <f t="shared" si="46"/>
        <v>14.300297739381566</v>
      </c>
      <c r="AF121">
        <f t="shared" si="47"/>
        <v>3.7577042747597482</v>
      </c>
      <c r="AG121">
        <f t="shared" si="48"/>
        <v>25.518371914886529</v>
      </c>
      <c r="AH121">
        <f t="shared" si="49"/>
        <v>-15.438677695895384</v>
      </c>
      <c r="AI121">
        <f t="shared" si="50"/>
        <v>5.9074405649886321</v>
      </c>
      <c r="AJ121">
        <f t="shared" si="51"/>
        <v>25.518371914886529</v>
      </c>
      <c r="AK121">
        <f t="shared" si="52"/>
        <v>15.438677695895384</v>
      </c>
    </row>
    <row r="122" spans="1:37" x14ac:dyDescent="0.3">
      <c r="A122" s="2">
        <v>43190.249999652777</v>
      </c>
      <c r="B122">
        <v>2.4178333333333333</v>
      </c>
      <c r="C122">
        <v>24.328333333333333</v>
      </c>
      <c r="D122">
        <v>1.0666666666666667</v>
      </c>
      <c r="E122">
        <v>13.246833333333338</v>
      </c>
      <c r="F122">
        <v>24.328333333333333</v>
      </c>
      <c r="G122">
        <v>1.0666666666666667</v>
      </c>
      <c r="H122">
        <v>2.0548333333333337</v>
      </c>
      <c r="I122">
        <v>24.301666666666666</v>
      </c>
      <c r="J122">
        <v>-2.2233333333333336</v>
      </c>
      <c r="K122">
        <v>14.782333333333336</v>
      </c>
      <c r="L122">
        <v>24.301666666666666</v>
      </c>
      <c r="M122">
        <v>2.2233333333333336</v>
      </c>
      <c r="N122" s="11">
        <f t="shared" si="29"/>
        <v>0.10394067493014258</v>
      </c>
      <c r="O122" s="12">
        <f t="shared" si="30"/>
        <v>0.56947051658665926</v>
      </c>
      <c r="P122" s="13">
        <f t="shared" si="31"/>
        <v>7.7467797675149247E-2</v>
      </c>
      <c r="Q122" s="14">
        <f t="shared" si="32"/>
        <v>0.66954027326941956</v>
      </c>
      <c r="R122">
        <f t="shared" si="33"/>
        <v>9.8708726821534434</v>
      </c>
      <c r="S122">
        <f t="shared" si="34"/>
        <v>2.0060171613341549</v>
      </c>
      <c r="T122">
        <f t="shared" si="35"/>
        <v>13.158589504420469</v>
      </c>
      <c r="U122">
        <f t="shared" si="36"/>
        <v>1.7435621349809456</v>
      </c>
      <c r="V122">
        <f t="shared" si="37"/>
        <v>0.10130816516436301</v>
      </c>
      <c r="W122">
        <f t="shared" si="38"/>
        <v>0.49850022186994825</v>
      </c>
      <c r="X122">
        <f t="shared" si="39"/>
        <v>7.5995987234350776E-2</v>
      </c>
      <c r="Y122">
        <f t="shared" si="40"/>
        <v>0.57353849337346874</v>
      </c>
      <c r="Z122">
        <f t="shared" si="41"/>
        <v>3.7566645808819095</v>
      </c>
      <c r="AA122">
        <f t="shared" si="42"/>
        <v>25.120207664386438</v>
      </c>
      <c r="AB122">
        <f t="shared" si="43"/>
        <v>14.318620415428494</v>
      </c>
      <c r="AC122">
        <f t="shared" si="44"/>
        <v>5.3762462655311989</v>
      </c>
      <c r="AD122">
        <f t="shared" si="45"/>
        <v>25.120207664386438</v>
      </c>
      <c r="AE122">
        <f t="shared" si="46"/>
        <v>14.318620415428494</v>
      </c>
      <c r="AF122">
        <f t="shared" si="47"/>
        <v>3.7608517605352918</v>
      </c>
      <c r="AG122">
        <f t="shared" si="48"/>
        <v>25.520069578787805</v>
      </c>
      <c r="AH122">
        <f t="shared" si="49"/>
        <v>-15.456874439081805</v>
      </c>
      <c r="AI122">
        <f t="shared" si="50"/>
        <v>5.8898613526521899</v>
      </c>
      <c r="AJ122">
        <f t="shared" si="51"/>
        <v>25.520069578787805</v>
      </c>
      <c r="AK122">
        <f t="shared" si="52"/>
        <v>15.456874439081805</v>
      </c>
    </row>
    <row r="123" spans="1:37" x14ac:dyDescent="0.3">
      <c r="A123" s="2">
        <v>43190.291666261575</v>
      </c>
      <c r="B123">
        <v>3.1215000000000006</v>
      </c>
      <c r="C123">
        <v>24.436666666666664</v>
      </c>
      <c r="D123">
        <v>1.8766666666666663</v>
      </c>
      <c r="E123">
        <v>10.367333333333335</v>
      </c>
      <c r="F123">
        <v>24.436666666666664</v>
      </c>
      <c r="G123">
        <v>1.8766666666666663</v>
      </c>
      <c r="H123">
        <v>2.9633333333333325</v>
      </c>
      <c r="I123">
        <v>24.45</v>
      </c>
      <c r="J123">
        <v>-3.0666666666666655</v>
      </c>
      <c r="K123">
        <v>11.712999999999999</v>
      </c>
      <c r="L123">
        <v>24.45</v>
      </c>
      <c r="M123">
        <v>3.0666666666666655</v>
      </c>
      <c r="N123" s="11">
        <f t="shared" si="29"/>
        <v>0.13836436170212768</v>
      </c>
      <c r="O123" s="12">
        <f t="shared" si="30"/>
        <v>0.45954491725768332</v>
      </c>
      <c r="P123" s="13">
        <f t="shared" si="31"/>
        <v>0.10769230769230767</v>
      </c>
      <c r="Q123" s="14">
        <f t="shared" si="32"/>
        <v>0.54776305533904912</v>
      </c>
      <c r="R123">
        <f t="shared" si="33"/>
        <v>7.4772945699183078</v>
      </c>
      <c r="S123">
        <f t="shared" si="34"/>
        <v>2.4260658478554431</v>
      </c>
      <c r="T123">
        <f t="shared" si="35"/>
        <v>9.5357142857142883</v>
      </c>
      <c r="U123">
        <f t="shared" si="36"/>
        <v>2.0756068755513817</v>
      </c>
      <c r="V123">
        <f t="shared" si="37"/>
        <v>0.13373821114699316</v>
      </c>
      <c r="W123">
        <f t="shared" si="38"/>
        <v>0.41218996627151105</v>
      </c>
      <c r="X123">
        <f t="shared" si="39"/>
        <v>0.10486891385767788</v>
      </c>
      <c r="Y123">
        <f t="shared" si="40"/>
        <v>0.48178680258724405</v>
      </c>
      <c r="Z123">
        <f t="shared" si="41"/>
        <v>3.7584425772265959</v>
      </c>
      <c r="AA123">
        <f t="shared" si="42"/>
        <v>25.121259290324101</v>
      </c>
      <c r="AB123">
        <f t="shared" si="43"/>
        <v>14.336219291588865</v>
      </c>
      <c r="AC123">
        <f t="shared" si="44"/>
        <v>5.365793958668247</v>
      </c>
      <c r="AD123">
        <f t="shared" si="45"/>
        <v>25.121259290324101</v>
      </c>
      <c r="AE123">
        <f t="shared" si="46"/>
        <v>14.336219291588865</v>
      </c>
      <c r="AF123">
        <f t="shared" si="47"/>
        <v>3.7631173892566756</v>
      </c>
      <c r="AG123">
        <f t="shared" si="48"/>
        <v>25.52168764374413</v>
      </c>
      <c r="AH123">
        <f t="shared" si="49"/>
        <v>-15.474448862861019</v>
      </c>
      <c r="AI123">
        <f t="shared" si="50"/>
        <v>5.8780519609115771</v>
      </c>
      <c r="AJ123">
        <f t="shared" si="51"/>
        <v>25.52168764374413</v>
      </c>
      <c r="AK123">
        <f t="shared" si="52"/>
        <v>15.474448862861019</v>
      </c>
    </row>
    <row r="124" spans="1:37" x14ac:dyDescent="0.3">
      <c r="A124" s="2">
        <v>43190.333332870374</v>
      </c>
      <c r="B124">
        <v>3.6891666666666656</v>
      </c>
      <c r="C124">
        <v>24.558333333333323</v>
      </c>
      <c r="D124">
        <v>3.4266666666666685</v>
      </c>
      <c r="E124">
        <v>5.3324999999999987</v>
      </c>
      <c r="F124">
        <v>24.558333333333323</v>
      </c>
      <c r="G124">
        <v>3.4266666666666685</v>
      </c>
      <c r="H124">
        <v>3.6663333333333337</v>
      </c>
      <c r="I124">
        <v>24.59</v>
      </c>
      <c r="J124">
        <v>-4.6283333333333339</v>
      </c>
      <c r="K124">
        <v>6.4336666666666664</v>
      </c>
      <c r="L124">
        <v>24.59</v>
      </c>
      <c r="M124">
        <v>4.6283333333333339</v>
      </c>
      <c r="N124" s="11">
        <f t="shared" si="29"/>
        <v>0.17458001419670327</v>
      </c>
      <c r="O124" s="12">
        <f t="shared" si="30"/>
        <v>0.25234639955832489</v>
      </c>
      <c r="P124" s="13">
        <f t="shared" si="31"/>
        <v>0.12548057726313389</v>
      </c>
      <c r="Q124" s="14">
        <f t="shared" si="32"/>
        <v>0.32230107706437339</v>
      </c>
      <c r="R124">
        <f t="shared" si="33"/>
        <v>5.9780325276711075</v>
      </c>
      <c r="S124">
        <f t="shared" si="34"/>
        <v>4.2128066885450837</v>
      </c>
      <c r="T124">
        <f t="shared" si="35"/>
        <v>8.2193608509864529</v>
      </c>
      <c r="U124">
        <f t="shared" si="36"/>
        <v>3.3526889798456039</v>
      </c>
      <c r="V124">
        <f t="shared" si="37"/>
        <v>0.16727911656070815</v>
      </c>
      <c r="W124">
        <f t="shared" si="38"/>
        <v>0.2373714423496027</v>
      </c>
      <c r="X124">
        <f t="shared" si="39"/>
        <v>0.12166396124097463</v>
      </c>
      <c r="Y124">
        <f t="shared" si="40"/>
        <v>0.29826804872489288</v>
      </c>
      <c r="Z124">
        <f t="shared" si="41"/>
        <v>3.7592895753346101</v>
      </c>
      <c r="AA124">
        <f t="shared" si="42"/>
        <v>25.122169652855558</v>
      </c>
      <c r="AB124">
        <f t="shared" si="43"/>
        <v>14.352787845611367</v>
      </c>
      <c r="AC124">
        <f t="shared" si="44"/>
        <v>5.3591429754572566</v>
      </c>
      <c r="AD124">
        <f t="shared" si="45"/>
        <v>25.122169652855558</v>
      </c>
      <c r="AE124">
        <f t="shared" si="46"/>
        <v>14.352787845611367</v>
      </c>
      <c r="AF124">
        <f t="shared" si="47"/>
        <v>3.7641809318842334</v>
      </c>
      <c r="AG124">
        <f t="shared" si="48"/>
        <v>25.523112760291667</v>
      </c>
      <c r="AH124">
        <f t="shared" si="49"/>
        <v>-15.4909485732283</v>
      </c>
      <c r="AI124">
        <f t="shared" si="50"/>
        <v>5.8702927214978962</v>
      </c>
      <c r="AJ124">
        <f t="shared" si="51"/>
        <v>25.523112760291667</v>
      </c>
      <c r="AK124">
        <f t="shared" si="52"/>
        <v>15.4909485732283</v>
      </c>
    </row>
    <row r="125" spans="1:37" x14ac:dyDescent="0.3">
      <c r="A125" s="2">
        <v>43190.374999479165</v>
      </c>
      <c r="B125">
        <v>4.2613333333333347</v>
      </c>
      <c r="C125">
        <v>24.661666666666676</v>
      </c>
      <c r="D125">
        <v>5.6399999999999979</v>
      </c>
      <c r="E125">
        <v>-5.1666666666667325E-3</v>
      </c>
      <c r="F125">
        <v>24.661666666666676</v>
      </c>
      <c r="G125">
        <v>5.6399999999999979</v>
      </c>
      <c r="H125">
        <v>4.243333333333335</v>
      </c>
      <c r="I125">
        <v>24.716666666666679</v>
      </c>
      <c r="J125">
        <v>-6.8516666666666675</v>
      </c>
      <c r="K125">
        <v>0.90533333333333321</v>
      </c>
      <c r="L125">
        <v>24.716666666666679</v>
      </c>
      <c r="M125">
        <v>6.8516666666666675</v>
      </c>
      <c r="N125" s="11">
        <f t="shared" si="29"/>
        <v>0.22402523438184518</v>
      </c>
      <c r="O125" s="12">
        <f t="shared" si="30"/>
        <v>-2.7162008236222184E-4</v>
      </c>
      <c r="P125" s="13">
        <f t="shared" si="31"/>
        <v>0.1344174014043609</v>
      </c>
      <c r="Q125" s="14">
        <f t="shared" si="32"/>
        <v>5.0676369064278338E-2</v>
      </c>
      <c r="R125">
        <f t="shared" si="33"/>
        <v>4.7137828535669604</v>
      </c>
      <c r="S125">
        <f t="shared" si="34"/>
        <v>-3681.3629032257613</v>
      </c>
      <c r="T125">
        <f t="shared" si="35"/>
        <v>7.6895129615082487</v>
      </c>
      <c r="U125">
        <f t="shared" si="36"/>
        <v>19.983063328424169</v>
      </c>
      <c r="V125">
        <f t="shared" si="37"/>
        <v>0.21214384095849712</v>
      </c>
      <c r="W125">
        <f t="shared" si="38"/>
        <v>-2.7163852798205764E-4</v>
      </c>
      <c r="X125">
        <f t="shared" si="39"/>
        <v>0.13004724811646021</v>
      </c>
      <c r="Y125">
        <f t="shared" si="40"/>
        <v>5.0042377565685185E-2</v>
      </c>
      <c r="Z125">
        <f t="shared" si="41"/>
        <v>3.7593829480492142</v>
      </c>
      <c r="AA125">
        <f t="shared" si="42"/>
        <v>25.12292043357396</v>
      </c>
      <c r="AB125">
        <f t="shared" si="43"/>
        <v>14.367336608832332</v>
      </c>
      <c r="AC125">
        <f t="shared" si="44"/>
        <v>5.359178452122312</v>
      </c>
      <c r="AD125">
        <f t="shared" si="45"/>
        <v>25.12292043357396</v>
      </c>
      <c r="AE125">
        <f t="shared" si="46"/>
        <v>14.367336608832332</v>
      </c>
      <c r="AF125">
        <f t="shared" si="47"/>
        <v>3.7643112216293075</v>
      </c>
      <c r="AG125">
        <f t="shared" si="48"/>
        <v>25.52435525398047</v>
      </c>
      <c r="AH125">
        <f t="shared" si="49"/>
        <v>-15.50541277461298</v>
      </c>
      <c r="AI125">
        <f t="shared" si="50"/>
        <v>5.8695425564577253</v>
      </c>
      <c r="AJ125">
        <f t="shared" si="51"/>
        <v>25.52435525398047</v>
      </c>
      <c r="AK125">
        <f t="shared" si="52"/>
        <v>15.50541277461298</v>
      </c>
    </row>
    <row r="126" spans="1:37" x14ac:dyDescent="0.3">
      <c r="A126" s="2">
        <v>43190.416666087964</v>
      </c>
      <c r="B126">
        <v>4.974666666666665</v>
      </c>
      <c r="C126">
        <v>24.80333333333332</v>
      </c>
      <c r="D126">
        <v>11.378333333333332</v>
      </c>
      <c r="E126">
        <v>-7.5183333333333344</v>
      </c>
      <c r="F126">
        <v>24.80333333333332</v>
      </c>
      <c r="G126">
        <v>11.378333333333332</v>
      </c>
      <c r="H126">
        <v>4.9103333333333348</v>
      </c>
      <c r="I126">
        <v>24.875000000000014</v>
      </c>
      <c r="J126">
        <v>-10.338333333333333</v>
      </c>
      <c r="K126">
        <v>-5.0163333333333338</v>
      </c>
      <c r="L126">
        <v>24.875000000000014</v>
      </c>
      <c r="M126">
        <v>10.338333333333333</v>
      </c>
      <c r="N126" s="11">
        <f t="shared" si="29"/>
        <v>0.37055245189323421</v>
      </c>
      <c r="O126" s="12">
        <f t="shared" si="30"/>
        <v>-0.56002482929857289</v>
      </c>
      <c r="P126" s="13">
        <f t="shared" si="31"/>
        <v>0.13944528587656191</v>
      </c>
      <c r="Q126" s="14">
        <f t="shared" si="32"/>
        <v>-0.3450814033478557</v>
      </c>
      <c r="R126">
        <f t="shared" si="33"/>
        <v>2.9486732779415692</v>
      </c>
      <c r="S126">
        <f t="shared" si="34"/>
        <v>-1.5356351141653717</v>
      </c>
      <c r="T126">
        <f t="shared" si="35"/>
        <v>7.4212714683320886</v>
      </c>
      <c r="U126">
        <f t="shared" si="36"/>
        <v>-2.6478669679048465</v>
      </c>
      <c r="V126">
        <f t="shared" si="37"/>
        <v>0.33913557242194264</v>
      </c>
      <c r="W126">
        <f t="shared" si="38"/>
        <v>-0.65119636219279009</v>
      </c>
      <c r="X126">
        <f t="shared" si="39"/>
        <v>0.13474779952022795</v>
      </c>
      <c r="Y126">
        <f t="shared" si="40"/>
        <v>-0.37766247780614931</v>
      </c>
      <c r="Z126">
        <f t="shared" si="41"/>
        <v>3.7587136808688357</v>
      </c>
      <c r="AA126">
        <f t="shared" si="42"/>
        <v>25.123535438596505</v>
      </c>
      <c r="AB126">
        <f t="shared" si="43"/>
        <v>14.37897305764411</v>
      </c>
      <c r="AC126">
        <f t="shared" si="44"/>
        <v>5.3663309122806977</v>
      </c>
      <c r="AD126">
        <f t="shared" si="45"/>
        <v>25.123535438596505</v>
      </c>
      <c r="AE126">
        <f t="shared" si="46"/>
        <v>14.37897305764411</v>
      </c>
      <c r="AF126">
        <f t="shared" si="47"/>
        <v>3.7636725254803691</v>
      </c>
      <c r="AG126">
        <f t="shared" si="48"/>
        <v>25.525432172096888</v>
      </c>
      <c r="AH126">
        <f t="shared" si="49"/>
        <v>-15.516951102756908</v>
      </c>
      <c r="AI126">
        <f t="shared" si="50"/>
        <v>5.876161502088558</v>
      </c>
      <c r="AJ126">
        <f t="shared" si="51"/>
        <v>25.525432172096888</v>
      </c>
      <c r="AK126">
        <f t="shared" si="52"/>
        <v>15.516951102756908</v>
      </c>
    </row>
    <row r="127" spans="1:37" x14ac:dyDescent="0.3">
      <c r="A127" s="2">
        <v>43190.458332696762</v>
      </c>
      <c r="B127">
        <v>9.2864999999999984</v>
      </c>
      <c r="C127">
        <v>25.408333333333324</v>
      </c>
      <c r="D127">
        <v>36.758333333333347</v>
      </c>
      <c r="E127">
        <v>-28.856833333333331</v>
      </c>
      <c r="F127">
        <v>25.408333333333324</v>
      </c>
      <c r="G127">
        <v>36.758333333333347</v>
      </c>
      <c r="H127">
        <v>10.604666666666668</v>
      </c>
      <c r="I127">
        <v>25.758333333333329</v>
      </c>
      <c r="J127">
        <v>-33.344999999999999</v>
      </c>
      <c r="K127">
        <v>-29.806833333333323</v>
      </c>
      <c r="L127">
        <v>25.758333333333329</v>
      </c>
      <c r="M127">
        <v>33.344999999999999</v>
      </c>
      <c r="N127" s="11">
        <f t="shared" si="29"/>
        <v>-0.81819383259911715</v>
      </c>
      <c r="O127" s="12">
        <f t="shared" si="30"/>
        <v>2.5424522760646053</v>
      </c>
      <c r="P127" s="13">
        <f t="shared" si="31"/>
        <v>0.17942586430545379</v>
      </c>
      <c r="Q127" s="14">
        <f t="shared" si="32"/>
        <v>3.9288444639718776</v>
      </c>
      <c r="R127">
        <f t="shared" si="33"/>
        <v>-0.97220427502288542</v>
      </c>
      <c r="S127">
        <f t="shared" si="34"/>
        <v>0.64332105047331445</v>
      </c>
      <c r="T127">
        <f t="shared" si="35"/>
        <v>5.8233324951279286</v>
      </c>
      <c r="U127">
        <f t="shared" si="36"/>
        <v>0.50452776488612816</v>
      </c>
      <c r="V127">
        <f t="shared" si="37"/>
        <v>-1.0285904163263018</v>
      </c>
      <c r="W127">
        <f t="shared" si="38"/>
        <v>1.5544338231498316</v>
      </c>
      <c r="X127">
        <f t="shared" si="39"/>
        <v>0.17172297835245481</v>
      </c>
      <c r="Y127">
        <f t="shared" si="40"/>
        <v>1.9820514738682415</v>
      </c>
      <c r="Z127">
        <f t="shared" si="41"/>
        <v>3.7570902456408013</v>
      </c>
      <c r="AA127">
        <f t="shared" si="42"/>
        <v>25.123962944745049</v>
      </c>
      <c r="AB127">
        <f t="shared" si="43"/>
        <v>14.382979252202601</v>
      </c>
      <c r="AC127">
        <f t="shared" si="44"/>
        <v>5.3835334012601557</v>
      </c>
      <c r="AD127">
        <f t="shared" si="45"/>
        <v>25.123962944745049</v>
      </c>
      <c r="AE127">
        <f t="shared" si="46"/>
        <v>14.382979252202601</v>
      </c>
      <c r="AF127">
        <f t="shared" si="47"/>
        <v>3.76214160317349</v>
      </c>
      <c r="AG127">
        <f t="shared" si="48"/>
        <v>25.526300572860698</v>
      </c>
      <c r="AH127">
        <f t="shared" si="49"/>
        <v>-15.523865145172694</v>
      </c>
      <c r="AI127">
        <f t="shared" si="50"/>
        <v>5.8907042188247685</v>
      </c>
      <c r="AJ127">
        <f t="shared" si="51"/>
        <v>25.526300572860698</v>
      </c>
      <c r="AK127">
        <f t="shared" si="52"/>
        <v>15.523865145172694</v>
      </c>
    </row>
    <row r="128" spans="1:37" x14ac:dyDescent="0.3">
      <c r="A128" s="2">
        <v>43190.499999305554</v>
      </c>
      <c r="B128">
        <v>10.2285</v>
      </c>
      <c r="C128">
        <v>25.99166666666666</v>
      </c>
      <c r="D128">
        <v>41.00500000000001</v>
      </c>
      <c r="E128">
        <v>-26.726333333333333</v>
      </c>
      <c r="F128">
        <v>25.99166666666666</v>
      </c>
      <c r="G128">
        <v>41.00500000000001</v>
      </c>
      <c r="H128">
        <v>11.498166666666666</v>
      </c>
      <c r="I128">
        <v>26.590000000000014</v>
      </c>
      <c r="J128">
        <v>-37.731666666666669</v>
      </c>
      <c r="K128">
        <v>-30.76883333333334</v>
      </c>
      <c r="L128">
        <v>26.590000000000014</v>
      </c>
      <c r="M128">
        <v>37.731666666666669</v>
      </c>
      <c r="N128" s="11">
        <f t="shared" si="29"/>
        <v>-0.68129440497335625</v>
      </c>
      <c r="O128" s="12">
        <f t="shared" si="30"/>
        <v>1.7801731793960904</v>
      </c>
      <c r="P128" s="13">
        <f t="shared" si="31"/>
        <v>0.1787603969631798</v>
      </c>
      <c r="Q128" s="14">
        <f t="shared" si="32"/>
        <v>2.7616005983545286</v>
      </c>
      <c r="R128">
        <f t="shared" si="33"/>
        <v>-1.2177942350621647</v>
      </c>
      <c r="S128">
        <f t="shared" si="34"/>
        <v>0.81174309981416637</v>
      </c>
      <c r="T128">
        <f t="shared" si="35"/>
        <v>5.8440802156865601</v>
      </c>
      <c r="U128">
        <f t="shared" si="36"/>
        <v>0.61210884390589992</v>
      </c>
      <c r="V128">
        <f t="shared" si="37"/>
        <v>-0.82115678594007557</v>
      </c>
      <c r="W128">
        <f t="shared" si="38"/>
        <v>1.2319168468804127</v>
      </c>
      <c r="X128">
        <f t="shared" si="39"/>
        <v>0.17111332546665264</v>
      </c>
      <c r="Y128">
        <f t="shared" si="40"/>
        <v>1.6336963759891876</v>
      </c>
      <c r="Z128">
        <f t="shared" si="41"/>
        <v>3.7496979866109093</v>
      </c>
      <c r="AA128">
        <f t="shared" si="42"/>
        <v>25.123582770428754</v>
      </c>
      <c r="AB128">
        <f t="shared" si="43"/>
        <v>14.353065677227827</v>
      </c>
      <c r="AC128">
        <f t="shared" si="44"/>
        <v>5.4293092926165638</v>
      </c>
      <c r="AD128">
        <f t="shared" si="45"/>
        <v>25.123582770428754</v>
      </c>
      <c r="AE128">
        <f t="shared" si="46"/>
        <v>14.353065677227827</v>
      </c>
      <c r="AF128">
        <f t="shared" si="47"/>
        <v>3.7529938423934195</v>
      </c>
      <c r="AG128">
        <f t="shared" si="48"/>
        <v>25.525990368635465</v>
      </c>
      <c r="AH128">
        <f t="shared" si="49"/>
        <v>-15.500040098575329</v>
      </c>
      <c r="AI128">
        <f t="shared" si="50"/>
        <v>5.9384281995094703</v>
      </c>
      <c r="AJ128">
        <f t="shared" si="51"/>
        <v>25.525990368635465</v>
      </c>
      <c r="AK128">
        <f t="shared" si="52"/>
        <v>15.500040098575329</v>
      </c>
    </row>
    <row r="129" spans="1:37" x14ac:dyDescent="0.3">
      <c r="A129" s="2">
        <v>43190.541665914352</v>
      </c>
      <c r="B129">
        <v>12.846833333333336</v>
      </c>
      <c r="C129">
        <v>26.996666666666663</v>
      </c>
      <c r="D129">
        <v>41.623333333333328</v>
      </c>
      <c r="E129">
        <v>-15.626333333333339</v>
      </c>
      <c r="F129">
        <v>26.996666666666663</v>
      </c>
      <c r="G129">
        <v>41.623333333333328</v>
      </c>
      <c r="H129">
        <v>13.208833333333338</v>
      </c>
      <c r="I129">
        <v>27.611666666666672</v>
      </c>
      <c r="J129">
        <v>-38.966666666666669</v>
      </c>
      <c r="K129">
        <v>-18.040999999999997</v>
      </c>
      <c r="L129">
        <v>27.611666666666672</v>
      </c>
      <c r="M129">
        <v>38.966666666666669</v>
      </c>
      <c r="N129" s="11">
        <f t="shared" si="29"/>
        <v>-0.87831586144029195</v>
      </c>
      <c r="O129" s="12">
        <f t="shared" si="30"/>
        <v>1.0683454876937106</v>
      </c>
      <c r="P129" s="13">
        <f t="shared" si="31"/>
        <v>0.19839537387037828</v>
      </c>
      <c r="Q129" s="14">
        <f t="shared" si="32"/>
        <v>1.5888154997798329</v>
      </c>
      <c r="R129">
        <f t="shared" si="33"/>
        <v>-0.88854257209947951</v>
      </c>
      <c r="S129">
        <f t="shared" si="34"/>
        <v>1.1860267923803831</v>
      </c>
      <c r="T129">
        <f t="shared" si="35"/>
        <v>5.2904401095226667</v>
      </c>
      <c r="U129">
        <f t="shared" si="36"/>
        <v>0.87939970068178031</v>
      </c>
      <c r="V129">
        <f t="shared" si="37"/>
        <v>-1.1254384780204341</v>
      </c>
      <c r="W129">
        <f t="shared" si="38"/>
        <v>0.84315127316219973</v>
      </c>
      <c r="X129">
        <f t="shared" si="39"/>
        <v>0.1890201910045298</v>
      </c>
      <c r="Y129">
        <f t="shared" si="40"/>
        <v>1.1371393454247491</v>
      </c>
      <c r="Z129">
        <f t="shared" si="41"/>
        <v>3.7410248915461315</v>
      </c>
      <c r="AA129">
        <f t="shared" si="42"/>
        <v>25.122420676859495</v>
      </c>
      <c r="AB129">
        <f t="shared" si="43"/>
        <v>14.31738705028971</v>
      </c>
      <c r="AC129">
        <f t="shared" si="44"/>
        <v>5.4723556682871788</v>
      </c>
      <c r="AD129">
        <f t="shared" si="45"/>
        <v>25.122420676859495</v>
      </c>
      <c r="AE129">
        <f t="shared" si="46"/>
        <v>14.31738705028971</v>
      </c>
      <c r="AF129">
        <f t="shared" si="47"/>
        <v>3.7426254718120631</v>
      </c>
      <c r="AG129">
        <f t="shared" si="48"/>
        <v>25.52456599161891</v>
      </c>
      <c r="AH129">
        <f t="shared" si="49"/>
        <v>-15.470278884963429</v>
      </c>
      <c r="AI129">
        <f t="shared" si="50"/>
        <v>5.9875677731812829</v>
      </c>
      <c r="AJ129">
        <f t="shared" si="51"/>
        <v>25.52456599161891</v>
      </c>
      <c r="AK129">
        <f t="shared" si="52"/>
        <v>15.470278884963429</v>
      </c>
    </row>
    <row r="130" spans="1:37" x14ac:dyDescent="0.3">
      <c r="A130" s="2">
        <v>43190.583332523151</v>
      </c>
      <c r="B130">
        <v>16.467166666666667</v>
      </c>
      <c r="C130">
        <v>28.695000000000004</v>
      </c>
      <c r="D130">
        <v>29.441666666666666</v>
      </c>
      <c r="E130">
        <v>6.480500000000001</v>
      </c>
      <c r="F130">
        <v>28.695000000000004</v>
      </c>
      <c r="G130">
        <v>29.441666666666666</v>
      </c>
      <c r="H130">
        <v>16.337499999999999</v>
      </c>
      <c r="I130">
        <v>29.086666666666677</v>
      </c>
      <c r="J130">
        <v>-30.381666666666657</v>
      </c>
      <c r="K130">
        <v>3.9396666666666675</v>
      </c>
      <c r="L130">
        <v>29.086666666666677</v>
      </c>
      <c r="M130">
        <v>30.381666666666657</v>
      </c>
      <c r="N130" s="11">
        <f t="shared" si="29"/>
        <v>-22.054241071428692</v>
      </c>
      <c r="O130" s="12">
        <f t="shared" si="30"/>
        <v>-8.6792410714286206</v>
      </c>
      <c r="P130" s="13">
        <f t="shared" si="31"/>
        <v>0.27472604467363582</v>
      </c>
      <c r="Q130" s="14">
        <f t="shared" si="32"/>
        <v>-3.0422136422136892</v>
      </c>
      <c r="R130">
        <f t="shared" si="33"/>
        <v>0.20465724724957768</v>
      </c>
      <c r="S130">
        <f t="shared" si="34"/>
        <v>0.13478255278656548</v>
      </c>
      <c r="T130">
        <f t="shared" si="35"/>
        <v>3.8899897985207859</v>
      </c>
      <c r="U130">
        <f t="shared" si="36"/>
        <v>-7.870801252220494E-2</v>
      </c>
      <c r="V130">
        <f t="shared" si="37"/>
        <v>4.8862183647985304</v>
      </c>
      <c r="W130">
        <f t="shared" si="38"/>
        <v>7.4193579163287335</v>
      </c>
      <c r="X130">
        <f t="shared" si="39"/>
        <v>0.25707008290362654</v>
      </c>
      <c r="Y130">
        <f t="shared" si="40"/>
        <v>-12.705186777748734</v>
      </c>
      <c r="Z130">
        <f t="shared" si="41"/>
        <v>3.7288187140102238</v>
      </c>
      <c r="AA130">
        <f t="shared" si="42"/>
        <v>25.119908282771284</v>
      </c>
      <c r="AB130">
        <f t="shared" si="43"/>
        <v>14.280783905138176</v>
      </c>
      <c r="AC130">
        <f t="shared" si="44"/>
        <v>5.5006380932223271</v>
      </c>
      <c r="AD130">
        <f t="shared" si="45"/>
        <v>25.119908282771284</v>
      </c>
      <c r="AE130">
        <f t="shared" si="46"/>
        <v>14.280783905138176</v>
      </c>
      <c r="AF130">
        <f t="shared" si="47"/>
        <v>3.7299361851344202</v>
      </c>
      <c r="AG130">
        <f t="shared" si="48"/>
        <v>25.521768269534395</v>
      </c>
      <c r="AH130">
        <f t="shared" si="49"/>
        <v>-15.438782386596534</v>
      </c>
      <c r="AI130">
        <f t="shared" si="50"/>
        <v>6.0197776495528386</v>
      </c>
      <c r="AJ130">
        <f t="shared" si="51"/>
        <v>25.521768269534395</v>
      </c>
      <c r="AK130">
        <f t="shared" si="52"/>
        <v>15.438782386596534</v>
      </c>
    </row>
    <row r="131" spans="1:37" x14ac:dyDescent="0.3">
      <c r="A131" s="2">
        <v>43190.624999131942</v>
      </c>
      <c r="B131">
        <v>18.15066666666667</v>
      </c>
      <c r="C131">
        <v>30.331666666666653</v>
      </c>
      <c r="D131">
        <v>19.848333333333326</v>
      </c>
      <c r="E131">
        <v>10.006333333333336</v>
      </c>
      <c r="F131">
        <v>30.331666666666653</v>
      </c>
      <c r="G131">
        <v>19.848333333333326</v>
      </c>
      <c r="H131">
        <v>17.771166666666666</v>
      </c>
      <c r="I131">
        <v>30.74</v>
      </c>
      <c r="J131">
        <v>-21.613333333333337</v>
      </c>
      <c r="K131">
        <v>9.4748333333333328</v>
      </c>
      <c r="L131">
        <v>30.74</v>
      </c>
      <c r="M131">
        <v>21.613333333333337</v>
      </c>
      <c r="N131" s="11">
        <f t="shared" ref="N131:N194" si="53">B131/(C131-D131)</f>
        <v>1.7313831478537374</v>
      </c>
      <c r="O131" s="12">
        <f t="shared" ref="O131:O194" si="54">E131/(F131-G131)</f>
        <v>0.95449920508744113</v>
      </c>
      <c r="P131" s="13">
        <f t="shared" ref="P131:P194" si="55">H131/(I131-J131)</f>
        <v>0.33944670826435752</v>
      </c>
      <c r="Q131" s="14">
        <f t="shared" ref="Q131:Q194" si="56">K131/(L131-M131)</f>
        <v>1.0381482834185543</v>
      </c>
      <c r="R131">
        <f t="shared" ref="R131:R194" si="57">(1/N131)+0.25</f>
        <v>0.82757290824946694</v>
      </c>
      <c r="S131">
        <f t="shared" ref="S131:S194" si="58">(1/O131)+0.25</f>
        <v>1.2976698091208894</v>
      </c>
      <c r="T131">
        <f t="shared" ref="T131:T194" si="59">(1/P131)+0.25</f>
        <v>3.1959705327918826</v>
      </c>
      <c r="U131">
        <f t="shared" ref="U131:U194" si="60">(1/Q131)+0.25</f>
        <v>1.2132535312846306</v>
      </c>
      <c r="V131">
        <f t="shared" ref="V131:V194" si="61">1/R131</f>
        <v>1.208352750593614</v>
      </c>
      <c r="W131">
        <f t="shared" ref="W131:W194" si="62">1/S131</f>
        <v>0.77061205629608753</v>
      </c>
      <c r="X131">
        <f t="shared" ref="X131:X194" si="63">1/T131</f>
        <v>0.31289399878366109</v>
      </c>
      <c r="Y131">
        <f t="shared" ref="Y131:Y194" si="64">1/U131</f>
        <v>0.82423003454287813</v>
      </c>
      <c r="Z131">
        <f t="shared" ref="Z131:Z194" si="65">AVERAGE(B131:B52427)</f>
        <v>3.7117202603824975</v>
      </c>
      <c r="AA131">
        <f t="shared" ref="AA131:AA194" si="66">AVERAGE(C131:C52427)</f>
        <v>25.11510950194279</v>
      </c>
      <c r="AB131">
        <f t="shared" ref="AB131:AB194" si="67">AVERAGE(D131:D52427)</f>
        <v>14.260433726934783</v>
      </c>
      <c r="AC131">
        <f t="shared" ref="AC131:AC194" si="68">AVERAGE(E131:E52427)</f>
        <v>5.4993228423407459</v>
      </c>
      <c r="AD131">
        <f t="shared" ref="AD131:AD194" si="69">AVERAGE(F131:F52427)</f>
        <v>25.11510950194279</v>
      </c>
      <c r="AE131">
        <f t="shared" ref="AE131:AE194" si="70">AVERAGE(G131:G52427)</f>
        <v>14.260433726934783</v>
      </c>
      <c r="AF131">
        <f t="shared" ref="AF131:AF194" si="71">AVERAGE(H131:H52427)</f>
        <v>3.7130132806849359</v>
      </c>
      <c r="AG131">
        <f t="shared" ref="AG131:AG194" si="72">AVERAGE(I131:I52427)</f>
        <v>25.516983171014761</v>
      </c>
      <c r="AH131">
        <f t="shared" ref="AH131:AH194" si="73">AVERAGE(J131:J52427)</f>
        <v>-15.418724823804492</v>
      </c>
      <c r="AI131">
        <f t="shared" ref="AI131:AI194" si="74">AVERAGE(K131:K52427)</f>
        <v>6.0225697448318796</v>
      </c>
      <c r="AJ131">
        <f t="shared" ref="AJ131:AJ194" si="75">AVERAGE(L131:L52427)</f>
        <v>25.516983171014761</v>
      </c>
      <c r="AK131">
        <f t="shared" ref="AK131:AK194" si="76">AVERAGE(M131:M52427)</f>
        <v>15.418724823804492</v>
      </c>
    </row>
    <row r="132" spans="1:37" x14ac:dyDescent="0.3">
      <c r="A132" s="2">
        <v>43190.66666574074</v>
      </c>
      <c r="B132">
        <v>17.041999999999994</v>
      </c>
      <c r="C132">
        <v>31.286666666666658</v>
      </c>
      <c r="D132">
        <v>18.258333333333333</v>
      </c>
      <c r="E132">
        <v>8.6880000000000006</v>
      </c>
      <c r="F132">
        <v>31.286666666666658</v>
      </c>
      <c r="G132">
        <v>18.258333333333333</v>
      </c>
      <c r="H132">
        <v>16.055333333333337</v>
      </c>
      <c r="I132">
        <v>31.434999999999999</v>
      </c>
      <c r="J132">
        <v>-18.838333333333335</v>
      </c>
      <c r="K132">
        <v>8.5863333333333323</v>
      </c>
      <c r="L132">
        <v>31.434999999999999</v>
      </c>
      <c r="M132">
        <v>18.838333333333335</v>
      </c>
      <c r="N132" s="11">
        <f t="shared" si="53"/>
        <v>1.3080721504413462</v>
      </c>
      <c r="O132" s="12">
        <f t="shared" si="54"/>
        <v>0.66685429192785006</v>
      </c>
      <c r="P132" s="13">
        <f t="shared" si="55"/>
        <v>0.31936082747646211</v>
      </c>
      <c r="Q132" s="14">
        <f t="shared" si="56"/>
        <v>0.68163535326806035</v>
      </c>
      <c r="R132">
        <f t="shared" si="57"/>
        <v>1.0144838242772756</v>
      </c>
      <c r="S132">
        <f t="shared" si="58"/>
        <v>1.7495779619398393</v>
      </c>
      <c r="T132">
        <f t="shared" si="59"/>
        <v>3.3812544118257684</v>
      </c>
      <c r="U132">
        <f t="shared" si="60"/>
        <v>1.7170600566792189</v>
      </c>
      <c r="V132">
        <f t="shared" si="61"/>
        <v>0.98572296183471042</v>
      </c>
      <c r="W132">
        <f t="shared" si="62"/>
        <v>0.57156641301725875</v>
      </c>
      <c r="X132">
        <f t="shared" si="63"/>
        <v>0.29574822778864257</v>
      </c>
      <c r="Y132">
        <f t="shared" si="64"/>
        <v>0.58239081161435458</v>
      </c>
      <c r="Z132">
        <f t="shared" si="65"/>
        <v>3.6923130743525459</v>
      </c>
      <c r="AA132">
        <f t="shared" si="66"/>
        <v>25.1080980003773</v>
      </c>
      <c r="AB132">
        <f t="shared" si="67"/>
        <v>14.252923109184247</v>
      </c>
      <c r="AC132">
        <f t="shared" si="68"/>
        <v>5.4932650325410259</v>
      </c>
      <c r="AD132">
        <f t="shared" si="69"/>
        <v>25.1080980003773</v>
      </c>
      <c r="AE132">
        <f t="shared" si="70"/>
        <v>14.252923109184247</v>
      </c>
      <c r="AF132">
        <f t="shared" si="71"/>
        <v>3.6941179132306599</v>
      </c>
      <c r="AG132">
        <f t="shared" si="72"/>
        <v>25.509962987104839</v>
      </c>
      <c r="AH132">
        <f t="shared" si="73"/>
        <v>-15.410398737098136</v>
      </c>
      <c r="AI132">
        <f t="shared" si="74"/>
        <v>6.0179296056000231</v>
      </c>
      <c r="AJ132">
        <f t="shared" si="75"/>
        <v>25.509962987104839</v>
      </c>
      <c r="AK132">
        <f t="shared" si="76"/>
        <v>15.410398737098136</v>
      </c>
    </row>
    <row r="133" spans="1:37" x14ac:dyDescent="0.3">
      <c r="A133" s="2">
        <v>43190.708332349539</v>
      </c>
      <c r="B133">
        <v>14.38766666666667</v>
      </c>
      <c r="C133">
        <v>31.803333333333335</v>
      </c>
      <c r="D133">
        <v>15.00333333333333</v>
      </c>
      <c r="E133">
        <v>18.20066666666666</v>
      </c>
      <c r="F133">
        <v>31.803333333333335</v>
      </c>
      <c r="G133">
        <v>15.00333333333333</v>
      </c>
      <c r="H133">
        <v>13.825500000000003</v>
      </c>
      <c r="I133">
        <v>31.556666666666661</v>
      </c>
      <c r="J133">
        <v>-15.923333333333336</v>
      </c>
      <c r="K133">
        <v>17.591000000000001</v>
      </c>
      <c r="L133">
        <v>31.556666666666661</v>
      </c>
      <c r="M133">
        <v>15.923333333333336</v>
      </c>
      <c r="N133" s="11">
        <f t="shared" si="53"/>
        <v>0.85640873015873009</v>
      </c>
      <c r="O133" s="12">
        <f t="shared" si="54"/>
        <v>1.0833730158730153</v>
      </c>
      <c r="P133" s="13">
        <f t="shared" si="55"/>
        <v>0.29118576242628486</v>
      </c>
      <c r="Q133" s="14">
        <f t="shared" si="56"/>
        <v>1.1252238805970156</v>
      </c>
      <c r="R133">
        <f t="shared" si="57"/>
        <v>1.4176667516159676</v>
      </c>
      <c r="S133">
        <f t="shared" si="58"/>
        <v>1.1730431119739209</v>
      </c>
      <c r="T133">
        <f t="shared" si="59"/>
        <v>3.6842338432606403</v>
      </c>
      <c r="U133">
        <f t="shared" si="60"/>
        <v>1.1387120307733114</v>
      </c>
      <c r="V133">
        <f t="shared" si="61"/>
        <v>0.70538439224882832</v>
      </c>
      <c r="W133">
        <f t="shared" si="62"/>
        <v>0.85248358716949868</v>
      </c>
      <c r="X133">
        <f t="shared" si="63"/>
        <v>0.2714268535992207</v>
      </c>
      <c r="Y133">
        <f t="shared" si="64"/>
        <v>0.87818515390663732</v>
      </c>
      <c r="Z133">
        <f t="shared" si="65"/>
        <v>3.6743457971982423</v>
      </c>
      <c r="AA133">
        <f t="shared" si="66"/>
        <v>25.099782295577459</v>
      </c>
      <c r="AB133">
        <f t="shared" si="67"/>
        <v>14.247532247509751</v>
      </c>
      <c r="AC133">
        <f t="shared" si="68"/>
        <v>5.4889652546575007</v>
      </c>
      <c r="AD133">
        <f t="shared" si="69"/>
        <v>25.099782295577459</v>
      </c>
      <c r="AE133">
        <f t="shared" si="70"/>
        <v>14.247532247509751</v>
      </c>
      <c r="AF133">
        <f t="shared" si="71"/>
        <v>3.6774810149532668</v>
      </c>
      <c r="AG133">
        <f t="shared" si="72"/>
        <v>25.501988509294751</v>
      </c>
      <c r="AH133">
        <f t="shared" si="73"/>
        <v>-15.405785096995531</v>
      </c>
      <c r="AI133">
        <f t="shared" si="74"/>
        <v>6.0144728038130353</v>
      </c>
      <c r="AJ133">
        <f t="shared" si="75"/>
        <v>25.501988509294751</v>
      </c>
      <c r="AK133">
        <f t="shared" si="76"/>
        <v>15.405785096995531</v>
      </c>
    </row>
    <row r="134" spans="1:37" x14ac:dyDescent="0.3">
      <c r="A134" s="2">
        <v>43190.74999895833</v>
      </c>
      <c r="B134">
        <v>6.5631666666666648</v>
      </c>
      <c r="C134">
        <v>30.001666666666669</v>
      </c>
      <c r="D134">
        <v>10.944999999999997</v>
      </c>
      <c r="E134">
        <v>24.902333333333331</v>
      </c>
      <c r="F134">
        <v>30.001666666666669</v>
      </c>
      <c r="G134">
        <v>10.944999999999997</v>
      </c>
      <c r="H134">
        <v>6.4836666666666654</v>
      </c>
      <c r="I134">
        <v>29.861666666666665</v>
      </c>
      <c r="J134">
        <v>-12.135000000000002</v>
      </c>
      <c r="K134">
        <v>25.784666666666674</v>
      </c>
      <c r="L134">
        <v>29.861666666666665</v>
      </c>
      <c r="M134">
        <v>12.135000000000002</v>
      </c>
      <c r="N134" s="11">
        <f t="shared" si="53"/>
        <v>0.34440265873709969</v>
      </c>
      <c r="O134" s="12">
        <f t="shared" si="54"/>
        <v>1.3067517928983727</v>
      </c>
      <c r="P134" s="13">
        <f t="shared" si="55"/>
        <v>0.1543852686721168</v>
      </c>
      <c r="Q134" s="14">
        <f t="shared" si="56"/>
        <v>1.45456938698759</v>
      </c>
      <c r="R134">
        <f t="shared" si="57"/>
        <v>3.1535780492140497</v>
      </c>
      <c r="S134">
        <f t="shared" si="58"/>
        <v>1.0152562678196158</v>
      </c>
      <c r="T134">
        <f t="shared" si="59"/>
        <v>6.7273019382036932</v>
      </c>
      <c r="U134">
        <f t="shared" si="60"/>
        <v>0.93748868836776345</v>
      </c>
      <c r="V134">
        <f t="shared" si="61"/>
        <v>0.31710012702847956</v>
      </c>
      <c r="W134">
        <f t="shared" si="62"/>
        <v>0.98497298829547697</v>
      </c>
      <c r="X134">
        <f t="shared" si="63"/>
        <v>0.14864800319443033</v>
      </c>
      <c r="Y134">
        <f t="shared" si="64"/>
        <v>1.0666795369457454</v>
      </c>
      <c r="Z134">
        <f t="shared" si="65"/>
        <v>3.6599073593687699</v>
      </c>
      <c r="AA134">
        <f t="shared" si="66"/>
        <v>25.090747860216602</v>
      </c>
      <c r="AB134">
        <f t="shared" si="67"/>
        <v>14.246513647663626</v>
      </c>
      <c r="AC134">
        <f t="shared" si="68"/>
        <v>5.4718335815954937</v>
      </c>
      <c r="AD134">
        <f t="shared" si="69"/>
        <v>25.090747860216602</v>
      </c>
      <c r="AE134">
        <f t="shared" si="70"/>
        <v>14.246513647663626</v>
      </c>
      <c r="AF134">
        <f t="shared" si="71"/>
        <v>3.6638044395017229</v>
      </c>
      <c r="AG134">
        <f t="shared" si="72"/>
        <v>25.493828565686435</v>
      </c>
      <c r="AH134">
        <f t="shared" si="73"/>
        <v>-15.405087592633892</v>
      </c>
      <c r="AI134">
        <f t="shared" si="74"/>
        <v>5.9988710151389268</v>
      </c>
      <c r="AJ134">
        <f t="shared" si="75"/>
        <v>25.493828565686435</v>
      </c>
      <c r="AK134">
        <f t="shared" si="76"/>
        <v>15.405087592633892</v>
      </c>
    </row>
    <row r="135" spans="1:37" x14ac:dyDescent="0.3">
      <c r="A135" s="2">
        <v>43190.791665567129</v>
      </c>
      <c r="B135">
        <v>1.8190000000000002</v>
      </c>
      <c r="C135">
        <v>27.693333333333335</v>
      </c>
      <c r="D135">
        <v>8.7483333333333348</v>
      </c>
      <c r="E135">
        <v>21.488000000000007</v>
      </c>
      <c r="F135">
        <v>27.693333333333335</v>
      </c>
      <c r="G135">
        <v>8.7483333333333348</v>
      </c>
      <c r="H135">
        <v>1.7589999999999999</v>
      </c>
      <c r="I135">
        <v>27.933333333333334</v>
      </c>
      <c r="J135">
        <v>-9.9416666666666664</v>
      </c>
      <c r="K135">
        <v>22.623833333333334</v>
      </c>
      <c r="L135">
        <v>27.933333333333334</v>
      </c>
      <c r="M135">
        <v>9.9416666666666664</v>
      </c>
      <c r="N135" s="11">
        <f t="shared" si="53"/>
        <v>9.6014779625230945E-2</v>
      </c>
      <c r="O135" s="12">
        <f t="shared" si="54"/>
        <v>1.1342306677223546</v>
      </c>
      <c r="P135" s="13">
        <f t="shared" si="55"/>
        <v>4.644224422442244E-2</v>
      </c>
      <c r="Q135" s="14">
        <f t="shared" si="56"/>
        <v>1.2574617878647523</v>
      </c>
      <c r="R135">
        <f t="shared" si="57"/>
        <v>10.665063221550302</v>
      </c>
      <c r="S135">
        <f t="shared" si="58"/>
        <v>1.1316548771407295</v>
      </c>
      <c r="T135">
        <f t="shared" si="59"/>
        <v>21.782120523024446</v>
      </c>
      <c r="U135">
        <f t="shared" si="60"/>
        <v>1.0452527938825575</v>
      </c>
      <c r="V135">
        <f t="shared" si="61"/>
        <v>9.3764094898130132E-2</v>
      </c>
      <c r="W135">
        <f t="shared" si="62"/>
        <v>0.88366163589258562</v>
      </c>
      <c r="X135">
        <f t="shared" si="63"/>
        <v>4.590921250954267E-2</v>
      </c>
      <c r="Y135">
        <f t="shared" si="64"/>
        <v>0.956706364099284</v>
      </c>
      <c r="Z135">
        <f t="shared" si="65"/>
        <v>3.6559893306139823</v>
      </c>
      <c r="AA135">
        <f t="shared" si="66"/>
        <v>25.08412043942517</v>
      </c>
      <c r="AB135">
        <f t="shared" si="67"/>
        <v>14.250969131668571</v>
      </c>
      <c r="AC135">
        <f t="shared" si="68"/>
        <v>5.4456115846295869</v>
      </c>
      <c r="AD135">
        <f t="shared" si="69"/>
        <v>25.08412043942517</v>
      </c>
      <c r="AE135">
        <f t="shared" si="70"/>
        <v>14.250969131668571</v>
      </c>
      <c r="AF135">
        <f t="shared" si="71"/>
        <v>3.6599989574137806</v>
      </c>
      <c r="AG135">
        <f t="shared" si="72"/>
        <v>25.487934047331539</v>
      </c>
      <c r="AH135">
        <f t="shared" si="73"/>
        <v>-15.409500666308162</v>
      </c>
      <c r="AI135">
        <f t="shared" si="74"/>
        <v>5.972169536526879</v>
      </c>
      <c r="AJ135">
        <f t="shared" si="75"/>
        <v>25.487934047331539</v>
      </c>
      <c r="AK135">
        <f t="shared" si="76"/>
        <v>15.409500666308162</v>
      </c>
    </row>
    <row r="136" spans="1:37" x14ac:dyDescent="0.3">
      <c r="A136" s="2">
        <v>43190.833332175927</v>
      </c>
      <c r="B136">
        <v>0.57166666666666699</v>
      </c>
      <c r="C136">
        <v>26.491666666666667</v>
      </c>
      <c r="D136">
        <v>7.633333333333332</v>
      </c>
      <c r="E136">
        <v>20.170333333333346</v>
      </c>
      <c r="F136">
        <v>26.491666666666667</v>
      </c>
      <c r="G136">
        <v>7.633333333333332</v>
      </c>
      <c r="H136">
        <v>0.44250000000000017</v>
      </c>
      <c r="I136">
        <v>26.773333333333326</v>
      </c>
      <c r="J136">
        <v>-8.879999999999999</v>
      </c>
      <c r="K136">
        <v>21.736666666666665</v>
      </c>
      <c r="L136">
        <v>26.773333333333326</v>
      </c>
      <c r="M136">
        <v>8.879999999999999</v>
      </c>
      <c r="N136" s="11">
        <f t="shared" si="53"/>
        <v>3.0313742819266475E-2</v>
      </c>
      <c r="O136" s="12">
        <f t="shared" si="54"/>
        <v>1.0695713654441015</v>
      </c>
      <c r="P136" s="13">
        <f t="shared" si="55"/>
        <v>1.2411181750186994E-2</v>
      </c>
      <c r="Q136" s="14">
        <f t="shared" si="56"/>
        <v>1.2147913561847992</v>
      </c>
      <c r="R136">
        <f t="shared" si="57"/>
        <v>33.23833819241981</v>
      </c>
      <c r="S136">
        <f t="shared" si="58"/>
        <v>1.1849539753102736</v>
      </c>
      <c r="T136">
        <f t="shared" si="59"/>
        <v>80.822504708097867</v>
      </c>
      <c r="U136">
        <f t="shared" si="60"/>
        <v>1.0731866278178193</v>
      </c>
      <c r="V136">
        <f t="shared" si="61"/>
        <v>3.0085739973247386E-2</v>
      </c>
      <c r="W136">
        <f t="shared" si="62"/>
        <v>0.84391463367862507</v>
      </c>
      <c r="X136">
        <f t="shared" si="63"/>
        <v>1.237279150914271E-2</v>
      </c>
      <c r="Y136">
        <f t="shared" si="64"/>
        <v>0.93180437966634522</v>
      </c>
      <c r="Z136">
        <f t="shared" si="65"/>
        <v>3.6584717486283256</v>
      </c>
      <c r="AA136">
        <f t="shared" si="66"/>
        <v>25.080594476055023</v>
      </c>
      <c r="AB136">
        <f t="shared" si="67"/>
        <v>14.258405125990649</v>
      </c>
      <c r="AC136">
        <f t="shared" si="68"/>
        <v>5.4239326813655726</v>
      </c>
      <c r="AD136">
        <f t="shared" si="69"/>
        <v>25.080594476055023</v>
      </c>
      <c r="AE136">
        <f t="shared" si="70"/>
        <v>14.258405125990649</v>
      </c>
      <c r="AF136">
        <f t="shared" si="71"/>
        <v>3.6625678749237989</v>
      </c>
      <c r="AG136">
        <f t="shared" si="72"/>
        <v>25.484629453701803</v>
      </c>
      <c r="AH136">
        <f t="shared" si="73"/>
        <v>-15.416889631172538</v>
      </c>
      <c r="AI136">
        <f t="shared" si="74"/>
        <v>5.9496672881528179</v>
      </c>
      <c r="AJ136">
        <f t="shared" si="75"/>
        <v>25.484629453701803</v>
      </c>
      <c r="AK136">
        <f t="shared" si="76"/>
        <v>15.416889631172538</v>
      </c>
    </row>
    <row r="137" spans="1:37" x14ac:dyDescent="0.3">
      <c r="A137" s="2">
        <v>43190.874998784719</v>
      </c>
      <c r="B137">
        <v>0.41499999999999976</v>
      </c>
      <c r="C137">
        <v>25.86333333333333</v>
      </c>
      <c r="D137">
        <v>6.9266666666666685</v>
      </c>
      <c r="E137">
        <v>17.680999999999997</v>
      </c>
      <c r="F137">
        <v>25.86333333333333</v>
      </c>
      <c r="G137">
        <v>6.9266666666666685</v>
      </c>
      <c r="H137">
        <v>0.29750000000000015</v>
      </c>
      <c r="I137">
        <v>26.175000000000008</v>
      </c>
      <c r="J137">
        <v>-8.0233333333333317</v>
      </c>
      <c r="K137">
        <v>19.173499999999997</v>
      </c>
      <c r="L137">
        <v>26.175000000000008</v>
      </c>
      <c r="M137">
        <v>8.0233333333333317</v>
      </c>
      <c r="N137" s="11">
        <f t="shared" si="53"/>
        <v>2.1915155782432666E-2</v>
      </c>
      <c r="O137" s="12">
        <f t="shared" si="54"/>
        <v>0.93369125154022192</v>
      </c>
      <c r="P137" s="13">
        <f t="shared" si="55"/>
        <v>8.6992543496271779E-3</v>
      </c>
      <c r="Q137" s="14">
        <f t="shared" si="56"/>
        <v>1.0562941878615362</v>
      </c>
      <c r="R137">
        <f t="shared" si="57"/>
        <v>45.880522088353423</v>
      </c>
      <c r="S137">
        <f t="shared" si="58"/>
        <v>1.3210178534396619</v>
      </c>
      <c r="T137">
        <f t="shared" si="59"/>
        <v>115.20238095238091</v>
      </c>
      <c r="U137">
        <f t="shared" si="60"/>
        <v>1.1967059570066332</v>
      </c>
      <c r="V137">
        <f t="shared" si="61"/>
        <v>2.1795741514760263E-2</v>
      </c>
      <c r="W137">
        <f t="shared" si="62"/>
        <v>0.75699204018795296</v>
      </c>
      <c r="X137">
        <f t="shared" si="63"/>
        <v>8.6803761496331549E-3</v>
      </c>
      <c r="Y137">
        <f t="shared" si="64"/>
        <v>0.83562715982574254</v>
      </c>
      <c r="Z137">
        <f t="shared" si="65"/>
        <v>3.6626487514455941</v>
      </c>
      <c r="AA137">
        <f t="shared" si="66"/>
        <v>25.078685041426315</v>
      </c>
      <c r="AB137">
        <f t="shared" si="67"/>
        <v>14.267370040459738</v>
      </c>
      <c r="AC137">
        <f t="shared" si="68"/>
        <v>5.4039781473304327</v>
      </c>
      <c r="AD137">
        <f t="shared" si="69"/>
        <v>25.078685041426315</v>
      </c>
      <c r="AE137">
        <f t="shared" si="70"/>
        <v>14.267370040459738</v>
      </c>
      <c r="AF137">
        <f t="shared" si="71"/>
        <v>3.6669252062836422</v>
      </c>
      <c r="AG137">
        <f t="shared" si="72"/>
        <v>25.48288560542084</v>
      </c>
      <c r="AH137">
        <f t="shared" si="73"/>
        <v>-15.425735219306741</v>
      </c>
      <c r="AI137">
        <f t="shared" si="74"/>
        <v>5.9283046367610526</v>
      </c>
      <c r="AJ137">
        <f t="shared" si="75"/>
        <v>25.48288560542084</v>
      </c>
      <c r="AK137">
        <f t="shared" si="76"/>
        <v>15.425735219306741</v>
      </c>
    </row>
    <row r="138" spans="1:37" x14ac:dyDescent="0.3">
      <c r="A138" s="2">
        <v>43190.916665393517</v>
      </c>
      <c r="B138">
        <v>0.53816666666666657</v>
      </c>
      <c r="C138">
        <v>25.553333333333352</v>
      </c>
      <c r="D138">
        <v>5.9299999999999971</v>
      </c>
      <c r="E138">
        <v>18.449499999999997</v>
      </c>
      <c r="F138">
        <v>25.553333333333352</v>
      </c>
      <c r="G138">
        <v>5.9299999999999971</v>
      </c>
      <c r="H138">
        <v>0.28666666666666679</v>
      </c>
      <c r="I138">
        <v>25.788333333333323</v>
      </c>
      <c r="J138">
        <v>-7.0366666666666662</v>
      </c>
      <c r="K138">
        <v>20.172333333333334</v>
      </c>
      <c r="L138">
        <v>25.788333333333323</v>
      </c>
      <c r="M138">
        <v>7.0366666666666662</v>
      </c>
      <c r="N138" s="11">
        <f t="shared" si="53"/>
        <v>2.7424834380839102E-2</v>
      </c>
      <c r="O138" s="12">
        <f t="shared" si="54"/>
        <v>0.94018175641243296</v>
      </c>
      <c r="P138" s="13">
        <f t="shared" si="55"/>
        <v>8.7331810104087394E-3</v>
      </c>
      <c r="Q138" s="14">
        <f t="shared" si="56"/>
        <v>1.0757621544751583</v>
      </c>
      <c r="R138">
        <f t="shared" si="57"/>
        <v>36.713301331681684</v>
      </c>
      <c r="S138">
        <f t="shared" si="58"/>
        <v>1.3136241271217843</v>
      </c>
      <c r="T138">
        <f t="shared" si="59"/>
        <v>114.75581395348829</v>
      </c>
      <c r="U138">
        <f t="shared" si="60"/>
        <v>1.1795735082704029</v>
      </c>
      <c r="V138">
        <f t="shared" si="61"/>
        <v>2.7238084392510124E-2</v>
      </c>
      <c r="W138">
        <f t="shared" si="62"/>
        <v>0.76125276580527612</v>
      </c>
      <c r="X138">
        <f t="shared" si="63"/>
        <v>8.7141554362144148E-3</v>
      </c>
      <c r="Y138">
        <f t="shared" si="64"/>
        <v>0.84776403758532204</v>
      </c>
      <c r="Z138">
        <f t="shared" si="65"/>
        <v>3.6670493595098836</v>
      </c>
      <c r="AA138">
        <f t="shared" si="66"/>
        <v>25.077621832358695</v>
      </c>
      <c r="AB138">
        <f t="shared" si="67"/>
        <v>14.277316792998754</v>
      </c>
      <c r="AC138">
        <f t="shared" si="68"/>
        <v>5.3873426163647551</v>
      </c>
      <c r="AD138">
        <f t="shared" si="69"/>
        <v>25.077621832358695</v>
      </c>
      <c r="AE138">
        <f t="shared" si="70"/>
        <v>14.277316792998754</v>
      </c>
      <c r="AF138">
        <f t="shared" si="71"/>
        <v>3.6714908230943246</v>
      </c>
      <c r="AG138">
        <f t="shared" si="72"/>
        <v>25.481947781037942</v>
      </c>
      <c r="AH138">
        <f t="shared" si="73"/>
        <v>-15.435765574165782</v>
      </c>
      <c r="AI138">
        <f t="shared" si="74"/>
        <v>5.9103572175696719</v>
      </c>
      <c r="AJ138">
        <f t="shared" si="75"/>
        <v>25.481947781037942</v>
      </c>
      <c r="AK138">
        <f t="shared" si="76"/>
        <v>15.435765574165782</v>
      </c>
    </row>
    <row r="139" spans="1:37" x14ac:dyDescent="0.3">
      <c r="A139" s="2">
        <v>43190.958332002316</v>
      </c>
      <c r="B139">
        <v>0.66183333333333372</v>
      </c>
      <c r="C139">
        <v>25.306666666666665</v>
      </c>
      <c r="D139">
        <v>5.2683333333333344</v>
      </c>
      <c r="E139">
        <v>18.549666666666667</v>
      </c>
      <c r="F139">
        <v>25.306666666666665</v>
      </c>
      <c r="G139">
        <v>5.2683333333333344</v>
      </c>
      <c r="H139">
        <v>0.43016666666666697</v>
      </c>
      <c r="I139">
        <v>25.521666666666686</v>
      </c>
      <c r="J139">
        <v>-6.4449999999999976</v>
      </c>
      <c r="K139">
        <v>19.993999999999996</v>
      </c>
      <c r="L139">
        <v>25.521666666666686</v>
      </c>
      <c r="M139">
        <v>6.4449999999999976</v>
      </c>
      <c r="N139" s="11">
        <f t="shared" si="53"/>
        <v>3.3028362305580997E-2</v>
      </c>
      <c r="O139" s="12">
        <f t="shared" si="54"/>
        <v>0.92570905763952438</v>
      </c>
      <c r="P139" s="13">
        <f t="shared" si="55"/>
        <v>1.3456725755995831E-2</v>
      </c>
      <c r="Q139" s="14">
        <f t="shared" si="56"/>
        <v>1.0480866678315555</v>
      </c>
      <c r="R139">
        <f t="shared" si="57"/>
        <v>30.527008310249283</v>
      </c>
      <c r="S139">
        <f t="shared" si="58"/>
        <v>1.3302530144297291</v>
      </c>
      <c r="T139">
        <f t="shared" si="59"/>
        <v>74.562282061216564</v>
      </c>
      <c r="U139">
        <f t="shared" si="60"/>
        <v>1.2041195692040958</v>
      </c>
      <c r="V139">
        <f t="shared" si="61"/>
        <v>3.2757877543612923E-2</v>
      </c>
      <c r="W139">
        <f t="shared" si="62"/>
        <v>0.75173669155614997</v>
      </c>
      <c r="X139">
        <f t="shared" si="63"/>
        <v>1.3411606677743413E-2</v>
      </c>
      <c r="Y139">
        <f t="shared" si="64"/>
        <v>0.83048230887982688</v>
      </c>
      <c r="Z139">
        <f t="shared" si="65"/>
        <v>3.6712947905720861</v>
      </c>
      <c r="AA139">
        <f t="shared" si="66"/>
        <v>25.076976362208118</v>
      </c>
      <c r="AB139">
        <f t="shared" si="67"/>
        <v>14.288642867344752</v>
      </c>
      <c r="AC139">
        <f t="shared" si="68"/>
        <v>5.3696192006474757</v>
      </c>
      <c r="AD139">
        <f t="shared" si="69"/>
        <v>25.076976362208118</v>
      </c>
      <c r="AE139">
        <f t="shared" si="70"/>
        <v>14.288642867344752</v>
      </c>
      <c r="AF139">
        <f t="shared" si="71"/>
        <v>3.6760835288696678</v>
      </c>
      <c r="AG139">
        <f t="shared" si="72"/>
        <v>25.481532061156944</v>
      </c>
      <c r="AH139">
        <f t="shared" si="73"/>
        <v>-15.447161909182743</v>
      </c>
      <c r="AI139">
        <f t="shared" si="74"/>
        <v>5.8910058252823374</v>
      </c>
      <c r="AJ139">
        <f t="shared" si="75"/>
        <v>25.481532061156944</v>
      </c>
      <c r="AK139">
        <f t="shared" si="76"/>
        <v>15.447161909182743</v>
      </c>
    </row>
    <row r="140" spans="1:37" x14ac:dyDescent="0.3">
      <c r="A140" s="2">
        <v>43191</v>
      </c>
      <c r="B140">
        <v>0.83300000000000007</v>
      </c>
      <c r="C140">
        <v>25.149999999999988</v>
      </c>
      <c r="D140">
        <v>4.8750000000000036</v>
      </c>
      <c r="E140">
        <v>16.328333333333337</v>
      </c>
      <c r="F140">
        <v>25.149999999999988</v>
      </c>
      <c r="G140">
        <v>4.8750000000000036</v>
      </c>
      <c r="H140">
        <v>0.57016666666666682</v>
      </c>
      <c r="I140">
        <v>25.321666666666644</v>
      </c>
      <c r="J140">
        <v>-6.0149999999999979</v>
      </c>
      <c r="K140">
        <v>17.816166666666675</v>
      </c>
      <c r="L140">
        <v>25.321666666666644</v>
      </c>
      <c r="M140">
        <v>6.0149999999999979</v>
      </c>
      <c r="N140" s="11">
        <f t="shared" si="53"/>
        <v>4.1085080147965511E-2</v>
      </c>
      <c r="O140" s="12">
        <f t="shared" si="54"/>
        <v>0.80534319769831564</v>
      </c>
      <c r="P140" s="13">
        <f t="shared" si="55"/>
        <v>1.8194872885863227E-2</v>
      </c>
      <c r="Q140" s="14">
        <f t="shared" si="56"/>
        <v>0.92279868784530517</v>
      </c>
      <c r="R140">
        <f t="shared" si="57"/>
        <v>24.589735894357723</v>
      </c>
      <c r="S140">
        <f t="shared" si="58"/>
        <v>1.4917066448912921</v>
      </c>
      <c r="T140">
        <f t="shared" si="59"/>
        <v>55.210537854428466</v>
      </c>
      <c r="U140">
        <f t="shared" si="60"/>
        <v>1.333659971748504</v>
      </c>
      <c r="V140">
        <f t="shared" si="61"/>
        <v>4.0667374562142269E-2</v>
      </c>
      <c r="W140">
        <f t="shared" si="62"/>
        <v>0.670373094753409</v>
      </c>
      <c r="X140">
        <f t="shared" si="63"/>
        <v>1.8112484298498634E-2</v>
      </c>
      <c r="Y140">
        <f t="shared" si="64"/>
        <v>0.74981631089140599</v>
      </c>
      <c r="Z140">
        <f t="shared" si="65"/>
        <v>3.6753837327694217</v>
      </c>
      <c r="AA140">
        <f t="shared" si="66"/>
        <v>25.076664282990102</v>
      </c>
      <c r="AB140">
        <f t="shared" si="67"/>
        <v>14.300898722689876</v>
      </c>
      <c r="AC140">
        <f t="shared" si="68"/>
        <v>5.3517115274599494</v>
      </c>
      <c r="AD140">
        <f t="shared" si="69"/>
        <v>25.076664282990102</v>
      </c>
      <c r="AE140">
        <f t="shared" si="70"/>
        <v>14.300898722689876</v>
      </c>
      <c r="AF140">
        <f t="shared" si="71"/>
        <v>3.6804937419976604</v>
      </c>
      <c r="AG140">
        <f t="shared" si="72"/>
        <v>25.481477530442945</v>
      </c>
      <c r="AH140">
        <f t="shared" si="73"/>
        <v>-15.459393107428912</v>
      </c>
      <c r="AI140">
        <f t="shared" si="74"/>
        <v>5.8718441484145156</v>
      </c>
      <c r="AJ140">
        <f t="shared" si="75"/>
        <v>25.481477530442945</v>
      </c>
      <c r="AK140">
        <f t="shared" si="76"/>
        <v>15.459393107428912</v>
      </c>
    </row>
    <row r="141" spans="1:37" x14ac:dyDescent="0.3">
      <c r="A141" s="2">
        <v>43191.041666666664</v>
      </c>
      <c r="B141">
        <v>0.97083333333333333</v>
      </c>
      <c r="C141">
        <v>25.04666666666667</v>
      </c>
      <c r="D141">
        <v>4.4216666666666677</v>
      </c>
      <c r="E141">
        <v>16.452166666666667</v>
      </c>
      <c r="F141">
        <v>25.04666666666667</v>
      </c>
      <c r="G141">
        <v>4.4216666666666677</v>
      </c>
      <c r="H141">
        <v>0.67650000000000021</v>
      </c>
      <c r="I141">
        <v>25.151666666666653</v>
      </c>
      <c r="J141">
        <v>-5.5699999999999994</v>
      </c>
      <c r="K141">
        <v>17.851166666666664</v>
      </c>
      <c r="L141">
        <v>25.151666666666653</v>
      </c>
      <c r="M141">
        <v>5.5699999999999994</v>
      </c>
      <c r="N141" s="11">
        <f t="shared" si="53"/>
        <v>4.7070707070707062E-2</v>
      </c>
      <c r="O141" s="12">
        <f t="shared" si="54"/>
        <v>0.79768080808080799</v>
      </c>
      <c r="P141" s="13">
        <f t="shared" si="55"/>
        <v>2.2020289697824571E-2</v>
      </c>
      <c r="Q141" s="14">
        <f t="shared" si="56"/>
        <v>0.91162652140607758</v>
      </c>
      <c r="R141">
        <f t="shared" si="57"/>
        <v>21.49463519313305</v>
      </c>
      <c r="S141">
        <f t="shared" si="58"/>
        <v>1.5036342730947294</v>
      </c>
      <c r="T141">
        <f t="shared" si="59"/>
        <v>45.66266321754123</v>
      </c>
      <c r="U141">
        <f t="shared" si="60"/>
        <v>1.3469404427348346</v>
      </c>
      <c r="V141">
        <f t="shared" si="61"/>
        <v>4.6523236659511802E-2</v>
      </c>
      <c r="W141">
        <f t="shared" si="62"/>
        <v>0.66505533818528473</v>
      </c>
      <c r="X141">
        <f t="shared" si="63"/>
        <v>2.1899730097561455E-2</v>
      </c>
      <c r="Y141">
        <f t="shared" si="64"/>
        <v>0.74242332346157414</v>
      </c>
      <c r="Z141">
        <f t="shared" si="65"/>
        <v>3.6792509215214886</v>
      </c>
      <c r="AA141">
        <f t="shared" si="66"/>
        <v>25.076564506504379</v>
      </c>
      <c r="AB141">
        <f t="shared" si="67"/>
        <v>14.313723074693536</v>
      </c>
      <c r="AC141">
        <f t="shared" si="68"/>
        <v>5.3367773481322311</v>
      </c>
      <c r="AD141">
        <f t="shared" si="69"/>
        <v>25.076564506504379</v>
      </c>
      <c r="AE141">
        <f t="shared" si="70"/>
        <v>14.313723074693536</v>
      </c>
      <c r="AF141">
        <f t="shared" si="71"/>
        <v>3.6847254795151181</v>
      </c>
      <c r="AG141">
        <f t="shared" si="72"/>
        <v>25.481694960189579</v>
      </c>
      <c r="AH141">
        <f t="shared" si="73"/>
        <v>-15.47224262186079</v>
      </c>
      <c r="AI141">
        <f t="shared" si="74"/>
        <v>5.8555933694781164</v>
      </c>
      <c r="AJ141">
        <f t="shared" si="75"/>
        <v>25.481694960189579</v>
      </c>
      <c r="AK141">
        <f t="shared" si="76"/>
        <v>15.47224262186079</v>
      </c>
    </row>
    <row r="142" spans="1:37" x14ac:dyDescent="0.3">
      <c r="A142" s="2">
        <v>43191.08333321759</v>
      </c>
      <c r="B142">
        <v>1.2328333333333332</v>
      </c>
      <c r="C142">
        <v>24.95833333333335</v>
      </c>
      <c r="D142">
        <v>4.2583333333333355</v>
      </c>
      <c r="E142">
        <v>15.042166666666668</v>
      </c>
      <c r="F142">
        <v>24.95833333333335</v>
      </c>
      <c r="G142">
        <v>4.2583333333333355</v>
      </c>
      <c r="H142">
        <v>0.73450000000000037</v>
      </c>
      <c r="I142">
        <v>25.073333333333338</v>
      </c>
      <c r="J142">
        <v>-5.4250000000000034</v>
      </c>
      <c r="K142">
        <v>16.371999999999996</v>
      </c>
      <c r="L142">
        <v>25.073333333333338</v>
      </c>
      <c r="M142">
        <v>5.4250000000000034</v>
      </c>
      <c r="N142" s="11">
        <f t="shared" si="53"/>
        <v>5.955716586151364E-2</v>
      </c>
      <c r="O142" s="12">
        <f t="shared" si="54"/>
        <v>0.7266747181964569</v>
      </c>
      <c r="P142" s="13">
        <f t="shared" si="55"/>
        <v>2.4083283239521292E-2</v>
      </c>
      <c r="Q142" s="14">
        <f t="shared" si="56"/>
        <v>0.83325133599117807</v>
      </c>
      <c r="R142">
        <f t="shared" si="57"/>
        <v>17.040590780045978</v>
      </c>
      <c r="S142">
        <f t="shared" si="58"/>
        <v>1.6261315413338069</v>
      </c>
      <c r="T142">
        <f t="shared" si="59"/>
        <v>41.772577717267971</v>
      </c>
      <c r="U142">
        <f t="shared" si="60"/>
        <v>1.4501180877921658</v>
      </c>
      <c r="V142">
        <f t="shared" si="61"/>
        <v>5.8683411444336198E-2</v>
      </c>
      <c r="W142">
        <f t="shared" si="62"/>
        <v>0.6149564008701085</v>
      </c>
      <c r="X142">
        <f t="shared" si="63"/>
        <v>2.3939149907586849E-2</v>
      </c>
      <c r="Y142">
        <f t="shared" si="64"/>
        <v>0.68959901156913384</v>
      </c>
      <c r="Z142">
        <f t="shared" si="65"/>
        <v>3.682940863739729</v>
      </c>
      <c r="AA142">
        <f t="shared" si="66"/>
        <v>25.0766052392562</v>
      </c>
      <c r="AB142">
        <f t="shared" si="67"/>
        <v>14.327199990780764</v>
      </c>
      <c r="AC142">
        <f t="shared" si="68"/>
        <v>5.3216337659543909</v>
      </c>
      <c r="AD142">
        <f t="shared" si="69"/>
        <v>25.0766052392562</v>
      </c>
      <c r="AE142">
        <f t="shared" si="70"/>
        <v>14.327199990780764</v>
      </c>
      <c r="AF142">
        <f t="shared" si="71"/>
        <v>3.6888238793509696</v>
      </c>
      <c r="AG142">
        <f t="shared" si="72"/>
        <v>25.482144590017263</v>
      </c>
      <c r="AH142">
        <f t="shared" si="73"/>
        <v>-15.485733415623541</v>
      </c>
      <c r="AI142">
        <f t="shared" si="74"/>
        <v>5.8392506265664164</v>
      </c>
      <c r="AJ142">
        <f t="shared" si="75"/>
        <v>25.482144590017263</v>
      </c>
      <c r="AK142">
        <f t="shared" si="76"/>
        <v>15.485733415623541</v>
      </c>
    </row>
    <row r="143" spans="1:37" x14ac:dyDescent="0.3">
      <c r="A143" s="2">
        <v>43191.124999826388</v>
      </c>
      <c r="B143">
        <v>1.4616666666666662</v>
      </c>
      <c r="C143">
        <v>24.9</v>
      </c>
      <c r="D143">
        <v>4.3116666666666665</v>
      </c>
      <c r="E143">
        <v>13.911000000000001</v>
      </c>
      <c r="F143">
        <v>24.9</v>
      </c>
      <c r="G143">
        <v>4.3116666666666665</v>
      </c>
      <c r="H143">
        <v>1.0556666666666665</v>
      </c>
      <c r="I143">
        <v>24.93833333333334</v>
      </c>
      <c r="J143">
        <v>-5.4766666666666675</v>
      </c>
      <c r="K143">
        <v>15.104666666666672</v>
      </c>
      <c r="L143">
        <v>24.93833333333334</v>
      </c>
      <c r="M143">
        <v>5.4766666666666675</v>
      </c>
      <c r="N143" s="11">
        <f t="shared" si="53"/>
        <v>7.0994900024285587E-2</v>
      </c>
      <c r="O143" s="12">
        <f t="shared" si="54"/>
        <v>0.67567392536226034</v>
      </c>
      <c r="P143" s="13">
        <f t="shared" si="55"/>
        <v>3.4708751164447355E-2</v>
      </c>
      <c r="Q143" s="14">
        <f t="shared" si="56"/>
        <v>0.77612400445319862</v>
      </c>
      <c r="R143">
        <f t="shared" si="57"/>
        <v>14.335518814139112</v>
      </c>
      <c r="S143">
        <f t="shared" si="58"/>
        <v>1.7300038338964365</v>
      </c>
      <c r="T143">
        <f t="shared" si="59"/>
        <v>29.061177770760985</v>
      </c>
      <c r="U143">
        <f t="shared" si="60"/>
        <v>1.5384538994571213</v>
      </c>
      <c r="V143">
        <f t="shared" si="61"/>
        <v>6.9756805663266308E-2</v>
      </c>
      <c r="W143">
        <f t="shared" si="62"/>
        <v>0.57803340108659151</v>
      </c>
      <c r="X143">
        <f t="shared" si="63"/>
        <v>3.4410167677585299E-2</v>
      </c>
      <c r="Y143">
        <f t="shared" si="64"/>
        <v>0.65000322749539186</v>
      </c>
      <c r="Z143">
        <f t="shared" si="65"/>
        <v>3.6862834388153178</v>
      </c>
      <c r="AA143">
        <f t="shared" si="66"/>
        <v>25.076766592470282</v>
      </c>
      <c r="AB143">
        <f t="shared" si="67"/>
        <v>14.340936507366642</v>
      </c>
      <c r="AC143">
        <f t="shared" si="68"/>
        <v>5.3083724659534202</v>
      </c>
      <c r="AD143">
        <f t="shared" si="69"/>
        <v>25.076766592470282</v>
      </c>
      <c r="AE143">
        <f t="shared" si="70"/>
        <v>14.340936507366642</v>
      </c>
      <c r="AF143">
        <f t="shared" si="71"/>
        <v>3.6928543348480378</v>
      </c>
      <c r="AG143">
        <f t="shared" si="72"/>
        <v>25.482702313423381</v>
      </c>
      <c r="AH143">
        <f t="shared" si="73"/>
        <v>-15.499458836381555</v>
      </c>
      <c r="AI143">
        <f t="shared" si="74"/>
        <v>5.8248812549791955</v>
      </c>
      <c r="AJ143">
        <f t="shared" si="75"/>
        <v>25.482702313423381</v>
      </c>
      <c r="AK143">
        <f t="shared" si="76"/>
        <v>15.499458836381555</v>
      </c>
    </row>
    <row r="144" spans="1:37" x14ac:dyDescent="0.3">
      <c r="A144" s="2">
        <v>43191.166666435187</v>
      </c>
      <c r="B144">
        <v>1.6078333333333332</v>
      </c>
      <c r="C144">
        <v>24.796666666666667</v>
      </c>
      <c r="D144">
        <v>4.0733333333333315</v>
      </c>
      <c r="E144">
        <v>14.06066666666667</v>
      </c>
      <c r="F144">
        <v>24.796666666666667</v>
      </c>
      <c r="G144">
        <v>4.0733333333333315</v>
      </c>
      <c r="H144">
        <v>1.2641666666666667</v>
      </c>
      <c r="I144">
        <v>24.851666666666652</v>
      </c>
      <c r="J144">
        <v>-5.2333333333333361</v>
      </c>
      <c r="K144">
        <v>15.541000000000002</v>
      </c>
      <c r="L144">
        <v>24.851666666666652</v>
      </c>
      <c r="M144">
        <v>5.2333333333333361</v>
      </c>
      <c r="N144" s="11">
        <f t="shared" si="53"/>
        <v>7.7585652243847503E-2</v>
      </c>
      <c r="O144" s="12">
        <f t="shared" si="54"/>
        <v>0.67849445069969438</v>
      </c>
      <c r="P144" s="13">
        <f t="shared" si="55"/>
        <v>4.201983269624953E-2</v>
      </c>
      <c r="Q144" s="14">
        <f t="shared" si="56"/>
        <v>0.79216719055305485</v>
      </c>
      <c r="R144">
        <f t="shared" si="57"/>
        <v>13.138981030372138</v>
      </c>
      <c r="S144">
        <f t="shared" si="58"/>
        <v>1.723851405812906</v>
      </c>
      <c r="T144">
        <f t="shared" si="59"/>
        <v>24.048286090969011</v>
      </c>
      <c r="U144">
        <f t="shared" si="60"/>
        <v>1.5123597795079671</v>
      </c>
      <c r="V144">
        <f t="shared" si="61"/>
        <v>7.6109402828757777E-2</v>
      </c>
      <c r="W144">
        <f t="shared" si="62"/>
        <v>0.58009640310525268</v>
      </c>
      <c r="X144">
        <f t="shared" si="63"/>
        <v>4.1583004968305651E-2</v>
      </c>
      <c r="Y144">
        <f t="shared" si="64"/>
        <v>0.66121832486535792</v>
      </c>
      <c r="Z144">
        <f t="shared" si="65"/>
        <v>3.6893225327663406</v>
      </c>
      <c r="AA144">
        <f t="shared" si="66"/>
        <v>25.077008076886223</v>
      </c>
      <c r="AB144">
        <f t="shared" si="67"/>
        <v>14.354637695673606</v>
      </c>
      <c r="AC144">
        <f t="shared" si="68"/>
        <v>5.2966202425462523</v>
      </c>
      <c r="AD144">
        <f t="shared" si="69"/>
        <v>25.077008076886223</v>
      </c>
      <c r="AE144">
        <f t="shared" si="70"/>
        <v>14.354637695673606</v>
      </c>
      <c r="AF144">
        <f t="shared" si="71"/>
        <v>3.6964570502417282</v>
      </c>
      <c r="AG144">
        <f t="shared" si="72"/>
        <v>25.483445986893454</v>
      </c>
      <c r="AH144">
        <f t="shared" si="73"/>
        <v>-15.513151175411222</v>
      </c>
      <c r="AI144">
        <f t="shared" si="74"/>
        <v>5.8122039525042126</v>
      </c>
      <c r="AJ144">
        <f t="shared" si="75"/>
        <v>25.483445986893454</v>
      </c>
      <c r="AK144">
        <f t="shared" si="76"/>
        <v>15.513151175411222</v>
      </c>
    </row>
    <row r="145" spans="1:37" x14ac:dyDescent="0.3">
      <c r="A145" s="2">
        <v>43191.208333043978</v>
      </c>
      <c r="B145">
        <v>1.8795000000000002</v>
      </c>
      <c r="C145">
        <v>24.754999999999992</v>
      </c>
      <c r="D145">
        <v>3.5566666666666662</v>
      </c>
      <c r="E145">
        <v>16.040833333333332</v>
      </c>
      <c r="F145">
        <v>24.754999999999992</v>
      </c>
      <c r="G145">
        <v>3.5566666666666662</v>
      </c>
      <c r="H145">
        <v>1.5503333333333333</v>
      </c>
      <c r="I145">
        <v>24.788333333333323</v>
      </c>
      <c r="J145">
        <v>-4.7316666666666674</v>
      </c>
      <c r="K145">
        <v>16.857833333333339</v>
      </c>
      <c r="L145">
        <v>24.788333333333323</v>
      </c>
      <c r="M145">
        <v>4.7316666666666674</v>
      </c>
      <c r="N145" s="11">
        <f t="shared" si="53"/>
        <v>8.8662630709961512E-2</v>
      </c>
      <c r="O145" s="12">
        <f t="shared" si="54"/>
        <v>0.75670257095683635</v>
      </c>
      <c r="P145" s="13">
        <f t="shared" si="55"/>
        <v>5.2518066847335163E-2</v>
      </c>
      <c r="Q145" s="14">
        <f t="shared" si="56"/>
        <v>0.8405102210403862</v>
      </c>
      <c r="R145">
        <f t="shared" si="57"/>
        <v>11.528708876474235</v>
      </c>
      <c r="S145">
        <f t="shared" si="58"/>
        <v>1.5715231960101821</v>
      </c>
      <c r="T145">
        <f t="shared" si="59"/>
        <v>19.291066437325298</v>
      </c>
      <c r="U145">
        <f t="shared" si="60"/>
        <v>1.4397535270447952</v>
      </c>
      <c r="V145">
        <f t="shared" si="61"/>
        <v>8.6739981962821913E-2</v>
      </c>
      <c r="W145">
        <f t="shared" si="62"/>
        <v>0.6363253196254578</v>
      </c>
      <c r="X145">
        <f t="shared" si="63"/>
        <v>5.183746597156242E-2</v>
      </c>
      <c r="Y145">
        <f t="shared" si="64"/>
        <v>0.69456332713598334</v>
      </c>
      <c r="Z145">
        <f t="shared" si="65"/>
        <v>3.6921699872115292</v>
      </c>
      <c r="AA145">
        <f t="shared" si="66"/>
        <v>25.077391580867374</v>
      </c>
      <c r="AB145">
        <f t="shared" si="67"/>
        <v>14.368702407523593</v>
      </c>
      <c r="AC145">
        <f t="shared" si="68"/>
        <v>5.284631122951013</v>
      </c>
      <c r="AD145">
        <f t="shared" si="69"/>
        <v>25.077391580867374</v>
      </c>
      <c r="AE145">
        <f t="shared" si="70"/>
        <v>14.368702407523593</v>
      </c>
      <c r="AF145">
        <f t="shared" si="71"/>
        <v>3.699784396867686</v>
      </c>
      <c r="AG145">
        <f t="shared" si="72"/>
        <v>25.48431025408939</v>
      </c>
      <c r="AH145">
        <f t="shared" si="73"/>
        <v>-15.527213853717758</v>
      </c>
      <c r="AI145">
        <f t="shared" si="74"/>
        <v>5.7988950659823306</v>
      </c>
      <c r="AJ145">
        <f t="shared" si="75"/>
        <v>25.48431025408939</v>
      </c>
      <c r="AK145">
        <f t="shared" si="76"/>
        <v>15.527213853717758</v>
      </c>
    </row>
    <row r="146" spans="1:37" x14ac:dyDescent="0.3">
      <c r="A146" s="2">
        <v>43191.249999652777</v>
      </c>
      <c r="B146">
        <v>2.3351666666666664</v>
      </c>
      <c r="C146">
        <v>24.741666666666681</v>
      </c>
      <c r="D146">
        <v>3.5633333333333321</v>
      </c>
      <c r="E146">
        <v>12.771333333333331</v>
      </c>
      <c r="F146">
        <v>24.741666666666681</v>
      </c>
      <c r="G146">
        <v>3.5633333333333321</v>
      </c>
      <c r="H146">
        <v>2.0471666666666675</v>
      </c>
      <c r="I146">
        <v>24.808333333333323</v>
      </c>
      <c r="J146">
        <v>-4.7600000000000016</v>
      </c>
      <c r="K146">
        <v>13.834499999999998</v>
      </c>
      <c r="L146">
        <v>24.808333333333323</v>
      </c>
      <c r="M146">
        <v>4.7600000000000016</v>
      </c>
      <c r="N146" s="11">
        <f t="shared" si="53"/>
        <v>0.11026206028173438</v>
      </c>
      <c r="O146" s="12">
        <f t="shared" si="54"/>
        <v>0.60303769575824295</v>
      </c>
      <c r="P146" s="13">
        <f t="shared" si="55"/>
        <v>6.9235105123724758E-2</v>
      </c>
      <c r="Q146" s="14">
        <f t="shared" si="56"/>
        <v>0.69005736137667339</v>
      </c>
      <c r="R146">
        <f t="shared" si="57"/>
        <v>9.3193026907429957</v>
      </c>
      <c r="S146">
        <f t="shared" si="58"/>
        <v>1.9082711280471905</v>
      </c>
      <c r="T146">
        <f t="shared" si="59"/>
        <v>14.693539851827719</v>
      </c>
      <c r="U146">
        <f t="shared" si="60"/>
        <v>1.6991548905513985</v>
      </c>
      <c r="V146">
        <f t="shared" si="61"/>
        <v>0.10730416568541283</v>
      </c>
      <c r="W146">
        <f t="shared" si="62"/>
        <v>0.52403454902309388</v>
      </c>
      <c r="X146">
        <f t="shared" si="63"/>
        <v>6.8057119665116683E-2</v>
      </c>
      <c r="Y146">
        <f t="shared" si="64"/>
        <v>0.58852786497615095</v>
      </c>
      <c r="Z146">
        <f t="shared" si="65"/>
        <v>3.694653096783052</v>
      </c>
      <c r="AA146">
        <f t="shared" si="66"/>
        <v>25.077833213169932</v>
      </c>
      <c r="AB146">
        <f t="shared" si="67"/>
        <v>14.383513415387785</v>
      </c>
      <c r="AC146">
        <f t="shared" si="68"/>
        <v>5.269896599375147</v>
      </c>
      <c r="AD146">
        <f t="shared" si="69"/>
        <v>25.077833213169932</v>
      </c>
      <c r="AE146">
        <f t="shared" si="70"/>
        <v>14.383513415387785</v>
      </c>
      <c r="AF146">
        <f t="shared" si="71"/>
        <v>3.7027288503793767</v>
      </c>
      <c r="AG146">
        <f t="shared" si="72"/>
        <v>25.485263647131521</v>
      </c>
      <c r="AH146">
        <f t="shared" si="73"/>
        <v>-15.542002274521938</v>
      </c>
      <c r="AI146">
        <f t="shared" si="74"/>
        <v>5.7837458354791114</v>
      </c>
      <c r="AJ146">
        <f t="shared" si="75"/>
        <v>25.485263647131521</v>
      </c>
      <c r="AK146">
        <f t="shared" si="76"/>
        <v>15.542002274521938</v>
      </c>
    </row>
    <row r="147" spans="1:37" x14ac:dyDescent="0.3">
      <c r="A147" s="2">
        <v>43191.291666261575</v>
      </c>
      <c r="B147">
        <v>2.9810000000000003</v>
      </c>
      <c r="C147">
        <v>24.838333333333331</v>
      </c>
      <c r="D147">
        <v>4.1233333333333313</v>
      </c>
      <c r="E147">
        <v>11.0245</v>
      </c>
      <c r="F147">
        <v>24.838333333333331</v>
      </c>
      <c r="G147">
        <v>4.1233333333333313</v>
      </c>
      <c r="H147">
        <v>2.8413333333333335</v>
      </c>
      <c r="I147">
        <v>24.904999999999998</v>
      </c>
      <c r="J147">
        <v>-5.273333333333337</v>
      </c>
      <c r="K147">
        <v>11.712333333333332</v>
      </c>
      <c r="L147">
        <v>24.904999999999998</v>
      </c>
      <c r="M147">
        <v>5.273333333333337</v>
      </c>
      <c r="N147" s="11">
        <f t="shared" si="53"/>
        <v>0.14390538257301475</v>
      </c>
      <c r="O147" s="12">
        <f t="shared" si="54"/>
        <v>0.53219888969345885</v>
      </c>
      <c r="P147" s="13">
        <f t="shared" si="55"/>
        <v>9.4151433147401556E-2</v>
      </c>
      <c r="Q147" s="14">
        <f t="shared" si="56"/>
        <v>0.59660412598692603</v>
      </c>
      <c r="R147">
        <f t="shared" si="57"/>
        <v>7.1990103991948997</v>
      </c>
      <c r="S147">
        <f t="shared" si="58"/>
        <v>2.1289967798993152</v>
      </c>
      <c r="T147">
        <f t="shared" si="59"/>
        <v>10.871187236039418</v>
      </c>
      <c r="U147">
        <f t="shared" si="60"/>
        <v>1.9261533426302755</v>
      </c>
      <c r="V147">
        <f t="shared" si="61"/>
        <v>0.13890798103470373</v>
      </c>
      <c r="W147">
        <f t="shared" si="62"/>
        <v>0.46970479685145045</v>
      </c>
      <c r="X147">
        <f t="shared" si="63"/>
        <v>9.1986273282541595E-2</v>
      </c>
      <c r="Y147">
        <f t="shared" si="64"/>
        <v>0.51916946479164594</v>
      </c>
      <c r="Z147">
        <f t="shared" si="65"/>
        <v>3.6965179615705912</v>
      </c>
      <c r="AA147">
        <f t="shared" si="66"/>
        <v>25.078294346978574</v>
      </c>
      <c r="AB147">
        <f t="shared" si="67"/>
        <v>14.398355912070986</v>
      </c>
      <c r="AC147">
        <f t="shared" si="68"/>
        <v>5.259606562703051</v>
      </c>
      <c r="AD147">
        <f t="shared" si="69"/>
        <v>25.078294346978574</v>
      </c>
      <c r="AE147">
        <f t="shared" si="70"/>
        <v>14.398355912070986</v>
      </c>
      <c r="AF147">
        <f t="shared" si="71"/>
        <v>3.7049998547466094</v>
      </c>
      <c r="AG147">
        <f t="shared" si="72"/>
        <v>25.486192220950173</v>
      </c>
      <c r="AH147">
        <f t="shared" si="73"/>
        <v>-15.556792401098784</v>
      </c>
      <c r="AI147">
        <f t="shared" si="74"/>
        <v>5.7727022769543925</v>
      </c>
      <c r="AJ147">
        <f t="shared" si="75"/>
        <v>25.486192220950173</v>
      </c>
      <c r="AK147">
        <f t="shared" si="76"/>
        <v>15.556792401098784</v>
      </c>
    </row>
    <row r="148" spans="1:37" x14ac:dyDescent="0.3">
      <c r="A148" s="2">
        <v>43191.333332870374</v>
      </c>
      <c r="B148">
        <v>3.820166666666664</v>
      </c>
      <c r="C148">
        <v>25.008333333333315</v>
      </c>
      <c r="D148">
        <v>5.2316666666666682</v>
      </c>
      <c r="E148">
        <v>6.6114999999999986</v>
      </c>
      <c r="F148">
        <v>25.008333333333315</v>
      </c>
      <c r="G148">
        <v>5.2316666666666682</v>
      </c>
      <c r="H148">
        <v>3.791666666666667</v>
      </c>
      <c r="I148">
        <v>25.125000000000021</v>
      </c>
      <c r="J148">
        <v>-6.3750000000000018</v>
      </c>
      <c r="K148">
        <v>7.1763333333333357</v>
      </c>
      <c r="L148">
        <v>25.125000000000021</v>
      </c>
      <c r="M148">
        <v>6.3750000000000018</v>
      </c>
      <c r="N148" s="11">
        <f t="shared" si="53"/>
        <v>0.19316534636777355</v>
      </c>
      <c r="O148" s="12">
        <f t="shared" si="54"/>
        <v>0.3343081071970338</v>
      </c>
      <c r="P148" s="13">
        <f t="shared" si="55"/>
        <v>0.12037037037037029</v>
      </c>
      <c r="Q148" s="14">
        <f t="shared" si="56"/>
        <v>0.38273777777777745</v>
      </c>
      <c r="R148">
        <f t="shared" si="57"/>
        <v>5.4269120020941477</v>
      </c>
      <c r="S148">
        <f t="shared" si="58"/>
        <v>3.2412526153923698</v>
      </c>
      <c r="T148">
        <f t="shared" si="59"/>
        <v>8.5576923076923137</v>
      </c>
      <c r="U148">
        <f t="shared" si="60"/>
        <v>2.8627548887547052</v>
      </c>
      <c r="V148">
        <f t="shared" si="61"/>
        <v>0.1842668537124092</v>
      </c>
      <c r="W148">
        <f t="shared" si="62"/>
        <v>0.30852269744453259</v>
      </c>
      <c r="X148">
        <f t="shared" si="63"/>
        <v>0.11685393258426958</v>
      </c>
      <c r="Y148">
        <f t="shared" si="64"/>
        <v>0.34931387382417456</v>
      </c>
      <c r="Z148">
        <f t="shared" si="65"/>
        <v>3.6975008159134077</v>
      </c>
      <c r="AA148">
        <f t="shared" si="66"/>
        <v>25.078623963755561</v>
      </c>
      <c r="AB148">
        <f t="shared" si="67"/>
        <v>14.412469954074744</v>
      </c>
      <c r="AC148">
        <f t="shared" si="68"/>
        <v>5.2516877530364336</v>
      </c>
      <c r="AD148">
        <f t="shared" si="69"/>
        <v>25.078623963755561</v>
      </c>
      <c r="AE148">
        <f t="shared" si="70"/>
        <v>14.412469954074744</v>
      </c>
      <c r="AF148">
        <f t="shared" si="71"/>
        <v>3.706186209858441</v>
      </c>
      <c r="AG148">
        <f t="shared" si="72"/>
        <v>25.486990561913014</v>
      </c>
      <c r="AH148">
        <f t="shared" si="73"/>
        <v>-15.570918031686375</v>
      </c>
      <c r="AI148">
        <f t="shared" si="74"/>
        <v>5.7645434430857403</v>
      </c>
      <c r="AJ148">
        <f t="shared" si="75"/>
        <v>25.486990561913014</v>
      </c>
      <c r="AK148">
        <f t="shared" si="76"/>
        <v>15.570918031686375</v>
      </c>
    </row>
    <row r="149" spans="1:37" x14ac:dyDescent="0.3">
      <c r="A149" s="2">
        <v>43191.374999479165</v>
      </c>
      <c r="B149">
        <v>4.334833333333334</v>
      </c>
      <c r="C149">
        <v>25.161666666666687</v>
      </c>
      <c r="D149">
        <v>6.9200000000000008</v>
      </c>
      <c r="E149">
        <v>1.3424999999999998</v>
      </c>
      <c r="F149">
        <v>25.161666666666687</v>
      </c>
      <c r="G149">
        <v>6.9200000000000008</v>
      </c>
      <c r="H149">
        <v>4.3611666666666666</v>
      </c>
      <c r="I149">
        <v>25.29333333333334</v>
      </c>
      <c r="J149">
        <v>-8.0850000000000009</v>
      </c>
      <c r="K149">
        <v>1.9298333333333333</v>
      </c>
      <c r="L149">
        <v>25.29333333333334</v>
      </c>
      <c r="M149">
        <v>8.0850000000000009</v>
      </c>
      <c r="N149" s="11">
        <f t="shared" si="53"/>
        <v>0.23763362265874807</v>
      </c>
      <c r="O149" s="12">
        <f t="shared" si="54"/>
        <v>7.3595248972133306E-2</v>
      </c>
      <c r="P149" s="13">
        <f t="shared" si="55"/>
        <v>0.13065861087531827</v>
      </c>
      <c r="Q149" s="14">
        <f t="shared" si="56"/>
        <v>0.11214527845036315</v>
      </c>
      <c r="R149">
        <f t="shared" si="57"/>
        <v>4.4581587142912102</v>
      </c>
      <c r="S149">
        <f t="shared" si="58"/>
        <v>13.837833643699582</v>
      </c>
      <c r="T149">
        <f t="shared" si="59"/>
        <v>7.9035330760117732</v>
      </c>
      <c r="U149">
        <f t="shared" si="60"/>
        <v>9.1670049227049013</v>
      </c>
      <c r="V149">
        <f t="shared" si="61"/>
        <v>0.22430785086102237</v>
      </c>
      <c r="W149">
        <f t="shared" si="62"/>
        <v>7.2265646903141065E-2</v>
      </c>
      <c r="X149">
        <f t="shared" si="63"/>
        <v>0.12652569305177289</v>
      </c>
      <c r="Y149">
        <f t="shared" si="64"/>
        <v>0.10908688371304275</v>
      </c>
      <c r="Z149">
        <f t="shared" si="65"/>
        <v>3.6973320870953157</v>
      </c>
      <c r="AA149">
        <f t="shared" si="66"/>
        <v>25.078720649629592</v>
      </c>
      <c r="AB149">
        <f t="shared" si="67"/>
        <v>14.425098294222487</v>
      </c>
      <c r="AC149">
        <f t="shared" si="68"/>
        <v>5.2498173097806387</v>
      </c>
      <c r="AD149">
        <f t="shared" si="69"/>
        <v>25.078720649629592</v>
      </c>
      <c r="AE149">
        <f t="shared" si="70"/>
        <v>14.425098294222487</v>
      </c>
      <c r="AF149">
        <f t="shared" si="71"/>
        <v>3.706068630137934</v>
      </c>
      <c r="AG149">
        <f t="shared" si="72"/>
        <v>25.487488485657053</v>
      </c>
      <c r="AH149">
        <f t="shared" si="73"/>
        <v>-15.583567162403963</v>
      </c>
      <c r="AI149">
        <f t="shared" si="74"/>
        <v>5.7626015037594023</v>
      </c>
      <c r="AJ149">
        <f t="shared" si="75"/>
        <v>25.487488485657053</v>
      </c>
      <c r="AK149">
        <f t="shared" si="76"/>
        <v>15.583567162403963</v>
      </c>
    </row>
    <row r="150" spans="1:37" x14ac:dyDescent="0.3">
      <c r="A150" s="2">
        <v>43191.416666087964</v>
      </c>
      <c r="B150">
        <v>4.9590000000000005</v>
      </c>
      <c r="C150">
        <v>25.290000000000003</v>
      </c>
      <c r="D150">
        <v>12.526666666666667</v>
      </c>
      <c r="E150">
        <v>-7.9011666666666684</v>
      </c>
      <c r="F150">
        <v>25.290000000000003</v>
      </c>
      <c r="G150">
        <v>12.526666666666667</v>
      </c>
      <c r="H150">
        <v>4.8973333333333349</v>
      </c>
      <c r="I150">
        <v>25.431666666666668</v>
      </c>
      <c r="J150">
        <v>-11.976666666666663</v>
      </c>
      <c r="K150">
        <v>-6.4861666666666675</v>
      </c>
      <c r="L150">
        <v>25.431666666666668</v>
      </c>
      <c r="M150">
        <v>11.976666666666663</v>
      </c>
      <c r="N150" s="11">
        <f t="shared" si="53"/>
        <v>0.38853486550013056</v>
      </c>
      <c r="O150" s="12">
        <f t="shared" si="54"/>
        <v>-0.61905197179420213</v>
      </c>
      <c r="P150" s="13">
        <f t="shared" si="55"/>
        <v>0.13091557139674764</v>
      </c>
      <c r="Q150" s="14">
        <f t="shared" si="56"/>
        <v>-0.48206366902019065</v>
      </c>
      <c r="R150">
        <f t="shared" si="57"/>
        <v>2.8237715937352963</v>
      </c>
      <c r="S150">
        <f t="shared" si="58"/>
        <v>-1.3653732571139283</v>
      </c>
      <c r="T150">
        <f t="shared" si="59"/>
        <v>7.888510754151917</v>
      </c>
      <c r="U150">
        <f t="shared" si="60"/>
        <v>-1.8244147801731896</v>
      </c>
      <c r="V150">
        <f t="shared" si="61"/>
        <v>0.35413629141201042</v>
      </c>
      <c r="W150">
        <f t="shared" si="62"/>
        <v>-0.73240045884138683</v>
      </c>
      <c r="X150">
        <f t="shared" si="63"/>
        <v>0.12676663963140006</v>
      </c>
      <c r="Y150">
        <f t="shared" si="64"/>
        <v>-0.54812097055312781</v>
      </c>
      <c r="Z150">
        <f t="shared" si="65"/>
        <v>3.6964539862051811</v>
      </c>
      <c r="AA150">
        <f t="shared" si="66"/>
        <v>25.078606398917419</v>
      </c>
      <c r="AB150">
        <f t="shared" si="67"/>
        <v>14.435435895178715</v>
      </c>
      <c r="AC150">
        <f t="shared" si="68"/>
        <v>5.2551992895461774</v>
      </c>
      <c r="AD150">
        <f t="shared" si="69"/>
        <v>25.078606398917419</v>
      </c>
      <c r="AE150">
        <f t="shared" si="70"/>
        <v>14.435435895178715</v>
      </c>
      <c r="AF150">
        <f t="shared" si="71"/>
        <v>3.7051662912446437</v>
      </c>
      <c r="AG150">
        <f t="shared" si="72"/>
        <v>25.487755916996342</v>
      </c>
      <c r="AH150">
        <f t="shared" si="73"/>
        <v>-15.593895767310856</v>
      </c>
      <c r="AI150">
        <f t="shared" si="74"/>
        <v>5.7678807987599896</v>
      </c>
      <c r="AJ150">
        <f t="shared" si="75"/>
        <v>25.487755916996342</v>
      </c>
      <c r="AK150">
        <f t="shared" si="76"/>
        <v>15.593895767310856</v>
      </c>
    </row>
    <row r="151" spans="1:37" x14ac:dyDescent="0.3">
      <c r="A151" s="2">
        <v>43191.458332696762</v>
      </c>
      <c r="B151">
        <v>8.4746666666666712</v>
      </c>
      <c r="C151">
        <v>25.763333333333335</v>
      </c>
      <c r="D151">
        <v>33.799999999999997</v>
      </c>
      <c r="E151">
        <v>-26.710833333333337</v>
      </c>
      <c r="F151">
        <v>25.763333333333335</v>
      </c>
      <c r="G151">
        <v>33.799999999999997</v>
      </c>
      <c r="H151">
        <v>9.6136666666666706</v>
      </c>
      <c r="I151">
        <v>26.15666666666667</v>
      </c>
      <c r="J151">
        <v>-31.406666666666659</v>
      </c>
      <c r="K151">
        <v>-27.667499999999993</v>
      </c>
      <c r="L151">
        <v>26.15666666666667</v>
      </c>
      <c r="M151">
        <v>31.406666666666659</v>
      </c>
      <c r="N151" s="11">
        <f t="shared" si="53"/>
        <v>-1.05450020738283</v>
      </c>
      <c r="O151" s="12">
        <f t="shared" si="54"/>
        <v>3.3236209041891356</v>
      </c>
      <c r="P151" s="13">
        <f t="shared" si="55"/>
        <v>0.16701024958017263</v>
      </c>
      <c r="Q151" s="14">
        <f t="shared" si="56"/>
        <v>5.2700000000000093</v>
      </c>
      <c r="R151">
        <f t="shared" si="57"/>
        <v>-0.69831655129011838</v>
      </c>
      <c r="S151">
        <f t="shared" si="58"/>
        <v>0.5508766730103265</v>
      </c>
      <c r="T151">
        <f t="shared" si="59"/>
        <v>6.2376564612877479</v>
      </c>
      <c r="U151">
        <f t="shared" si="60"/>
        <v>0.43975332068311163</v>
      </c>
      <c r="V151">
        <f t="shared" si="61"/>
        <v>-1.4320153204911594</v>
      </c>
      <c r="W151">
        <f t="shared" si="62"/>
        <v>1.8152883376516733</v>
      </c>
      <c r="X151">
        <f t="shared" si="63"/>
        <v>0.16031661990464166</v>
      </c>
      <c r="Y151">
        <f t="shared" si="64"/>
        <v>2.2740021574973048</v>
      </c>
      <c r="Z151">
        <f t="shared" si="65"/>
        <v>3.6947125434275327</v>
      </c>
      <c r="AA151">
        <f t="shared" si="66"/>
        <v>25.078314821536612</v>
      </c>
      <c r="AB151">
        <f t="shared" si="67"/>
        <v>14.438068680321491</v>
      </c>
      <c r="AC151">
        <f t="shared" si="68"/>
        <v>5.2733460012099176</v>
      </c>
      <c r="AD151">
        <f t="shared" si="69"/>
        <v>25.078314821536612</v>
      </c>
      <c r="AE151">
        <f t="shared" si="70"/>
        <v>14.438068680321491</v>
      </c>
      <c r="AF151">
        <f t="shared" si="71"/>
        <v>3.7035219229107286</v>
      </c>
      <c r="AG151">
        <f t="shared" si="72"/>
        <v>25.487833281479553</v>
      </c>
      <c r="AH151">
        <f t="shared" si="73"/>
        <v>-15.598885048828986</v>
      </c>
      <c r="AI151">
        <f t="shared" si="74"/>
        <v>5.7847829331950615</v>
      </c>
      <c r="AJ151">
        <f t="shared" si="75"/>
        <v>25.487833281479553</v>
      </c>
      <c r="AK151">
        <f t="shared" si="76"/>
        <v>15.598885048828986</v>
      </c>
    </row>
    <row r="152" spans="1:37" x14ac:dyDescent="0.3">
      <c r="A152" s="2">
        <v>43191.499999305554</v>
      </c>
      <c r="B152">
        <v>9.7119999999999997</v>
      </c>
      <c r="C152">
        <v>26.313333333333329</v>
      </c>
      <c r="D152">
        <v>37.900000000000006</v>
      </c>
      <c r="E152">
        <v>-22.737333333333329</v>
      </c>
      <c r="F152">
        <v>26.313333333333329</v>
      </c>
      <c r="G152">
        <v>37.900000000000006</v>
      </c>
      <c r="H152">
        <v>10.883333333333336</v>
      </c>
      <c r="I152">
        <v>26.918333333333326</v>
      </c>
      <c r="J152">
        <v>-35.763333333333328</v>
      </c>
      <c r="K152">
        <v>-27.024666666666668</v>
      </c>
      <c r="L152">
        <v>26.918333333333326</v>
      </c>
      <c r="M152">
        <v>35.763333333333328</v>
      </c>
      <c r="N152" s="11">
        <f t="shared" si="53"/>
        <v>-0.83820483314154126</v>
      </c>
      <c r="O152" s="12">
        <f t="shared" si="54"/>
        <v>1.9623705408515515</v>
      </c>
      <c r="P152" s="13">
        <f t="shared" si="55"/>
        <v>0.17362865271610525</v>
      </c>
      <c r="Q152" s="14">
        <f t="shared" si="56"/>
        <v>3.0553608441680793</v>
      </c>
      <c r="R152">
        <f t="shared" si="57"/>
        <v>-0.94302580999450947</v>
      </c>
      <c r="S152">
        <f t="shared" si="58"/>
        <v>0.75958775582009086</v>
      </c>
      <c r="T152">
        <f t="shared" si="59"/>
        <v>6.0094180704441023</v>
      </c>
      <c r="U152">
        <f t="shared" si="60"/>
        <v>0.57729358363963801</v>
      </c>
      <c r="V152">
        <f t="shared" si="61"/>
        <v>-1.0604163633716688</v>
      </c>
      <c r="W152">
        <f t="shared" si="62"/>
        <v>1.3165035801825786</v>
      </c>
      <c r="X152">
        <f t="shared" si="63"/>
        <v>0.16640546360358299</v>
      </c>
      <c r="Y152">
        <f t="shared" si="64"/>
        <v>1.732220880917025</v>
      </c>
      <c r="Z152">
        <f t="shared" si="65"/>
        <v>3.6881103968484741</v>
      </c>
      <c r="AA152">
        <f t="shared" si="66"/>
        <v>25.07736866337115</v>
      </c>
      <c r="AB152">
        <f t="shared" si="67"/>
        <v>14.411325681261161</v>
      </c>
      <c r="AC152">
        <f t="shared" si="68"/>
        <v>5.3175230444896737</v>
      </c>
      <c r="AD152">
        <f t="shared" si="69"/>
        <v>25.07736866337115</v>
      </c>
      <c r="AE152">
        <f t="shared" si="70"/>
        <v>14.411325681261161</v>
      </c>
      <c r="AF152">
        <f t="shared" si="71"/>
        <v>3.6953587395629994</v>
      </c>
      <c r="AG152">
        <f t="shared" si="72"/>
        <v>25.486909478461339</v>
      </c>
      <c r="AH152">
        <f t="shared" si="73"/>
        <v>-15.57705109631816</v>
      </c>
      <c r="AI152">
        <f t="shared" si="74"/>
        <v>5.8309877438762676</v>
      </c>
      <c r="AJ152">
        <f t="shared" si="75"/>
        <v>25.486909478461339</v>
      </c>
      <c r="AK152">
        <f t="shared" si="76"/>
        <v>15.57705109631816</v>
      </c>
    </row>
    <row r="153" spans="1:37" x14ac:dyDescent="0.3">
      <c r="A153" s="2">
        <v>43191.541665914352</v>
      </c>
      <c r="B153">
        <v>11.959333333333332</v>
      </c>
      <c r="C153">
        <v>27.248333333333338</v>
      </c>
      <c r="D153">
        <v>38.891666666666666</v>
      </c>
      <c r="E153">
        <v>-17.996166666666671</v>
      </c>
      <c r="F153">
        <v>27.248333333333338</v>
      </c>
      <c r="G153">
        <v>38.891666666666666</v>
      </c>
      <c r="H153">
        <v>12.351833333333337</v>
      </c>
      <c r="I153">
        <v>27.855</v>
      </c>
      <c r="J153">
        <v>-36.985000000000007</v>
      </c>
      <c r="K153">
        <v>-21.12</v>
      </c>
      <c r="L153">
        <v>27.855</v>
      </c>
      <c r="M153">
        <v>36.985000000000007</v>
      </c>
      <c r="N153" s="11">
        <f t="shared" si="53"/>
        <v>-1.0271399942742632</v>
      </c>
      <c r="O153" s="12">
        <f t="shared" si="54"/>
        <v>1.545619811050674</v>
      </c>
      <c r="P153" s="13">
        <f t="shared" si="55"/>
        <v>0.19049712111865108</v>
      </c>
      <c r="Q153" s="14">
        <f t="shared" si="56"/>
        <v>2.3132530120481913</v>
      </c>
      <c r="R153">
        <f t="shared" si="57"/>
        <v>-0.72357712247059447</v>
      </c>
      <c r="S153">
        <f t="shared" si="58"/>
        <v>0.89698963668188547</v>
      </c>
      <c r="T153">
        <f t="shared" si="59"/>
        <v>5.499423162553466</v>
      </c>
      <c r="U153">
        <f t="shared" si="60"/>
        <v>0.68229166666666696</v>
      </c>
      <c r="V153">
        <f t="shared" si="61"/>
        <v>-1.3820226883149407</v>
      </c>
      <c r="W153">
        <f t="shared" si="62"/>
        <v>1.1148400818756024</v>
      </c>
      <c r="X153">
        <f t="shared" si="63"/>
        <v>0.18183725282483715</v>
      </c>
      <c r="Y153">
        <f t="shared" si="64"/>
        <v>1.4656488549618314</v>
      </c>
      <c r="Z153">
        <f t="shared" si="65"/>
        <v>3.6797785993337415</v>
      </c>
      <c r="AA153">
        <f t="shared" si="66"/>
        <v>25.075659168668572</v>
      </c>
      <c r="AB153">
        <f t="shared" si="67"/>
        <v>14.378837888289187</v>
      </c>
      <c r="AC153">
        <f t="shared" si="68"/>
        <v>5.3563264419693741</v>
      </c>
      <c r="AD153">
        <f t="shared" si="69"/>
        <v>25.075659168668572</v>
      </c>
      <c r="AE153">
        <f t="shared" si="70"/>
        <v>14.378837888289187</v>
      </c>
      <c r="AF153">
        <f t="shared" si="71"/>
        <v>3.6854168659893198</v>
      </c>
      <c r="AG153">
        <f t="shared" si="72"/>
        <v>25.484929639104667</v>
      </c>
      <c r="AH153">
        <f t="shared" si="73"/>
        <v>-15.549130927248983</v>
      </c>
      <c r="AI153">
        <f t="shared" si="74"/>
        <v>5.8764312492850408</v>
      </c>
      <c r="AJ153">
        <f t="shared" si="75"/>
        <v>25.484929639104667</v>
      </c>
      <c r="AK153">
        <f t="shared" si="76"/>
        <v>15.549130927248983</v>
      </c>
    </row>
    <row r="154" spans="1:37" x14ac:dyDescent="0.3">
      <c r="A154" s="2">
        <v>43191.583332523151</v>
      </c>
      <c r="B154">
        <v>15.591500000000002</v>
      </c>
      <c r="C154">
        <v>28.866666666666656</v>
      </c>
      <c r="D154">
        <v>33.408333333333331</v>
      </c>
      <c r="E154">
        <v>-8.6038333333333359</v>
      </c>
      <c r="F154">
        <v>28.866666666666656</v>
      </c>
      <c r="G154">
        <v>33.408333333333331</v>
      </c>
      <c r="H154">
        <v>15.376666666666658</v>
      </c>
      <c r="I154">
        <v>29.265000000000004</v>
      </c>
      <c r="J154">
        <v>-33.739999999999995</v>
      </c>
      <c r="K154">
        <v>-11.708833333333335</v>
      </c>
      <c r="L154">
        <v>29.265000000000004</v>
      </c>
      <c r="M154">
        <v>33.739999999999995</v>
      </c>
      <c r="N154" s="11">
        <f t="shared" si="53"/>
        <v>-3.4329908256880675</v>
      </c>
      <c r="O154" s="12">
        <f t="shared" si="54"/>
        <v>1.8944220183486209</v>
      </c>
      <c r="P154" s="13">
        <f t="shared" si="55"/>
        <v>0.24405470465306975</v>
      </c>
      <c r="Q154" s="14">
        <f t="shared" si="56"/>
        <v>2.6164990689013092</v>
      </c>
      <c r="R154">
        <f t="shared" si="57"/>
        <v>-4.1291194988722968E-2</v>
      </c>
      <c r="S154">
        <f t="shared" si="58"/>
        <v>0.77786548631424057</v>
      </c>
      <c r="T154">
        <f t="shared" si="59"/>
        <v>4.3474420117060504</v>
      </c>
      <c r="U154">
        <f t="shared" si="60"/>
        <v>0.63219008440920588</v>
      </c>
      <c r="V154">
        <f t="shared" si="61"/>
        <v>-24.218238301727762</v>
      </c>
      <c r="W154">
        <f t="shared" si="62"/>
        <v>1.2855693144817355</v>
      </c>
      <c r="X154">
        <f t="shared" si="63"/>
        <v>0.23002031937570888</v>
      </c>
      <c r="Y154">
        <f t="shared" si="64"/>
        <v>1.5818027277895694</v>
      </c>
      <c r="Z154">
        <f t="shared" si="65"/>
        <v>3.668311072001333</v>
      </c>
      <c r="AA154">
        <f t="shared" si="66"/>
        <v>25.072649924673197</v>
      </c>
      <c r="AB154">
        <f t="shared" si="67"/>
        <v>14.344886601892545</v>
      </c>
      <c r="AC154">
        <f t="shared" si="68"/>
        <v>5.3886706152500325</v>
      </c>
      <c r="AD154">
        <f t="shared" si="69"/>
        <v>25.072649924673197</v>
      </c>
      <c r="AE154">
        <f t="shared" si="70"/>
        <v>14.344886601892545</v>
      </c>
      <c r="AF154">
        <f t="shared" si="71"/>
        <v>3.6734135190816408</v>
      </c>
      <c r="AG154">
        <f t="shared" si="72"/>
        <v>25.481646993175456</v>
      </c>
      <c r="AH154">
        <f t="shared" si="73"/>
        <v>-15.519441357896143</v>
      </c>
      <c r="AI154">
        <f t="shared" si="74"/>
        <v>5.9138224283006693</v>
      </c>
      <c r="AJ154">
        <f t="shared" si="75"/>
        <v>25.481646993175456</v>
      </c>
      <c r="AK154">
        <f t="shared" si="76"/>
        <v>15.519441357896143</v>
      </c>
    </row>
    <row r="155" spans="1:37" x14ac:dyDescent="0.3">
      <c r="A155" s="2">
        <v>43191.624999131942</v>
      </c>
      <c r="B155">
        <v>17.898833333333336</v>
      </c>
      <c r="C155">
        <v>30.553333333333342</v>
      </c>
      <c r="D155">
        <v>24.776666666666664</v>
      </c>
      <c r="E155">
        <v>-7.9190000000000023</v>
      </c>
      <c r="F155">
        <v>30.553333333333342</v>
      </c>
      <c r="G155">
        <v>24.776666666666664</v>
      </c>
      <c r="H155">
        <v>17.476333333333333</v>
      </c>
      <c r="I155">
        <v>30.95333333333333</v>
      </c>
      <c r="J155">
        <v>-26.009999999999994</v>
      </c>
      <c r="K155">
        <v>-7.8299999999999983</v>
      </c>
      <c r="L155">
        <v>30.95333333333333</v>
      </c>
      <c r="M155">
        <v>26.009999999999994</v>
      </c>
      <c r="N155" s="11">
        <f t="shared" si="53"/>
        <v>3.0984708597807216</v>
      </c>
      <c r="O155" s="12">
        <f t="shared" si="54"/>
        <v>-1.3708597807270606</v>
      </c>
      <c r="P155" s="13">
        <f t="shared" si="55"/>
        <v>0.30679969571069116</v>
      </c>
      <c r="Q155" s="14">
        <f t="shared" si="56"/>
        <v>-1.583951449763991</v>
      </c>
      <c r="R155">
        <f t="shared" si="57"/>
        <v>0.57273984337899175</v>
      </c>
      <c r="S155">
        <f t="shared" si="58"/>
        <v>-0.47946920907522117</v>
      </c>
      <c r="T155">
        <f t="shared" si="59"/>
        <v>3.5094556447767449</v>
      </c>
      <c r="U155">
        <f t="shared" si="60"/>
        <v>-0.38133248190719493</v>
      </c>
      <c r="V155">
        <f t="shared" si="61"/>
        <v>1.7459934236464196</v>
      </c>
      <c r="W155">
        <f t="shared" si="62"/>
        <v>-2.0856396637622581</v>
      </c>
      <c r="X155">
        <f t="shared" si="63"/>
        <v>0.28494447607233264</v>
      </c>
      <c r="Y155">
        <f t="shared" si="64"/>
        <v>-2.6223834775327912</v>
      </c>
      <c r="Z155">
        <f t="shared" si="65"/>
        <v>3.6517740554576448</v>
      </c>
      <c r="AA155">
        <f t="shared" si="66"/>
        <v>25.067387765530345</v>
      </c>
      <c r="AB155">
        <f t="shared" si="67"/>
        <v>14.318446315163776</v>
      </c>
      <c r="AC155">
        <f t="shared" si="68"/>
        <v>5.408077694235585</v>
      </c>
      <c r="AD155">
        <f t="shared" si="69"/>
        <v>25.067387765530345</v>
      </c>
      <c r="AE155">
        <f t="shared" si="70"/>
        <v>14.318446315163776</v>
      </c>
      <c r="AF155">
        <f t="shared" si="71"/>
        <v>3.6571815452292347</v>
      </c>
      <c r="AG155">
        <f t="shared" si="72"/>
        <v>25.476399624233949</v>
      </c>
      <c r="AH155">
        <f t="shared" si="73"/>
        <v>-15.494170125382825</v>
      </c>
      <c r="AI155">
        <f t="shared" si="74"/>
        <v>5.938264391909037</v>
      </c>
      <c r="AJ155">
        <f t="shared" si="75"/>
        <v>25.476399624233949</v>
      </c>
      <c r="AK155">
        <f t="shared" si="76"/>
        <v>15.494170125382825</v>
      </c>
    </row>
    <row r="156" spans="1:37" x14ac:dyDescent="0.3">
      <c r="A156" s="2">
        <v>43191.66666574074</v>
      </c>
      <c r="B156">
        <v>17.371833333333328</v>
      </c>
      <c r="C156">
        <v>31.761666666666677</v>
      </c>
      <c r="D156">
        <v>22.516666666666666</v>
      </c>
      <c r="E156">
        <v>2.1378333333333335</v>
      </c>
      <c r="F156">
        <v>31.761666666666677</v>
      </c>
      <c r="G156">
        <v>22.516666666666666</v>
      </c>
      <c r="H156">
        <v>16.374666666666666</v>
      </c>
      <c r="I156">
        <v>31.850000000000009</v>
      </c>
      <c r="J156">
        <v>-22.680000000000003</v>
      </c>
      <c r="K156">
        <v>2.5323333333333342</v>
      </c>
      <c r="L156">
        <v>31.850000000000009</v>
      </c>
      <c r="M156">
        <v>22.680000000000003</v>
      </c>
      <c r="N156" s="11">
        <f t="shared" si="53"/>
        <v>1.8790517396791029</v>
      </c>
      <c r="O156" s="12">
        <f t="shared" si="54"/>
        <v>0.23124211285379456</v>
      </c>
      <c r="P156" s="13">
        <f t="shared" si="55"/>
        <v>0.30028730362491585</v>
      </c>
      <c r="Q156" s="14">
        <f t="shared" si="56"/>
        <v>0.2761541257724463</v>
      </c>
      <c r="R156">
        <f t="shared" si="57"/>
        <v>0.78218332357935827</v>
      </c>
      <c r="S156">
        <f t="shared" si="58"/>
        <v>4.5744718172604717</v>
      </c>
      <c r="T156">
        <f t="shared" si="59"/>
        <v>3.5801441250712496</v>
      </c>
      <c r="U156">
        <f t="shared" si="60"/>
        <v>3.8711662498354626</v>
      </c>
      <c r="V156">
        <f t="shared" si="61"/>
        <v>1.2784726672819977</v>
      </c>
      <c r="W156">
        <f t="shared" si="62"/>
        <v>0.21860447281078083</v>
      </c>
      <c r="X156">
        <f t="shared" si="63"/>
        <v>0.27931836402817967</v>
      </c>
      <c r="Y156">
        <f t="shared" si="64"/>
        <v>0.25832008636738435</v>
      </c>
      <c r="Z156">
        <f t="shared" si="65"/>
        <v>3.6319864731272631</v>
      </c>
      <c r="AA156">
        <f t="shared" si="66"/>
        <v>25.059768396686174</v>
      </c>
      <c r="AB156">
        <f t="shared" si="67"/>
        <v>14.303921009120023</v>
      </c>
      <c r="AC156">
        <f t="shared" si="68"/>
        <v>5.4265875243664681</v>
      </c>
      <c r="AD156">
        <f t="shared" si="69"/>
        <v>25.059768396686174</v>
      </c>
      <c r="AE156">
        <f t="shared" si="70"/>
        <v>14.303921009120023</v>
      </c>
      <c r="AF156">
        <f t="shared" si="71"/>
        <v>3.6379882788568683</v>
      </c>
      <c r="AG156">
        <f t="shared" si="72"/>
        <v>25.468792771860198</v>
      </c>
      <c r="AH156">
        <f t="shared" si="73"/>
        <v>-15.479564806112522</v>
      </c>
      <c r="AI156">
        <f t="shared" si="74"/>
        <v>5.9573869813422444</v>
      </c>
      <c r="AJ156">
        <f t="shared" si="75"/>
        <v>25.468792771860198</v>
      </c>
      <c r="AK156">
        <f t="shared" si="76"/>
        <v>15.479564806112522</v>
      </c>
    </row>
    <row r="157" spans="1:37" x14ac:dyDescent="0.3">
      <c r="A157" s="2">
        <v>43191.708332349539</v>
      </c>
      <c r="B157">
        <v>14.566666666666666</v>
      </c>
      <c r="C157">
        <v>32.365000000000016</v>
      </c>
      <c r="D157">
        <v>18.738333333333337</v>
      </c>
      <c r="E157">
        <v>13.919666666666664</v>
      </c>
      <c r="F157">
        <v>32.365000000000016</v>
      </c>
      <c r="G157">
        <v>18.738333333333337</v>
      </c>
      <c r="H157">
        <v>13.899833333333335</v>
      </c>
      <c r="I157">
        <v>31.98</v>
      </c>
      <c r="J157">
        <v>-19.366666666666664</v>
      </c>
      <c r="K157">
        <v>13.364166666666669</v>
      </c>
      <c r="L157">
        <v>31.98</v>
      </c>
      <c r="M157">
        <v>19.366666666666664</v>
      </c>
      <c r="N157" s="11">
        <f t="shared" si="53"/>
        <v>1.0689823874755371</v>
      </c>
      <c r="O157" s="12">
        <f t="shared" si="54"/>
        <v>1.0215019569471613</v>
      </c>
      <c r="P157" s="13">
        <f t="shared" si="55"/>
        <v>0.27070566086730724</v>
      </c>
      <c r="Q157" s="14">
        <f t="shared" si="56"/>
        <v>1.0595269556025368</v>
      </c>
      <c r="R157">
        <f t="shared" si="57"/>
        <v>1.1854691075514885</v>
      </c>
      <c r="S157">
        <f t="shared" si="58"/>
        <v>1.2289506453698615</v>
      </c>
      <c r="T157">
        <f t="shared" si="59"/>
        <v>3.944049089317617</v>
      </c>
      <c r="U157">
        <f t="shared" si="60"/>
        <v>1.1938174222111368</v>
      </c>
      <c r="V157">
        <f t="shared" si="61"/>
        <v>0.84354792008493307</v>
      </c>
      <c r="W157">
        <f t="shared" si="62"/>
        <v>0.8137023270768069</v>
      </c>
      <c r="X157">
        <f t="shared" si="63"/>
        <v>0.25354653995267989</v>
      </c>
      <c r="Y157">
        <f t="shared" si="64"/>
        <v>0.83764902521513163</v>
      </c>
      <c r="Z157">
        <f t="shared" si="65"/>
        <v>3.6128768112910934</v>
      </c>
      <c r="AA157">
        <f t="shared" si="66"/>
        <v>25.050447258619446</v>
      </c>
      <c r="AB157">
        <f t="shared" si="67"/>
        <v>14.29249855340716</v>
      </c>
      <c r="AC157">
        <f t="shared" si="68"/>
        <v>5.4311615913915485</v>
      </c>
      <c r="AD157">
        <f t="shared" si="69"/>
        <v>25.050447258619446</v>
      </c>
      <c r="AE157">
        <f t="shared" si="70"/>
        <v>14.29249855340716</v>
      </c>
      <c r="AF157">
        <f t="shared" si="71"/>
        <v>3.6202738443814706</v>
      </c>
      <c r="AG157">
        <f t="shared" si="72"/>
        <v>25.459917657495609</v>
      </c>
      <c r="AH157">
        <f t="shared" si="73"/>
        <v>-15.469550292630066</v>
      </c>
      <c r="AI157">
        <f t="shared" si="74"/>
        <v>5.962150616457695</v>
      </c>
      <c r="AJ157">
        <f t="shared" si="75"/>
        <v>25.459917657495609</v>
      </c>
      <c r="AK157">
        <f t="shared" si="76"/>
        <v>15.469550292630066</v>
      </c>
    </row>
    <row r="158" spans="1:37" x14ac:dyDescent="0.3">
      <c r="A158" s="2">
        <v>43191.74999895833</v>
      </c>
      <c r="B158">
        <v>8.7561666666666671</v>
      </c>
      <c r="C158">
        <v>31.235000000000003</v>
      </c>
      <c r="D158">
        <v>14.033333333333331</v>
      </c>
      <c r="E158">
        <v>27.778000000000002</v>
      </c>
      <c r="F158">
        <v>31.235000000000003</v>
      </c>
      <c r="G158">
        <v>14.033333333333331</v>
      </c>
      <c r="H158">
        <v>8.5689999999999973</v>
      </c>
      <c r="I158">
        <v>30.960000000000012</v>
      </c>
      <c r="J158">
        <v>-14.971666666666668</v>
      </c>
      <c r="K158">
        <v>27.697499999999994</v>
      </c>
      <c r="L158">
        <v>30.960000000000012</v>
      </c>
      <c r="M158">
        <v>14.971666666666668</v>
      </c>
      <c r="N158" s="11">
        <f t="shared" si="53"/>
        <v>0.5090301327390756</v>
      </c>
      <c r="O158" s="12">
        <f t="shared" si="54"/>
        <v>1.614843522914446</v>
      </c>
      <c r="P158" s="13">
        <f t="shared" si="55"/>
        <v>0.1865597445480604</v>
      </c>
      <c r="Q158" s="14">
        <f t="shared" si="56"/>
        <v>1.7323569269258821</v>
      </c>
      <c r="R158">
        <f t="shared" si="57"/>
        <v>2.214520242876449</v>
      </c>
      <c r="S158">
        <f t="shared" si="58"/>
        <v>0.86925504595963243</v>
      </c>
      <c r="T158">
        <f t="shared" si="59"/>
        <v>5.6102131715097094</v>
      </c>
      <c r="U158">
        <f t="shared" si="60"/>
        <v>0.82724824743508785</v>
      </c>
      <c r="V158">
        <f t="shared" si="61"/>
        <v>0.45156507519709826</v>
      </c>
      <c r="W158">
        <f t="shared" si="62"/>
        <v>1.1504103480883783</v>
      </c>
      <c r="X158">
        <f t="shared" si="63"/>
        <v>0.17824634633819089</v>
      </c>
      <c r="Y158">
        <f t="shared" si="64"/>
        <v>1.2088269792054984</v>
      </c>
      <c r="Z158">
        <f t="shared" si="65"/>
        <v>3.5976208365621574</v>
      </c>
      <c r="AA158">
        <f t="shared" si="66"/>
        <v>25.040259859258189</v>
      </c>
      <c r="AB158">
        <f t="shared" si="67"/>
        <v>14.286306582961581</v>
      </c>
      <c r="AC158">
        <f t="shared" si="68"/>
        <v>5.4193391609245918</v>
      </c>
      <c r="AD158">
        <f t="shared" si="69"/>
        <v>25.040259859258189</v>
      </c>
      <c r="AE158">
        <f t="shared" si="70"/>
        <v>14.286306582961581</v>
      </c>
      <c r="AF158">
        <f t="shared" si="71"/>
        <v>3.6059569091600894</v>
      </c>
      <c r="AG158">
        <f t="shared" si="72"/>
        <v>25.450836762868168</v>
      </c>
      <c r="AH158">
        <f t="shared" si="73"/>
        <v>-15.464122553947561</v>
      </c>
      <c r="AI158">
        <f t="shared" si="74"/>
        <v>5.9518414019030867</v>
      </c>
      <c r="AJ158">
        <f t="shared" si="75"/>
        <v>25.450836762868168</v>
      </c>
      <c r="AK158">
        <f t="shared" si="76"/>
        <v>15.464122553947561</v>
      </c>
    </row>
    <row r="159" spans="1:37" x14ac:dyDescent="0.3">
      <c r="A159" s="2">
        <v>43191.791665567129</v>
      </c>
      <c r="B159">
        <v>2.1829999999999998</v>
      </c>
      <c r="C159">
        <v>28.743333333333336</v>
      </c>
      <c r="D159">
        <v>10.056666666666668</v>
      </c>
      <c r="E159">
        <v>27.292500000000004</v>
      </c>
      <c r="F159">
        <v>28.743333333333336</v>
      </c>
      <c r="G159">
        <v>10.056666666666668</v>
      </c>
      <c r="H159">
        <v>1.9300000000000004</v>
      </c>
      <c r="I159">
        <v>28.846666666666671</v>
      </c>
      <c r="J159">
        <v>-11.348333333333333</v>
      </c>
      <c r="K159">
        <v>28.70783333333334</v>
      </c>
      <c r="L159">
        <v>28.846666666666671</v>
      </c>
      <c r="M159">
        <v>11.348333333333333</v>
      </c>
      <c r="N159" s="11">
        <f t="shared" si="53"/>
        <v>0.11682126293257224</v>
      </c>
      <c r="O159" s="12">
        <f t="shared" si="54"/>
        <v>1.4605333571173744</v>
      </c>
      <c r="P159" s="13">
        <f t="shared" si="55"/>
        <v>4.8015922378405275E-2</v>
      </c>
      <c r="Q159" s="14">
        <f t="shared" si="56"/>
        <v>1.6406038670349556</v>
      </c>
      <c r="R159">
        <f t="shared" si="57"/>
        <v>8.8100855092380517</v>
      </c>
      <c r="S159">
        <f t="shared" si="58"/>
        <v>0.93468138377454113</v>
      </c>
      <c r="T159">
        <f t="shared" si="59"/>
        <v>21.076424870466322</v>
      </c>
      <c r="U159">
        <f t="shared" si="60"/>
        <v>0.85953166092878253</v>
      </c>
      <c r="V159">
        <f t="shared" si="61"/>
        <v>0.11350627629566401</v>
      </c>
      <c r="W159">
        <f t="shared" si="62"/>
        <v>1.0698832964466261</v>
      </c>
      <c r="X159">
        <f t="shared" si="63"/>
        <v>4.744637698973634E-2</v>
      </c>
      <c r="Y159">
        <f t="shared" si="64"/>
        <v>1.163424275633351</v>
      </c>
      <c r="Z159">
        <f t="shared" si="65"/>
        <v>3.5904262119734485</v>
      </c>
      <c r="AA159">
        <f t="shared" si="66"/>
        <v>25.031620054319912</v>
      </c>
      <c r="AB159">
        <f t="shared" si="67"/>
        <v>14.286659404788118</v>
      </c>
      <c r="AC159">
        <f t="shared" si="68"/>
        <v>5.3881555335339701</v>
      </c>
      <c r="AD159">
        <f t="shared" si="69"/>
        <v>25.031620054319912</v>
      </c>
      <c r="AE159">
        <f t="shared" si="70"/>
        <v>14.286659404788118</v>
      </c>
      <c r="AF159">
        <f t="shared" si="71"/>
        <v>3.5990349522690988</v>
      </c>
      <c r="AG159">
        <f t="shared" si="72"/>
        <v>25.443153132132977</v>
      </c>
      <c r="AH159">
        <f t="shared" si="73"/>
        <v>-15.464809382242235</v>
      </c>
      <c r="AI159">
        <f t="shared" si="74"/>
        <v>5.9215127288234548</v>
      </c>
      <c r="AJ159">
        <f t="shared" si="75"/>
        <v>25.443153132132977</v>
      </c>
      <c r="AK159">
        <f t="shared" si="76"/>
        <v>15.464809382242235</v>
      </c>
    </row>
    <row r="160" spans="1:37" x14ac:dyDescent="0.3">
      <c r="A160" s="2">
        <v>43191.833332175927</v>
      </c>
      <c r="B160">
        <v>0.3421666666666669</v>
      </c>
      <c r="C160">
        <v>27.22666666666667</v>
      </c>
      <c r="D160">
        <v>8.2949999999999999</v>
      </c>
      <c r="E160">
        <v>24.173833333333341</v>
      </c>
      <c r="F160">
        <v>27.22666666666667</v>
      </c>
      <c r="G160">
        <v>8.2949999999999999</v>
      </c>
      <c r="H160">
        <v>0.16049999999999995</v>
      </c>
      <c r="I160">
        <v>27.491666666666664</v>
      </c>
      <c r="J160">
        <v>-9.5533333333333328</v>
      </c>
      <c r="K160">
        <v>25.851833333333332</v>
      </c>
      <c r="L160">
        <v>27.491666666666664</v>
      </c>
      <c r="M160">
        <v>9.5533333333333328</v>
      </c>
      <c r="N160" s="11">
        <f t="shared" si="53"/>
        <v>1.807377409983274E-2</v>
      </c>
      <c r="O160" s="12">
        <f t="shared" si="54"/>
        <v>1.2768993749449775</v>
      </c>
      <c r="P160" s="13">
        <f t="shared" si="55"/>
        <v>4.3325684977729784E-3</v>
      </c>
      <c r="Q160" s="14">
        <f t="shared" si="56"/>
        <v>1.4411502369227911</v>
      </c>
      <c r="R160">
        <f t="shared" si="57"/>
        <v>55.578787140769577</v>
      </c>
      <c r="S160">
        <f t="shared" si="58"/>
        <v>1.0331470667319347</v>
      </c>
      <c r="T160">
        <f t="shared" si="59"/>
        <v>231.05996884735205</v>
      </c>
      <c r="U160">
        <f t="shared" si="60"/>
        <v>0.94389018186975782</v>
      </c>
      <c r="V160">
        <f t="shared" si="61"/>
        <v>1.7992476112643603E-2</v>
      </c>
      <c r="W160">
        <f t="shared" si="62"/>
        <v>0.96791641016144392</v>
      </c>
      <c r="X160">
        <f t="shared" si="63"/>
        <v>4.3278807877821625E-3</v>
      </c>
      <c r="Y160">
        <f t="shared" si="64"/>
        <v>1.0594452820974298</v>
      </c>
      <c r="Z160">
        <f t="shared" si="65"/>
        <v>3.5923918910404504</v>
      </c>
      <c r="AA160">
        <f t="shared" si="66"/>
        <v>25.026436097226316</v>
      </c>
      <c r="AB160">
        <f t="shared" si="67"/>
        <v>14.292567215874879</v>
      </c>
      <c r="AC160">
        <f t="shared" si="68"/>
        <v>5.3575628736646053</v>
      </c>
      <c r="AD160">
        <f t="shared" si="69"/>
        <v>25.026436097226316</v>
      </c>
      <c r="AE160">
        <f t="shared" si="70"/>
        <v>14.292567215874879</v>
      </c>
      <c r="AF160">
        <f t="shared" si="71"/>
        <v>3.6013660066717095</v>
      </c>
      <c r="AG160">
        <f t="shared" si="72"/>
        <v>25.438399621609882</v>
      </c>
      <c r="AH160">
        <f t="shared" si="73"/>
        <v>-15.470558650466966</v>
      </c>
      <c r="AI160">
        <f t="shared" si="74"/>
        <v>5.8896882587054264</v>
      </c>
      <c r="AJ160">
        <f t="shared" si="75"/>
        <v>25.438399621609882</v>
      </c>
      <c r="AK160">
        <f t="shared" si="76"/>
        <v>15.470558650466966</v>
      </c>
    </row>
    <row r="161" spans="1:37" x14ac:dyDescent="0.3">
      <c r="A161" s="2">
        <v>43191.874998784719</v>
      </c>
      <c r="B161">
        <v>-3.8666666666666676E-2</v>
      </c>
      <c r="C161">
        <v>26.421666666666656</v>
      </c>
      <c r="D161">
        <v>7.1099999999999977</v>
      </c>
      <c r="E161">
        <v>22.485166666666665</v>
      </c>
      <c r="F161">
        <v>26.421666666666656</v>
      </c>
      <c r="G161">
        <v>7.1099999999999977</v>
      </c>
      <c r="H161">
        <v>-0.34950000000000025</v>
      </c>
      <c r="I161">
        <v>26.716666666666658</v>
      </c>
      <c r="J161">
        <v>-8.3449999999999971</v>
      </c>
      <c r="K161">
        <v>24.475666666666662</v>
      </c>
      <c r="L161">
        <v>26.716666666666658</v>
      </c>
      <c r="M161">
        <v>8.3449999999999971</v>
      </c>
      <c r="N161" s="11">
        <f t="shared" si="53"/>
        <v>-2.0022438940191607E-3</v>
      </c>
      <c r="O161" s="12">
        <f t="shared" si="54"/>
        <v>1.164330715456978</v>
      </c>
      <c r="P161" s="13">
        <f t="shared" si="55"/>
        <v>-9.9681513523791534E-3</v>
      </c>
      <c r="Q161" s="14">
        <f t="shared" si="56"/>
        <v>1.3322507484350903</v>
      </c>
      <c r="R161">
        <f t="shared" si="57"/>
        <v>-499.1896551724135</v>
      </c>
      <c r="S161">
        <f t="shared" si="58"/>
        <v>1.1088625093580209</v>
      </c>
      <c r="T161">
        <f t="shared" si="59"/>
        <v>-100.06950405340952</v>
      </c>
      <c r="U161">
        <f t="shared" si="60"/>
        <v>1.0006094488403448</v>
      </c>
      <c r="V161">
        <f t="shared" si="61"/>
        <v>-2.0032466411080037E-3</v>
      </c>
      <c r="W161">
        <f t="shared" si="62"/>
        <v>0.90182506087157088</v>
      </c>
      <c r="X161">
        <f t="shared" si="63"/>
        <v>-9.9930544221172087E-3</v>
      </c>
      <c r="Y161">
        <f t="shared" si="64"/>
        <v>0.99939092236131577</v>
      </c>
      <c r="Z161">
        <f t="shared" si="65"/>
        <v>3.596937660585029</v>
      </c>
      <c r="AA161">
        <f t="shared" si="66"/>
        <v>25.023358851674658</v>
      </c>
      <c r="AB161">
        <f t="shared" si="67"/>
        <v>14.300955421771206</v>
      </c>
      <c r="AC161">
        <f t="shared" si="68"/>
        <v>5.3312464114832512</v>
      </c>
      <c r="AD161">
        <f t="shared" si="69"/>
        <v>25.023358851674658</v>
      </c>
      <c r="AE161">
        <f t="shared" si="70"/>
        <v>14.300955421771206</v>
      </c>
      <c r="AF161">
        <f t="shared" si="71"/>
        <v>3.6061784066810398</v>
      </c>
      <c r="AG161">
        <f t="shared" si="72"/>
        <v>25.435527919448965</v>
      </c>
      <c r="AH161">
        <f t="shared" si="73"/>
        <v>-15.478834490071351</v>
      </c>
      <c r="AI161">
        <f t="shared" si="74"/>
        <v>5.8617691746849694</v>
      </c>
      <c r="AJ161">
        <f t="shared" si="75"/>
        <v>25.435527919448965</v>
      </c>
      <c r="AK161">
        <f t="shared" si="76"/>
        <v>15.478834490071351</v>
      </c>
    </row>
    <row r="162" spans="1:37" x14ac:dyDescent="0.3">
      <c r="A162" s="2">
        <v>43191.916665393517</v>
      </c>
      <c r="B162">
        <v>-9.6833333333333313E-2</v>
      </c>
      <c r="C162">
        <v>25.953333333333344</v>
      </c>
      <c r="D162">
        <v>6.1699999999999973</v>
      </c>
      <c r="E162">
        <v>21.040833333333335</v>
      </c>
      <c r="F162">
        <v>25.953333333333344</v>
      </c>
      <c r="G162">
        <v>6.1699999999999973</v>
      </c>
      <c r="H162">
        <v>-0.38333333333333369</v>
      </c>
      <c r="I162">
        <v>26.246666666666652</v>
      </c>
      <c r="J162">
        <v>-7.3833333333333346</v>
      </c>
      <c r="K162">
        <v>22.936166666666665</v>
      </c>
      <c r="L162">
        <v>26.246666666666652</v>
      </c>
      <c r="M162">
        <v>7.3833333333333346</v>
      </c>
      <c r="N162" s="11">
        <f t="shared" si="53"/>
        <v>-4.8946925021061457E-3</v>
      </c>
      <c r="O162" s="12">
        <f t="shared" si="54"/>
        <v>1.0635636057287272</v>
      </c>
      <c r="P162" s="13">
        <f t="shared" si="55"/>
        <v>-1.1398552879373591E-2</v>
      </c>
      <c r="Q162" s="14">
        <f t="shared" si="56"/>
        <v>1.2159127054249879</v>
      </c>
      <c r="R162">
        <f t="shared" si="57"/>
        <v>-204.05292598967316</v>
      </c>
      <c r="S162">
        <f t="shared" si="58"/>
        <v>1.1902352568418557</v>
      </c>
      <c r="T162">
        <f t="shared" si="59"/>
        <v>-87.480434782608583</v>
      </c>
      <c r="U162">
        <f t="shared" si="60"/>
        <v>1.0724274617234781</v>
      </c>
      <c r="V162">
        <f t="shared" si="61"/>
        <v>-4.9006893439528954E-3</v>
      </c>
      <c r="W162">
        <f t="shared" si="62"/>
        <v>0.84017003718523531</v>
      </c>
      <c r="X162">
        <f t="shared" si="63"/>
        <v>-1.1431127457071161E-2</v>
      </c>
      <c r="Y162">
        <f t="shared" si="64"/>
        <v>0.93246399937662794</v>
      </c>
      <c r="Z162">
        <f t="shared" si="65"/>
        <v>3.6020295433963061</v>
      </c>
      <c r="AA162">
        <f t="shared" si="66"/>
        <v>25.021400437367944</v>
      </c>
      <c r="AB162">
        <f t="shared" si="67"/>
        <v>14.311026787908144</v>
      </c>
      <c r="AC162">
        <f t="shared" si="68"/>
        <v>5.3072213130866359</v>
      </c>
      <c r="AD162">
        <f t="shared" si="69"/>
        <v>25.021400437367944</v>
      </c>
      <c r="AE162">
        <f t="shared" si="70"/>
        <v>14.311026787908144</v>
      </c>
      <c r="AF162">
        <f t="shared" si="71"/>
        <v>3.611718572516728</v>
      </c>
      <c r="AG162">
        <f t="shared" si="72"/>
        <v>25.433733607478072</v>
      </c>
      <c r="AH162">
        <f t="shared" si="73"/>
        <v>-15.488825854903382</v>
      </c>
      <c r="AI162">
        <f t="shared" si="74"/>
        <v>5.8356992902424167</v>
      </c>
      <c r="AJ162">
        <f t="shared" si="75"/>
        <v>25.433733607478072</v>
      </c>
      <c r="AK162">
        <f t="shared" si="76"/>
        <v>15.488825854903382</v>
      </c>
    </row>
    <row r="163" spans="1:37" x14ac:dyDescent="0.3">
      <c r="A163" s="2">
        <v>43191.958332002316</v>
      </c>
      <c r="B163">
        <v>1.4833333333333332E-2</v>
      </c>
      <c r="C163">
        <v>25.628333333333327</v>
      </c>
      <c r="D163">
        <v>5.2583333333333311</v>
      </c>
      <c r="E163">
        <v>21.22633333333334</v>
      </c>
      <c r="F163">
        <v>25.628333333333327</v>
      </c>
      <c r="G163">
        <v>5.2583333333333311</v>
      </c>
      <c r="H163">
        <v>-0.39900000000000035</v>
      </c>
      <c r="I163">
        <v>25.889999999999997</v>
      </c>
      <c r="J163">
        <v>-6.4950000000000001</v>
      </c>
      <c r="K163">
        <v>23.104500000000009</v>
      </c>
      <c r="L163">
        <v>25.889999999999997</v>
      </c>
      <c r="M163">
        <v>6.4950000000000001</v>
      </c>
      <c r="N163" s="11">
        <f t="shared" si="53"/>
        <v>7.2819505809196532E-4</v>
      </c>
      <c r="O163" s="12">
        <f t="shared" si="54"/>
        <v>1.042038946162658</v>
      </c>
      <c r="P163" s="13">
        <f t="shared" si="55"/>
        <v>-1.2320518758684588E-2</v>
      </c>
      <c r="Q163" s="14">
        <f t="shared" si="56"/>
        <v>1.1912606341840688</v>
      </c>
      <c r="R163">
        <f t="shared" si="57"/>
        <v>1373.5084269662921</v>
      </c>
      <c r="S163">
        <f t="shared" si="58"/>
        <v>1.2096570297900402</v>
      </c>
      <c r="T163">
        <f t="shared" si="59"/>
        <v>-80.91541353383451</v>
      </c>
      <c r="U163">
        <f t="shared" si="60"/>
        <v>1.089446861001103</v>
      </c>
      <c r="V163">
        <f t="shared" si="61"/>
        <v>7.2806251521057572E-4</v>
      </c>
      <c r="W163">
        <f t="shared" si="62"/>
        <v>0.82668060067701143</v>
      </c>
      <c r="X163">
        <f t="shared" si="63"/>
        <v>-1.2358584802657571E-2</v>
      </c>
      <c r="Y163">
        <f t="shared" si="64"/>
        <v>0.917896995068755</v>
      </c>
      <c r="Z163">
        <f t="shared" si="65"/>
        <v>3.6072172893664733</v>
      </c>
      <c r="AA163">
        <f t="shared" si="66"/>
        <v>25.020093378607829</v>
      </c>
      <c r="AB163">
        <f t="shared" si="67"/>
        <v>14.322444777793008</v>
      </c>
      <c r="AC163">
        <f t="shared" si="68"/>
        <v>5.2851545360596424</v>
      </c>
      <c r="AD163">
        <f t="shared" si="69"/>
        <v>25.020093378607829</v>
      </c>
      <c r="AE163">
        <f t="shared" si="70"/>
        <v>14.322444777793008</v>
      </c>
      <c r="AF163">
        <f t="shared" si="71"/>
        <v>3.6173217308699535</v>
      </c>
      <c r="AG163">
        <f t="shared" si="72"/>
        <v>25.432593448909788</v>
      </c>
      <c r="AH163">
        <f t="shared" si="73"/>
        <v>-15.500194007107545</v>
      </c>
      <c r="AI163">
        <f t="shared" si="74"/>
        <v>5.8117154650300407</v>
      </c>
      <c r="AJ163">
        <f t="shared" si="75"/>
        <v>25.432593448909788</v>
      </c>
      <c r="AK163">
        <f t="shared" si="76"/>
        <v>15.500194007107545</v>
      </c>
    </row>
    <row r="164" spans="1:37" x14ac:dyDescent="0.3">
      <c r="A164" s="2">
        <v>43191.999998611114</v>
      </c>
      <c r="B164">
        <v>0.15966666666666668</v>
      </c>
      <c r="C164">
        <v>25.468333333333355</v>
      </c>
      <c r="D164">
        <v>4.4366666666666692</v>
      </c>
      <c r="E164">
        <v>20.662333333333333</v>
      </c>
      <c r="F164">
        <v>25.468333333333355</v>
      </c>
      <c r="G164">
        <v>4.4366666666666692</v>
      </c>
      <c r="H164">
        <v>-0.19783333333333347</v>
      </c>
      <c r="I164">
        <v>25.671666666666646</v>
      </c>
      <c r="J164">
        <v>-5.7566666666666704</v>
      </c>
      <c r="K164">
        <v>22.683333333333341</v>
      </c>
      <c r="L164">
        <v>25.671666666666646</v>
      </c>
      <c r="M164">
        <v>5.7566666666666704</v>
      </c>
      <c r="N164" s="11">
        <f t="shared" si="53"/>
        <v>7.5917267612330541E-3</v>
      </c>
      <c r="O164" s="12">
        <f t="shared" si="54"/>
        <v>0.98243917901576883</v>
      </c>
      <c r="P164" s="13">
        <f t="shared" si="55"/>
        <v>-6.2947446571565016E-3</v>
      </c>
      <c r="Q164" s="14">
        <f t="shared" si="56"/>
        <v>1.1390074483220372</v>
      </c>
      <c r="R164">
        <f t="shared" si="57"/>
        <v>131.97233820459303</v>
      </c>
      <c r="S164">
        <f t="shared" si="58"/>
        <v>1.2678747156661891</v>
      </c>
      <c r="T164">
        <f t="shared" si="59"/>
        <v>-158.61267902274622</v>
      </c>
      <c r="U164">
        <f t="shared" si="60"/>
        <v>1.127957384276266</v>
      </c>
      <c r="V164">
        <f t="shared" si="61"/>
        <v>7.5773454771236072E-3</v>
      </c>
      <c r="W164">
        <f t="shared" si="62"/>
        <v>0.78872146249447239</v>
      </c>
      <c r="X164">
        <f t="shared" si="63"/>
        <v>-6.3046662231623527E-3</v>
      </c>
      <c r="Y164">
        <f t="shared" si="64"/>
        <v>0.88655831677686336</v>
      </c>
      <c r="Z164">
        <f t="shared" si="65"/>
        <v>3.6122627724507899</v>
      </c>
      <c r="AA164">
        <f t="shared" si="66"/>
        <v>25.019239109008492</v>
      </c>
      <c r="AB164">
        <f t="shared" si="67"/>
        <v>14.335175271394776</v>
      </c>
      <c r="AC164">
        <f t="shared" si="68"/>
        <v>5.2627652399960558</v>
      </c>
      <c r="AD164">
        <f t="shared" si="69"/>
        <v>25.019239109008492</v>
      </c>
      <c r="AE164">
        <f t="shared" si="70"/>
        <v>14.335175271394776</v>
      </c>
      <c r="AF164">
        <f t="shared" si="71"/>
        <v>3.6229626321773551</v>
      </c>
      <c r="AG164">
        <f t="shared" si="72"/>
        <v>25.431951023978481</v>
      </c>
      <c r="AH164">
        <f t="shared" si="73"/>
        <v>-15.512841751499552</v>
      </c>
      <c r="AI164">
        <f t="shared" si="74"/>
        <v>5.7874278463011501</v>
      </c>
      <c r="AJ164">
        <f t="shared" si="75"/>
        <v>25.431951023978481</v>
      </c>
      <c r="AK164">
        <f t="shared" si="76"/>
        <v>15.512841751499552</v>
      </c>
    </row>
    <row r="165" spans="1:37" x14ac:dyDescent="0.3">
      <c r="A165" s="2">
        <v>43192.041665219906</v>
      </c>
      <c r="B165">
        <v>0.40416666666666656</v>
      </c>
      <c r="C165">
        <v>25.328333333333322</v>
      </c>
      <c r="D165">
        <v>4.0633333333333344</v>
      </c>
      <c r="E165">
        <v>18.641999999999996</v>
      </c>
      <c r="F165">
        <v>25.328333333333322</v>
      </c>
      <c r="G165">
        <v>4.0633333333333344</v>
      </c>
      <c r="H165">
        <v>-6.7499999999999991E-2</v>
      </c>
      <c r="I165">
        <v>25.506666666666682</v>
      </c>
      <c r="J165">
        <v>-5.3583333333333369</v>
      </c>
      <c r="K165">
        <v>20.419166666666666</v>
      </c>
      <c r="L165">
        <v>25.506666666666682</v>
      </c>
      <c r="M165">
        <v>5.3583333333333369</v>
      </c>
      <c r="N165" s="11">
        <f t="shared" si="53"/>
        <v>1.9006191707814098E-2</v>
      </c>
      <c r="O165" s="12">
        <f t="shared" si="54"/>
        <v>0.87665177521749393</v>
      </c>
      <c r="P165" s="13">
        <f t="shared" si="55"/>
        <v>-2.1869431394783718E-3</v>
      </c>
      <c r="Q165" s="14">
        <f t="shared" si="56"/>
        <v>1.0134419720406975</v>
      </c>
      <c r="R165">
        <f t="shared" si="57"/>
        <v>52.864432989690705</v>
      </c>
      <c r="S165">
        <f t="shared" si="58"/>
        <v>1.3907037871473014</v>
      </c>
      <c r="T165">
        <f t="shared" si="59"/>
        <v>-457.00925925925964</v>
      </c>
      <c r="U165">
        <f t="shared" si="60"/>
        <v>1.2367363180018778</v>
      </c>
      <c r="V165">
        <f t="shared" si="61"/>
        <v>1.8916309954464354E-2</v>
      </c>
      <c r="W165">
        <f t="shared" si="62"/>
        <v>0.71906038456346089</v>
      </c>
      <c r="X165">
        <f t="shared" si="63"/>
        <v>-2.1881394736308914E-3</v>
      </c>
      <c r="Y165">
        <f t="shared" si="64"/>
        <v>0.80857979622983922</v>
      </c>
      <c r="Z165">
        <f t="shared" si="65"/>
        <v>3.6171187444701771</v>
      </c>
      <c r="AA165">
        <f t="shared" si="66"/>
        <v>25.018607471562188</v>
      </c>
      <c r="AB165">
        <f t="shared" si="67"/>
        <v>14.349097224425339</v>
      </c>
      <c r="AC165">
        <f t="shared" si="68"/>
        <v>5.2411062131418538</v>
      </c>
      <c r="AD165">
        <f t="shared" si="69"/>
        <v>25.018607471562188</v>
      </c>
      <c r="AE165">
        <f t="shared" si="70"/>
        <v>14.349097224425339</v>
      </c>
      <c r="AF165">
        <f t="shared" si="71"/>
        <v>3.6283364661654156</v>
      </c>
      <c r="AG165">
        <f t="shared" si="72"/>
        <v>25.431613871175827</v>
      </c>
      <c r="AH165">
        <f t="shared" si="73"/>
        <v>-15.526563516738415</v>
      </c>
      <c r="AI165">
        <f t="shared" si="74"/>
        <v>5.7636642661506121</v>
      </c>
      <c r="AJ165">
        <f t="shared" si="75"/>
        <v>25.431613871175827</v>
      </c>
      <c r="AK165">
        <f t="shared" si="76"/>
        <v>15.526563516738415</v>
      </c>
    </row>
    <row r="166" spans="1:37" x14ac:dyDescent="0.3">
      <c r="A166" s="2">
        <v>43192.083331828704</v>
      </c>
      <c r="B166">
        <v>0.50633333333333341</v>
      </c>
      <c r="C166">
        <v>25.193333333333332</v>
      </c>
      <c r="D166">
        <v>3.556666666666668</v>
      </c>
      <c r="E166">
        <v>18.337</v>
      </c>
      <c r="F166">
        <v>25.193333333333332</v>
      </c>
      <c r="G166">
        <v>3.556666666666668</v>
      </c>
      <c r="H166">
        <v>5.7333333333333326E-2</v>
      </c>
      <c r="I166">
        <v>25.368333333333322</v>
      </c>
      <c r="J166">
        <v>-4.8533333333333371</v>
      </c>
      <c r="K166">
        <v>19.98383333333333</v>
      </c>
      <c r="L166">
        <v>25.368333333333322</v>
      </c>
      <c r="M166">
        <v>4.8533333333333371</v>
      </c>
      <c r="N166" s="11">
        <f t="shared" si="53"/>
        <v>2.3401633030349721E-2</v>
      </c>
      <c r="O166" s="12">
        <f t="shared" si="54"/>
        <v>0.84749653366199362</v>
      </c>
      <c r="P166" s="13">
        <f t="shared" si="55"/>
        <v>1.8970936965753051E-3</v>
      </c>
      <c r="Q166" s="14">
        <f t="shared" si="56"/>
        <v>0.97410837598505207</v>
      </c>
      <c r="R166">
        <f t="shared" si="57"/>
        <v>42.982060566161941</v>
      </c>
      <c r="S166">
        <f t="shared" si="58"/>
        <v>1.4299458290160147</v>
      </c>
      <c r="T166">
        <f t="shared" si="59"/>
        <v>527.37209302325573</v>
      </c>
      <c r="U166">
        <f t="shared" si="60"/>
        <v>1.2765798186867714</v>
      </c>
      <c r="V166">
        <f t="shared" si="61"/>
        <v>2.326552023862858E-2</v>
      </c>
      <c r="W166">
        <f t="shared" si="62"/>
        <v>0.69932719107836949</v>
      </c>
      <c r="X166">
        <f t="shared" si="63"/>
        <v>1.8961943819729243E-3</v>
      </c>
      <c r="Y166">
        <f t="shared" si="64"/>
        <v>0.78334310582217148</v>
      </c>
      <c r="Z166">
        <f t="shared" si="65"/>
        <v>3.6216440290868017</v>
      </c>
      <c r="AA166">
        <f t="shared" si="66"/>
        <v>25.018171237954064</v>
      </c>
      <c r="AB166">
        <f t="shared" si="67"/>
        <v>14.363584215821243</v>
      </c>
      <c r="AC166">
        <f t="shared" si="68"/>
        <v>5.2222317148505049</v>
      </c>
      <c r="AD166">
        <f t="shared" si="69"/>
        <v>25.018171237954064</v>
      </c>
      <c r="AE166">
        <f t="shared" si="70"/>
        <v>14.363584215821243</v>
      </c>
      <c r="AF166">
        <f t="shared" si="71"/>
        <v>3.6335418696388881</v>
      </c>
      <c r="AG166">
        <f t="shared" si="72"/>
        <v>25.431508163013156</v>
      </c>
      <c r="AH166">
        <f t="shared" si="73"/>
        <v>-15.54088496770096</v>
      </c>
      <c r="AI166">
        <f t="shared" si="74"/>
        <v>5.7430227134738292</v>
      </c>
      <c r="AJ166">
        <f t="shared" si="75"/>
        <v>25.431508163013156</v>
      </c>
      <c r="AK166">
        <f t="shared" si="76"/>
        <v>15.54088496770096</v>
      </c>
    </row>
    <row r="167" spans="1:37" x14ac:dyDescent="0.3">
      <c r="A167" s="2">
        <v>43192.124998437503</v>
      </c>
      <c r="B167">
        <v>0.73483333333333323</v>
      </c>
      <c r="C167">
        <v>25.106666666666651</v>
      </c>
      <c r="D167">
        <v>3.128333333333333</v>
      </c>
      <c r="E167">
        <v>18.055833333333329</v>
      </c>
      <c r="F167">
        <v>25.106666666666651</v>
      </c>
      <c r="G167">
        <v>3.128333333333333</v>
      </c>
      <c r="H167">
        <v>0.25483333333333341</v>
      </c>
      <c r="I167">
        <v>25.22000000000002</v>
      </c>
      <c r="J167">
        <v>-4.4416666666666682</v>
      </c>
      <c r="K167">
        <v>19.674500000000005</v>
      </c>
      <c r="L167">
        <v>25.22000000000002</v>
      </c>
      <c r="M167">
        <v>4.4416666666666682</v>
      </c>
      <c r="N167" s="11">
        <f t="shared" si="53"/>
        <v>3.3434443012057349E-2</v>
      </c>
      <c r="O167" s="12">
        <f t="shared" si="54"/>
        <v>0.8215287783423072</v>
      </c>
      <c r="P167" s="13">
        <f t="shared" si="55"/>
        <v>8.5913356183626409E-3</v>
      </c>
      <c r="Q167" s="14">
        <f t="shared" si="56"/>
        <v>0.94687575198524054</v>
      </c>
      <c r="R167">
        <f t="shared" si="57"/>
        <v>30.159276479927403</v>
      </c>
      <c r="S167">
        <f t="shared" si="58"/>
        <v>1.467242811649051</v>
      </c>
      <c r="T167">
        <f t="shared" si="59"/>
        <v>116.64633747547423</v>
      </c>
      <c r="U167">
        <f t="shared" si="60"/>
        <v>1.3061047718281706</v>
      </c>
      <c r="V167">
        <f t="shared" si="61"/>
        <v>3.3157294097076663E-2</v>
      </c>
      <c r="W167">
        <f t="shared" si="62"/>
        <v>0.68155045099596601</v>
      </c>
      <c r="X167">
        <f t="shared" si="63"/>
        <v>8.5729224049598436E-3</v>
      </c>
      <c r="Y167">
        <f t="shared" si="64"/>
        <v>0.7656353621618639</v>
      </c>
      <c r="Z167">
        <f t="shared" si="65"/>
        <v>3.626037979292378</v>
      </c>
      <c r="AA167">
        <f t="shared" si="66"/>
        <v>25.017924182812482</v>
      </c>
      <c r="AB167">
        <f t="shared" si="67"/>
        <v>14.378826694734014</v>
      </c>
      <c r="AC167">
        <f t="shared" si="68"/>
        <v>5.2037341573256128</v>
      </c>
      <c r="AD167">
        <f t="shared" si="69"/>
        <v>25.017924182812482</v>
      </c>
      <c r="AE167">
        <f t="shared" si="70"/>
        <v>14.378826694734014</v>
      </c>
      <c r="AF167">
        <f t="shared" si="71"/>
        <v>3.6385858873205597</v>
      </c>
      <c r="AG167">
        <f t="shared" si="72"/>
        <v>25.431597267145293</v>
      </c>
      <c r="AH167">
        <f t="shared" si="73"/>
        <v>-15.555959088482858</v>
      </c>
      <c r="AI167">
        <f t="shared" si="74"/>
        <v>5.7229369439112627</v>
      </c>
      <c r="AJ167">
        <f t="shared" si="75"/>
        <v>25.431597267145293</v>
      </c>
      <c r="AK167">
        <f t="shared" si="76"/>
        <v>15.555959088482858</v>
      </c>
    </row>
    <row r="168" spans="1:37" x14ac:dyDescent="0.3">
      <c r="A168" s="2">
        <v>43192.166665046294</v>
      </c>
      <c r="B168">
        <v>0.96383333333333299</v>
      </c>
      <c r="C168">
        <v>25.010000000000005</v>
      </c>
      <c r="D168">
        <v>2.7916666666666643</v>
      </c>
      <c r="E168">
        <v>16.585666666666668</v>
      </c>
      <c r="F168">
        <v>25.010000000000005</v>
      </c>
      <c r="G168">
        <v>2.7916666666666643</v>
      </c>
      <c r="H168">
        <v>0.35116666666666685</v>
      </c>
      <c r="I168">
        <v>25.103333333333335</v>
      </c>
      <c r="J168">
        <v>-4.1066666666666656</v>
      </c>
      <c r="K168">
        <v>18.270833333333332</v>
      </c>
      <c r="L168">
        <v>25.103333333333335</v>
      </c>
      <c r="M168">
        <v>4.1066666666666656</v>
      </c>
      <c r="N168" s="11">
        <f t="shared" si="53"/>
        <v>4.3380091516015275E-2</v>
      </c>
      <c r="O168" s="12">
        <f t="shared" si="54"/>
        <v>0.74648563498612241</v>
      </c>
      <c r="P168" s="13">
        <f t="shared" si="55"/>
        <v>1.2022138537030703E-2</v>
      </c>
      <c r="Q168" s="14">
        <f t="shared" si="56"/>
        <v>0.8701778060009524</v>
      </c>
      <c r="R168">
        <f t="shared" si="57"/>
        <v>23.302049109458775</v>
      </c>
      <c r="S168">
        <f t="shared" si="58"/>
        <v>1.5896105070643329</v>
      </c>
      <c r="T168">
        <f t="shared" si="59"/>
        <v>83.429876601803471</v>
      </c>
      <c r="U168">
        <f t="shared" si="60"/>
        <v>1.3991904218928166</v>
      </c>
      <c r="V168">
        <f t="shared" si="61"/>
        <v>4.2914680820669959E-2</v>
      </c>
      <c r="W168">
        <f t="shared" si="62"/>
        <v>0.62908492083811396</v>
      </c>
      <c r="X168">
        <f t="shared" si="63"/>
        <v>1.1986113856704223E-2</v>
      </c>
      <c r="Y168">
        <f t="shared" si="64"/>
        <v>0.71469900333308878</v>
      </c>
      <c r="Z168">
        <f t="shared" si="65"/>
        <v>3.6301216016736761</v>
      </c>
      <c r="AA168">
        <f t="shared" si="66"/>
        <v>25.017798840321156</v>
      </c>
      <c r="AB168">
        <f t="shared" si="67"/>
        <v>14.394717222080626</v>
      </c>
      <c r="AC168">
        <f t="shared" si="68"/>
        <v>5.185581474873624</v>
      </c>
      <c r="AD168">
        <f t="shared" si="69"/>
        <v>25.017798840321156</v>
      </c>
      <c r="AE168">
        <f t="shared" si="70"/>
        <v>14.394717222080626</v>
      </c>
      <c r="AF168">
        <f t="shared" si="71"/>
        <v>3.6433651988374907</v>
      </c>
      <c r="AG168">
        <f t="shared" si="72"/>
        <v>25.431896133341827</v>
      </c>
      <c r="AH168">
        <f t="shared" si="73"/>
        <v>-15.571657241621018</v>
      </c>
      <c r="AI168">
        <f t="shared" si="74"/>
        <v>5.7032313463744151</v>
      </c>
      <c r="AJ168">
        <f t="shared" si="75"/>
        <v>25.431896133341827</v>
      </c>
      <c r="AK168">
        <f t="shared" si="76"/>
        <v>15.571657241621018</v>
      </c>
    </row>
    <row r="169" spans="1:37" x14ac:dyDescent="0.3">
      <c r="A169" s="2">
        <v>43192.208331655092</v>
      </c>
      <c r="B169">
        <v>0.15616666666666656</v>
      </c>
      <c r="C169">
        <v>24.578333333333351</v>
      </c>
      <c r="D169">
        <v>2.3966666666666669</v>
      </c>
      <c r="E169">
        <v>17.203833333333332</v>
      </c>
      <c r="F169">
        <v>24.578333333333351</v>
      </c>
      <c r="G169">
        <v>2.3966666666666669</v>
      </c>
      <c r="H169">
        <v>1.2666666666666705E-2</v>
      </c>
      <c r="I169">
        <v>24.821666666666662</v>
      </c>
      <c r="J169">
        <v>-3.7149999999999981</v>
      </c>
      <c r="K169">
        <v>18.725500000000004</v>
      </c>
      <c r="L169">
        <v>24.821666666666662</v>
      </c>
      <c r="M169">
        <v>3.7149999999999981</v>
      </c>
      <c r="N169" s="11">
        <f t="shared" si="53"/>
        <v>7.0403486362611671E-3</v>
      </c>
      <c r="O169" s="12">
        <f t="shared" si="54"/>
        <v>0.77558794800510866</v>
      </c>
      <c r="P169" s="13">
        <f t="shared" si="55"/>
        <v>4.4387337927812313E-4</v>
      </c>
      <c r="Q169" s="14">
        <f t="shared" si="56"/>
        <v>0.88718414403032253</v>
      </c>
      <c r="R169">
        <f t="shared" si="57"/>
        <v>142.2884204909287</v>
      </c>
      <c r="S169">
        <f t="shared" si="58"/>
        <v>1.539344429051666</v>
      </c>
      <c r="T169">
        <f t="shared" si="59"/>
        <v>2253.1447368420982</v>
      </c>
      <c r="U169">
        <f t="shared" si="60"/>
        <v>1.3771617135278982</v>
      </c>
      <c r="V169">
        <f t="shared" si="61"/>
        <v>7.0279787810544492E-3</v>
      </c>
      <c r="W169">
        <f t="shared" si="62"/>
        <v>0.64962719267192437</v>
      </c>
      <c r="X169">
        <f t="shared" si="63"/>
        <v>4.4382412884915373E-4</v>
      </c>
      <c r="Y169">
        <f t="shared" si="64"/>
        <v>0.72613113636326942</v>
      </c>
      <c r="Z169">
        <f t="shared" si="65"/>
        <v>3.6338928722088109</v>
      </c>
      <c r="AA169">
        <f t="shared" si="66"/>
        <v>25.017809871212702</v>
      </c>
      <c r="AB169">
        <f t="shared" si="67"/>
        <v>14.411128891890263</v>
      </c>
      <c r="AC169">
        <f t="shared" si="68"/>
        <v>5.1694568847862232</v>
      </c>
      <c r="AD169">
        <f t="shared" si="69"/>
        <v>25.017809871212702</v>
      </c>
      <c r="AE169">
        <f t="shared" si="70"/>
        <v>14.411128891890263</v>
      </c>
      <c r="AF169">
        <f t="shared" si="71"/>
        <v>3.6480217738476339</v>
      </c>
      <c r="AG169">
        <f t="shared" si="72"/>
        <v>25.432360861488938</v>
      </c>
      <c r="AH169">
        <f t="shared" si="73"/>
        <v>-15.587873635645</v>
      </c>
      <c r="AI169">
        <f t="shared" si="74"/>
        <v>5.6854553888256758</v>
      </c>
      <c r="AJ169">
        <f t="shared" si="75"/>
        <v>25.432360861488938</v>
      </c>
      <c r="AK169">
        <f t="shared" si="76"/>
        <v>15.587873635645</v>
      </c>
    </row>
    <row r="170" spans="1:37" x14ac:dyDescent="0.3">
      <c r="A170" s="2">
        <v>43192.249998263891</v>
      </c>
      <c r="B170">
        <v>0.55600000000000016</v>
      </c>
      <c r="C170">
        <v>24.373333333333317</v>
      </c>
      <c r="D170">
        <v>2.464999999999999</v>
      </c>
      <c r="E170">
        <v>14.576499999999999</v>
      </c>
      <c r="F170">
        <v>24.373333333333317</v>
      </c>
      <c r="G170">
        <v>2.464999999999999</v>
      </c>
      <c r="H170">
        <v>0.37783333333333347</v>
      </c>
      <c r="I170">
        <v>24.691666666666674</v>
      </c>
      <c r="J170">
        <v>-3.760000000000002</v>
      </c>
      <c r="K170">
        <v>15.917666666666669</v>
      </c>
      <c r="L170">
        <v>24.691666666666674</v>
      </c>
      <c r="M170">
        <v>3.760000000000002</v>
      </c>
      <c r="N170" s="11">
        <f t="shared" si="53"/>
        <v>2.5378470901483478E-2</v>
      </c>
      <c r="O170" s="12">
        <f t="shared" si="54"/>
        <v>0.66534043362495288</v>
      </c>
      <c r="P170" s="13">
        <f t="shared" si="55"/>
        <v>1.3279831292835805E-2</v>
      </c>
      <c r="Q170" s="14">
        <f t="shared" si="56"/>
        <v>0.76045863524165924</v>
      </c>
      <c r="R170">
        <f t="shared" si="57"/>
        <v>39.653477218225383</v>
      </c>
      <c r="S170">
        <f t="shared" si="58"/>
        <v>1.7529899724442302</v>
      </c>
      <c r="T170">
        <f t="shared" si="59"/>
        <v>75.552161446846043</v>
      </c>
      <c r="U170">
        <f t="shared" si="60"/>
        <v>1.5649959164869225</v>
      </c>
      <c r="V170">
        <f t="shared" si="61"/>
        <v>2.5218469353814544E-2</v>
      </c>
      <c r="W170">
        <f t="shared" si="62"/>
        <v>0.57045391914346166</v>
      </c>
      <c r="X170">
        <f t="shared" si="63"/>
        <v>1.3235888700597135E-2</v>
      </c>
      <c r="Y170">
        <f t="shared" si="64"/>
        <v>0.63897930305453055</v>
      </c>
      <c r="Z170">
        <f t="shared" si="65"/>
        <v>3.6388188300070294</v>
      </c>
      <c r="AA170">
        <f t="shared" si="66"/>
        <v>25.018432359226694</v>
      </c>
      <c r="AB170">
        <f t="shared" si="67"/>
        <v>14.428146543767349</v>
      </c>
      <c r="AC170">
        <f t="shared" si="68"/>
        <v>5.1524110257939464</v>
      </c>
      <c r="AD170">
        <f t="shared" si="69"/>
        <v>25.018432359226694</v>
      </c>
      <c r="AE170">
        <f t="shared" si="70"/>
        <v>14.428146543767349</v>
      </c>
      <c r="AF170">
        <f t="shared" si="71"/>
        <v>3.6531710020447736</v>
      </c>
      <c r="AG170">
        <f t="shared" si="72"/>
        <v>25.433225867430608</v>
      </c>
      <c r="AH170">
        <f t="shared" si="73"/>
        <v>-15.604690737111918</v>
      </c>
      <c r="AI170">
        <f t="shared" si="74"/>
        <v>5.6669850706795364</v>
      </c>
      <c r="AJ170">
        <f t="shared" si="75"/>
        <v>25.433225867430608</v>
      </c>
      <c r="AK170">
        <f t="shared" si="76"/>
        <v>15.604690737111918</v>
      </c>
    </row>
    <row r="171" spans="1:37" x14ac:dyDescent="0.3">
      <c r="A171" s="2">
        <v>43192.291664872682</v>
      </c>
      <c r="B171">
        <v>1.6443333333333334</v>
      </c>
      <c r="C171">
        <v>24.406666666666677</v>
      </c>
      <c r="D171">
        <v>3.2816666666666667</v>
      </c>
      <c r="E171">
        <v>10.269833333333334</v>
      </c>
      <c r="F171">
        <v>24.406666666666677</v>
      </c>
      <c r="G171">
        <v>3.2816666666666667</v>
      </c>
      <c r="H171">
        <v>1.3406666666666665</v>
      </c>
      <c r="I171">
        <v>24.653333333333347</v>
      </c>
      <c r="J171">
        <v>-4.5850000000000017</v>
      </c>
      <c r="K171">
        <v>11.549333333333331</v>
      </c>
      <c r="L171">
        <v>24.653333333333347</v>
      </c>
      <c r="M171">
        <v>4.5850000000000017</v>
      </c>
      <c r="N171" s="11">
        <f t="shared" si="53"/>
        <v>7.7838264299802729E-2</v>
      </c>
      <c r="O171" s="12">
        <f t="shared" si="54"/>
        <v>0.48614595660749488</v>
      </c>
      <c r="P171" s="13">
        <f t="shared" si="55"/>
        <v>4.5853046799293133E-2</v>
      </c>
      <c r="Q171" s="14">
        <f t="shared" si="56"/>
        <v>0.57550037372311225</v>
      </c>
      <c r="R171">
        <f t="shared" si="57"/>
        <v>13.097151834583423</v>
      </c>
      <c r="S171">
        <f t="shared" si="58"/>
        <v>2.3069954072607484</v>
      </c>
      <c r="T171">
        <f t="shared" si="59"/>
        <v>22.058801591248152</v>
      </c>
      <c r="U171">
        <f t="shared" si="60"/>
        <v>1.9876183329485122</v>
      </c>
      <c r="V171">
        <f t="shared" si="61"/>
        <v>7.6352478205182747E-2</v>
      </c>
      <c r="W171">
        <f t="shared" si="62"/>
        <v>0.4334642352788069</v>
      </c>
      <c r="X171">
        <f t="shared" si="63"/>
        <v>4.5333378418741972E-2</v>
      </c>
      <c r="Y171">
        <f t="shared" si="64"/>
        <v>0.50311469934801822</v>
      </c>
      <c r="Z171">
        <f t="shared" si="65"/>
        <v>3.6431916226737058</v>
      </c>
      <c r="AA171">
        <f t="shared" si="66"/>
        <v>25.019347393305971</v>
      </c>
      <c r="AB171">
        <f t="shared" si="67"/>
        <v>14.445115545957089</v>
      </c>
      <c r="AC171">
        <f t="shared" si="68"/>
        <v>5.1390435237028749</v>
      </c>
      <c r="AD171">
        <f t="shared" si="69"/>
        <v>25.019347393305971</v>
      </c>
      <c r="AE171">
        <f t="shared" si="70"/>
        <v>14.445115545957089</v>
      </c>
      <c r="AF171">
        <f t="shared" si="71"/>
        <v>3.6578168710784071</v>
      </c>
      <c r="AG171">
        <f t="shared" si="72"/>
        <v>25.434277724452979</v>
      </c>
      <c r="AH171">
        <f t="shared" si="73"/>
        <v>-15.62149171688087</v>
      </c>
      <c r="AI171">
        <f t="shared" si="74"/>
        <v>5.6524450967845183</v>
      </c>
      <c r="AJ171">
        <f t="shared" si="75"/>
        <v>25.434277724452979</v>
      </c>
      <c r="AK171">
        <f t="shared" si="76"/>
        <v>15.62149171688087</v>
      </c>
    </row>
    <row r="172" spans="1:37" x14ac:dyDescent="0.3">
      <c r="A172" s="2">
        <v>43192.333331481481</v>
      </c>
      <c r="B172">
        <v>2.073</v>
      </c>
      <c r="C172">
        <v>24.410000000000014</v>
      </c>
      <c r="D172">
        <v>4.0749999999999993</v>
      </c>
      <c r="E172">
        <v>8.7746666666666684</v>
      </c>
      <c r="F172">
        <v>24.410000000000014</v>
      </c>
      <c r="G172">
        <v>4.0749999999999993</v>
      </c>
      <c r="H172">
        <v>1.9128333333333345</v>
      </c>
      <c r="I172">
        <v>24.68833333333335</v>
      </c>
      <c r="J172">
        <v>-5.3716666666666679</v>
      </c>
      <c r="K172">
        <v>9.793000000000001</v>
      </c>
      <c r="L172">
        <v>24.68833333333335</v>
      </c>
      <c r="M172">
        <v>5.3716666666666679</v>
      </c>
      <c r="N172" s="11">
        <f t="shared" si="53"/>
        <v>0.10194246373248086</v>
      </c>
      <c r="O172" s="12">
        <f t="shared" si="54"/>
        <v>0.4315056142939101</v>
      </c>
      <c r="P172" s="13">
        <f t="shared" si="55"/>
        <v>6.3633843424262593E-2</v>
      </c>
      <c r="Q172" s="14">
        <f t="shared" si="56"/>
        <v>0.50697152717860183</v>
      </c>
      <c r="R172">
        <f t="shared" si="57"/>
        <v>10.059454896285585</v>
      </c>
      <c r="S172">
        <f t="shared" si="58"/>
        <v>2.5674669503115042</v>
      </c>
      <c r="T172">
        <f t="shared" si="59"/>
        <v>15.96490807702361</v>
      </c>
      <c r="U172">
        <f t="shared" si="60"/>
        <v>2.222497362061338</v>
      </c>
      <c r="V172">
        <f t="shared" si="61"/>
        <v>9.9408965029431778E-2</v>
      </c>
      <c r="W172">
        <f t="shared" si="62"/>
        <v>0.38948894741514495</v>
      </c>
      <c r="X172">
        <f t="shared" si="63"/>
        <v>6.2637379130242588E-2</v>
      </c>
      <c r="Y172">
        <f t="shared" si="64"/>
        <v>0.44994429108006351</v>
      </c>
      <c r="Z172">
        <f t="shared" si="65"/>
        <v>3.6460309100165191</v>
      </c>
      <c r="AA172">
        <f t="shared" si="66"/>
        <v>25.020217678429045</v>
      </c>
      <c r="AB172">
        <f t="shared" si="67"/>
        <v>14.460972717660628</v>
      </c>
      <c r="AC172">
        <f t="shared" si="68"/>
        <v>5.1317554699960146</v>
      </c>
      <c r="AD172">
        <f t="shared" si="69"/>
        <v>25.020217678429045</v>
      </c>
      <c r="AE172">
        <f t="shared" si="70"/>
        <v>14.460972717660628</v>
      </c>
      <c r="AF172">
        <f t="shared" si="71"/>
        <v>3.6611082776187645</v>
      </c>
      <c r="AG172">
        <f t="shared" si="72"/>
        <v>25.435387020463089</v>
      </c>
      <c r="AH172">
        <f t="shared" si="73"/>
        <v>-15.637168551705985</v>
      </c>
      <c r="AI172">
        <f t="shared" si="74"/>
        <v>5.644068835084874</v>
      </c>
      <c r="AJ172">
        <f t="shared" si="75"/>
        <v>25.435387020463089</v>
      </c>
      <c r="AK172">
        <f t="shared" si="76"/>
        <v>15.637168551705985</v>
      </c>
    </row>
    <row r="173" spans="1:37" x14ac:dyDescent="0.3">
      <c r="A173" s="2">
        <v>43192.374998090279</v>
      </c>
      <c r="B173">
        <v>2.503333333333333</v>
      </c>
      <c r="C173">
        <v>24.363333333333326</v>
      </c>
      <c r="D173">
        <v>5.2049999999999992</v>
      </c>
      <c r="E173">
        <v>5.0886666666666658</v>
      </c>
      <c r="F173">
        <v>24.363333333333326</v>
      </c>
      <c r="G173">
        <v>5.2049999999999992</v>
      </c>
      <c r="H173">
        <v>2.3231666666666664</v>
      </c>
      <c r="I173">
        <v>24.621666666666666</v>
      </c>
      <c r="J173">
        <v>-6.4800000000000013</v>
      </c>
      <c r="K173">
        <v>5.9688333333333334</v>
      </c>
      <c r="L173">
        <v>24.621666666666666</v>
      </c>
      <c r="M173">
        <v>6.4800000000000013</v>
      </c>
      <c r="N173" s="11">
        <f t="shared" si="53"/>
        <v>0.13066550674206179</v>
      </c>
      <c r="O173" s="12">
        <f t="shared" si="54"/>
        <v>0.26561113527620706</v>
      </c>
      <c r="P173" s="13">
        <f t="shared" si="55"/>
        <v>7.4695889823696474E-2</v>
      </c>
      <c r="Q173" s="14">
        <f t="shared" si="56"/>
        <v>0.32901240238860818</v>
      </c>
      <c r="R173">
        <f t="shared" si="57"/>
        <v>7.9031291611185077</v>
      </c>
      <c r="S173">
        <f t="shared" si="58"/>
        <v>4.0149023974846063</v>
      </c>
      <c r="T173">
        <f t="shared" si="59"/>
        <v>13.637617476146065</v>
      </c>
      <c r="U173">
        <f t="shared" si="60"/>
        <v>3.2893991008851535</v>
      </c>
      <c r="V173">
        <f t="shared" si="61"/>
        <v>0.12653215955519989</v>
      </c>
      <c r="W173">
        <f t="shared" si="62"/>
        <v>0.24907205729995188</v>
      </c>
      <c r="X173">
        <f t="shared" si="63"/>
        <v>7.3326591081552747E-2</v>
      </c>
      <c r="Y173">
        <f t="shared" si="64"/>
        <v>0.30400689284888149</v>
      </c>
      <c r="Z173">
        <f t="shared" si="65"/>
        <v>3.6482685073280647</v>
      </c>
      <c r="AA173">
        <f t="shared" si="66"/>
        <v>25.021085697886264</v>
      </c>
      <c r="AB173">
        <f t="shared" si="67"/>
        <v>14.475746505310218</v>
      </c>
      <c r="AC173">
        <f t="shared" si="68"/>
        <v>5.126573519502883</v>
      </c>
      <c r="AD173">
        <f t="shared" si="69"/>
        <v>25.021085697886264</v>
      </c>
      <c r="AE173">
        <f t="shared" si="70"/>
        <v>14.475746505310218</v>
      </c>
      <c r="AF173">
        <f t="shared" si="71"/>
        <v>3.6635951552066528</v>
      </c>
      <c r="AG173">
        <f t="shared" si="72"/>
        <v>25.436449685736392</v>
      </c>
      <c r="AH173">
        <f t="shared" si="73"/>
        <v>-15.651770972595086</v>
      </c>
      <c r="AI173">
        <f t="shared" si="74"/>
        <v>5.638167083783431</v>
      </c>
      <c r="AJ173">
        <f t="shared" si="75"/>
        <v>25.436449685736392</v>
      </c>
      <c r="AK173">
        <f t="shared" si="76"/>
        <v>15.651770972595086</v>
      </c>
    </row>
    <row r="174" spans="1:37" x14ac:dyDescent="0.3">
      <c r="A174" s="2">
        <v>43192.416664699071</v>
      </c>
      <c r="B174">
        <v>3.1531666666666678</v>
      </c>
      <c r="C174">
        <v>24.395000000000007</v>
      </c>
      <c r="D174">
        <v>10.268333333333334</v>
      </c>
      <c r="E174">
        <v>-1.437666666666666</v>
      </c>
      <c r="F174">
        <v>24.395000000000007</v>
      </c>
      <c r="G174">
        <v>10.268333333333334</v>
      </c>
      <c r="H174">
        <v>2.8233333333333328</v>
      </c>
      <c r="I174">
        <v>24.636666666666674</v>
      </c>
      <c r="J174">
        <v>-9.5000000000000018</v>
      </c>
      <c r="K174">
        <v>0.8221666666666676</v>
      </c>
      <c r="L174">
        <v>24.636666666666674</v>
      </c>
      <c r="M174">
        <v>9.5000000000000018</v>
      </c>
      <c r="N174" s="11">
        <f t="shared" si="53"/>
        <v>0.22320670127418593</v>
      </c>
      <c r="O174" s="12">
        <f t="shared" si="54"/>
        <v>-0.10176970268994801</v>
      </c>
      <c r="P174" s="13">
        <f t="shared" si="55"/>
        <v>8.2706766917293187E-2</v>
      </c>
      <c r="Q174" s="14">
        <f t="shared" si="56"/>
        <v>5.4316229905307246E-2</v>
      </c>
      <c r="R174">
        <f t="shared" si="57"/>
        <v>4.7301522279190236</v>
      </c>
      <c r="S174">
        <f t="shared" si="58"/>
        <v>-9.5761071180153099</v>
      </c>
      <c r="T174">
        <f t="shared" si="59"/>
        <v>12.340909090909097</v>
      </c>
      <c r="U174">
        <f t="shared" si="60"/>
        <v>18.66070342590714</v>
      </c>
      <c r="V174">
        <f t="shared" si="61"/>
        <v>0.21140968658421774</v>
      </c>
      <c r="W174">
        <f t="shared" si="62"/>
        <v>-0.10442656788150616</v>
      </c>
      <c r="X174">
        <f t="shared" si="63"/>
        <v>8.1031307550644527E-2</v>
      </c>
      <c r="Y174">
        <f t="shared" si="64"/>
        <v>5.3588547932854128E-2</v>
      </c>
      <c r="Z174">
        <f t="shared" si="65"/>
        <v>3.649899469114382</v>
      </c>
      <c r="AA174">
        <f t="shared" si="66"/>
        <v>25.02202266706653</v>
      </c>
      <c r="AB174">
        <f t="shared" si="67"/>
        <v>14.488952696913223</v>
      </c>
      <c r="AC174">
        <f t="shared" si="68"/>
        <v>5.1266275178687479</v>
      </c>
      <c r="AD174">
        <f t="shared" si="69"/>
        <v>25.02202266706653</v>
      </c>
      <c r="AE174">
        <f t="shared" si="70"/>
        <v>14.488952696913223</v>
      </c>
      <c r="AF174">
        <f t="shared" si="71"/>
        <v>3.6655045974980203</v>
      </c>
      <c r="AG174">
        <f t="shared" si="72"/>
        <v>25.437610345307718</v>
      </c>
      <c r="AH174">
        <f t="shared" si="73"/>
        <v>-15.664836173410748</v>
      </c>
      <c r="AI174">
        <f t="shared" si="74"/>
        <v>5.6376960492399135</v>
      </c>
      <c r="AJ174">
        <f t="shared" si="75"/>
        <v>25.437610345307718</v>
      </c>
      <c r="AK174">
        <f t="shared" si="76"/>
        <v>15.664836173410748</v>
      </c>
    </row>
    <row r="175" spans="1:37" x14ac:dyDescent="0.3">
      <c r="A175" s="2">
        <v>43192.458331307869</v>
      </c>
      <c r="B175">
        <v>7.5475000000000039</v>
      </c>
      <c r="C175">
        <v>25.091666666666672</v>
      </c>
      <c r="D175">
        <v>35.95333333333334</v>
      </c>
      <c r="E175">
        <v>-28.507499999999997</v>
      </c>
      <c r="F175">
        <v>25.091666666666672</v>
      </c>
      <c r="G175">
        <v>35.95333333333334</v>
      </c>
      <c r="H175">
        <v>8.7176666666666627</v>
      </c>
      <c r="I175">
        <v>25.518333333333342</v>
      </c>
      <c r="J175">
        <v>-32.98833333333333</v>
      </c>
      <c r="K175">
        <v>-29.646166666666659</v>
      </c>
      <c r="L175">
        <v>25.518333333333342</v>
      </c>
      <c r="M175">
        <v>32.98833333333333</v>
      </c>
      <c r="N175" s="11">
        <f t="shared" si="53"/>
        <v>-0.6948749424581866</v>
      </c>
      <c r="O175" s="12">
        <f t="shared" si="54"/>
        <v>2.6245972073039736</v>
      </c>
      <c r="P175" s="13">
        <f t="shared" si="55"/>
        <v>0.14900296262534174</v>
      </c>
      <c r="Q175" s="14">
        <f t="shared" si="56"/>
        <v>3.9686970102632806</v>
      </c>
      <c r="R175">
        <f t="shared" si="57"/>
        <v>-1.1891078723639168</v>
      </c>
      <c r="S175">
        <f t="shared" si="58"/>
        <v>0.63101084509924299</v>
      </c>
      <c r="T175">
        <f t="shared" si="59"/>
        <v>6.9612759530455444</v>
      </c>
      <c r="U175">
        <f t="shared" si="60"/>
        <v>0.50197186820105988</v>
      </c>
      <c r="V175">
        <f t="shared" si="61"/>
        <v>-0.84096659625339532</v>
      </c>
      <c r="W175">
        <f t="shared" si="62"/>
        <v>1.5847588163761652</v>
      </c>
      <c r="X175">
        <f t="shared" si="63"/>
        <v>0.14365182572061405</v>
      </c>
      <c r="Y175">
        <f t="shared" si="64"/>
        <v>1.9921435111169614</v>
      </c>
      <c r="Z175">
        <f t="shared" si="65"/>
        <v>3.6506080751093148</v>
      </c>
      <c r="AA175">
        <f t="shared" si="66"/>
        <v>25.022917135921123</v>
      </c>
      <c r="AB175">
        <f t="shared" si="67"/>
        <v>14.494973551925462</v>
      </c>
      <c r="AC175">
        <f t="shared" si="68"/>
        <v>5.1359917035813512</v>
      </c>
      <c r="AD175">
        <f t="shared" si="69"/>
        <v>25.022917135921123</v>
      </c>
      <c r="AE175">
        <f t="shared" si="70"/>
        <v>14.494973551925462</v>
      </c>
      <c r="AF175">
        <f t="shared" si="71"/>
        <v>3.6667059830389115</v>
      </c>
      <c r="AG175">
        <f t="shared" si="72"/>
        <v>25.43875291831576</v>
      </c>
      <c r="AH175">
        <f t="shared" si="73"/>
        <v>-15.673630518879238</v>
      </c>
      <c r="AI175">
        <f t="shared" si="74"/>
        <v>5.6445655633377347</v>
      </c>
      <c r="AJ175">
        <f t="shared" si="75"/>
        <v>25.43875291831576</v>
      </c>
      <c r="AK175">
        <f t="shared" si="76"/>
        <v>15.673630518879238</v>
      </c>
    </row>
    <row r="176" spans="1:37" x14ac:dyDescent="0.3">
      <c r="A176" s="2">
        <v>43192.499997916668</v>
      </c>
      <c r="B176">
        <v>8.7393333333333363</v>
      </c>
      <c r="C176">
        <v>25.705000000000027</v>
      </c>
      <c r="D176">
        <v>36.831666666666671</v>
      </c>
      <c r="E176">
        <v>-11.867999999999999</v>
      </c>
      <c r="F176">
        <v>25.705000000000027</v>
      </c>
      <c r="G176">
        <v>36.831666666666671</v>
      </c>
      <c r="H176">
        <v>9.5524999999999984</v>
      </c>
      <c r="I176">
        <v>26.188333333333354</v>
      </c>
      <c r="J176">
        <v>-34.563333333333318</v>
      </c>
      <c r="K176">
        <v>-12.069499999999998</v>
      </c>
      <c r="L176">
        <v>26.188333333333354</v>
      </c>
      <c r="M176">
        <v>34.563333333333318</v>
      </c>
      <c r="N176" s="11">
        <f t="shared" si="53"/>
        <v>-0.78544038346315348</v>
      </c>
      <c r="O176" s="12">
        <f t="shared" si="54"/>
        <v>1.0666267225883783</v>
      </c>
      <c r="P176" s="13">
        <f t="shared" si="55"/>
        <v>0.15723848454089048</v>
      </c>
      <c r="Q176" s="14">
        <f t="shared" si="56"/>
        <v>1.4411343283582148</v>
      </c>
      <c r="R176">
        <f t="shared" si="57"/>
        <v>-1.0231711038217988</v>
      </c>
      <c r="S176">
        <f t="shared" si="58"/>
        <v>1.1875351084147829</v>
      </c>
      <c r="T176">
        <f t="shared" si="59"/>
        <v>6.6097662043095191</v>
      </c>
      <c r="U176">
        <f t="shared" si="60"/>
        <v>0.94389784166700907</v>
      </c>
      <c r="V176">
        <f t="shared" si="61"/>
        <v>-0.97735363739725556</v>
      </c>
      <c r="W176">
        <f t="shared" si="62"/>
        <v>0.84208036706795153</v>
      </c>
      <c r="X176">
        <f t="shared" si="63"/>
        <v>0.15129128158088365</v>
      </c>
      <c r="Y176">
        <f t="shared" si="64"/>
        <v>1.0594366846245875</v>
      </c>
      <c r="Z176">
        <f t="shared" si="65"/>
        <v>3.6450410866451848</v>
      </c>
      <c r="AA176">
        <f t="shared" si="66"/>
        <v>25.022818922305778</v>
      </c>
      <c r="AB176">
        <f t="shared" si="67"/>
        <v>14.464318752237739</v>
      </c>
      <c r="AC176">
        <f t="shared" si="68"/>
        <v>5.1840538345864671</v>
      </c>
      <c r="AD176">
        <f t="shared" si="69"/>
        <v>25.022818922305778</v>
      </c>
      <c r="AE176">
        <f t="shared" si="70"/>
        <v>14.464318752237739</v>
      </c>
      <c r="AF176">
        <f t="shared" si="71"/>
        <v>3.6594903249194433</v>
      </c>
      <c r="AG176">
        <f t="shared" si="72"/>
        <v>25.438639232008594</v>
      </c>
      <c r="AH176">
        <f t="shared" si="73"/>
        <v>-15.648895229144305</v>
      </c>
      <c r="AI176">
        <f t="shared" si="74"/>
        <v>5.6949808950948837</v>
      </c>
      <c r="AJ176">
        <f t="shared" si="75"/>
        <v>25.438639232008594</v>
      </c>
      <c r="AK176">
        <f t="shared" si="76"/>
        <v>15.648895229144305</v>
      </c>
    </row>
    <row r="177" spans="1:37" x14ac:dyDescent="0.3">
      <c r="A177" s="2">
        <v>43192.541664525466</v>
      </c>
      <c r="B177">
        <v>10.968500000000001</v>
      </c>
      <c r="C177">
        <v>26.613333333333344</v>
      </c>
      <c r="D177">
        <v>35.325000000000003</v>
      </c>
      <c r="E177">
        <v>-7.5799999999999983</v>
      </c>
      <c r="F177">
        <v>26.613333333333344</v>
      </c>
      <c r="G177">
        <v>35.325000000000003</v>
      </c>
      <c r="H177">
        <v>11.415333333333335</v>
      </c>
      <c r="I177">
        <v>27.188333333333336</v>
      </c>
      <c r="J177">
        <v>-33.970000000000006</v>
      </c>
      <c r="K177">
        <v>-9.1799999999999979</v>
      </c>
      <c r="L177">
        <v>27.188333333333336</v>
      </c>
      <c r="M177">
        <v>33.970000000000006</v>
      </c>
      <c r="N177" s="11">
        <f t="shared" si="53"/>
        <v>-1.2590587334991403</v>
      </c>
      <c r="O177" s="12">
        <f t="shared" si="54"/>
        <v>0.8700975703080166</v>
      </c>
      <c r="P177" s="13">
        <f t="shared" si="55"/>
        <v>0.18665213244311213</v>
      </c>
      <c r="Q177" s="14">
        <f t="shared" si="56"/>
        <v>1.3536495453428352</v>
      </c>
      <c r="R177">
        <f t="shared" si="57"/>
        <v>-0.54424412332284799</v>
      </c>
      <c r="S177">
        <f t="shared" si="58"/>
        <v>1.3992963940193484</v>
      </c>
      <c r="T177">
        <f t="shared" si="59"/>
        <v>5.607560007008118</v>
      </c>
      <c r="U177">
        <f t="shared" si="60"/>
        <v>0.98874364560639116</v>
      </c>
      <c r="V177">
        <f t="shared" si="61"/>
        <v>-1.8374107448226789</v>
      </c>
      <c r="W177">
        <f t="shared" si="62"/>
        <v>0.71464487743557548</v>
      </c>
      <c r="X177">
        <f t="shared" si="63"/>
        <v>0.17833068192765436</v>
      </c>
      <c r="Y177">
        <f t="shared" si="64"/>
        <v>1.0113845023870727</v>
      </c>
      <c r="Z177">
        <f t="shared" si="65"/>
        <v>3.6377531149045721</v>
      </c>
      <c r="AA177">
        <f t="shared" si="66"/>
        <v>25.021842983711078</v>
      </c>
      <c r="AB177">
        <f t="shared" si="67"/>
        <v>14.432319685121243</v>
      </c>
      <c r="AC177">
        <f t="shared" si="68"/>
        <v>5.2084487613884498</v>
      </c>
      <c r="AD177">
        <f t="shared" si="69"/>
        <v>25.021842983711078</v>
      </c>
      <c r="AE177">
        <f t="shared" si="70"/>
        <v>14.432319685121243</v>
      </c>
      <c r="AF177">
        <f t="shared" si="71"/>
        <v>3.651059695913605</v>
      </c>
      <c r="AG177">
        <f t="shared" si="72"/>
        <v>25.437566708258483</v>
      </c>
      <c r="AH177">
        <f t="shared" si="73"/>
        <v>-15.621835947164065</v>
      </c>
      <c r="AI177">
        <f t="shared" si="74"/>
        <v>5.7203950308532461</v>
      </c>
      <c r="AJ177">
        <f t="shared" si="75"/>
        <v>25.437566708258483</v>
      </c>
      <c r="AK177">
        <f t="shared" si="76"/>
        <v>15.621835947164065</v>
      </c>
    </row>
    <row r="178" spans="1:37" x14ac:dyDescent="0.3">
      <c r="A178" s="2">
        <v>43192.583331134258</v>
      </c>
      <c r="B178">
        <v>14.856999999999998</v>
      </c>
      <c r="C178">
        <v>28.245000000000005</v>
      </c>
      <c r="D178">
        <v>29.251666666666654</v>
      </c>
      <c r="E178">
        <v>-2.3306666666666662</v>
      </c>
      <c r="F178">
        <v>28.245000000000005</v>
      </c>
      <c r="G178">
        <v>29.251666666666654</v>
      </c>
      <c r="H178">
        <v>15.328333333333335</v>
      </c>
      <c r="I178">
        <v>28.670000000000005</v>
      </c>
      <c r="J178">
        <v>-30.141666666666666</v>
      </c>
      <c r="K178">
        <v>-5.3128333333333311</v>
      </c>
      <c r="L178">
        <v>28.670000000000005</v>
      </c>
      <c r="M178">
        <v>30.141666666666666</v>
      </c>
      <c r="N178" s="11">
        <f t="shared" si="53"/>
        <v>-14.758609271523422</v>
      </c>
      <c r="O178" s="12">
        <f t="shared" si="54"/>
        <v>2.3152317880795081</v>
      </c>
      <c r="P178" s="13">
        <f t="shared" si="55"/>
        <v>0.26063422790262708</v>
      </c>
      <c r="Q178" s="14">
        <f t="shared" si="56"/>
        <v>3.6100792751982018</v>
      </c>
      <c r="R178">
        <f t="shared" si="57"/>
        <v>0.18224293823338156</v>
      </c>
      <c r="S178">
        <f t="shared" si="58"/>
        <v>0.68192219679633159</v>
      </c>
      <c r="T178">
        <f t="shared" si="59"/>
        <v>4.086794606937044</v>
      </c>
      <c r="U178">
        <f t="shared" si="60"/>
        <v>0.52700222731122648</v>
      </c>
      <c r="V178">
        <f t="shared" si="61"/>
        <v>5.4871810655258049</v>
      </c>
      <c r="W178">
        <f t="shared" si="62"/>
        <v>1.4664429530201495</v>
      </c>
      <c r="X178">
        <f t="shared" si="63"/>
        <v>0.24469054507965018</v>
      </c>
      <c r="Y178">
        <f t="shared" si="64"/>
        <v>1.8975251871363343</v>
      </c>
      <c r="Z178">
        <f t="shared" si="65"/>
        <v>3.6272506122038624</v>
      </c>
      <c r="AA178">
        <f t="shared" si="66"/>
        <v>25.019562911576951</v>
      </c>
      <c r="AB178">
        <f t="shared" si="67"/>
        <v>14.4023874783664</v>
      </c>
      <c r="AC178">
        <f t="shared" si="68"/>
        <v>5.2267703212185186</v>
      </c>
      <c r="AD178">
        <f t="shared" si="69"/>
        <v>25.019562911576951</v>
      </c>
      <c r="AE178">
        <f t="shared" si="70"/>
        <v>14.4023874783664</v>
      </c>
      <c r="AF178">
        <f t="shared" si="71"/>
        <v>3.6399360947138635</v>
      </c>
      <c r="AG178">
        <f t="shared" si="72"/>
        <v>25.435058446617976</v>
      </c>
      <c r="AH178">
        <f t="shared" si="73"/>
        <v>-15.595549179180058</v>
      </c>
      <c r="AI178">
        <f t="shared" si="74"/>
        <v>5.7417423016710885</v>
      </c>
      <c r="AJ178">
        <f t="shared" si="75"/>
        <v>25.435058446617976</v>
      </c>
      <c r="AK178">
        <f t="shared" si="76"/>
        <v>15.595549179180058</v>
      </c>
    </row>
    <row r="179" spans="1:37" x14ac:dyDescent="0.3">
      <c r="A179" s="2">
        <v>43192.624997743056</v>
      </c>
      <c r="B179">
        <v>16.945333333333341</v>
      </c>
      <c r="C179">
        <v>29.986666666666665</v>
      </c>
      <c r="D179">
        <v>18.975000000000005</v>
      </c>
      <c r="E179">
        <v>2.4435000000000002</v>
      </c>
      <c r="F179">
        <v>29.986666666666665</v>
      </c>
      <c r="G179">
        <v>18.975000000000005</v>
      </c>
      <c r="H179">
        <v>17.47283333333333</v>
      </c>
      <c r="I179">
        <v>30.266666666666673</v>
      </c>
      <c r="J179">
        <v>-20.091666666666661</v>
      </c>
      <c r="K179">
        <v>2.5574999999999997</v>
      </c>
      <c r="L179">
        <v>30.266666666666673</v>
      </c>
      <c r="M179">
        <v>20.091666666666661</v>
      </c>
      <c r="N179" s="11">
        <f t="shared" si="53"/>
        <v>1.5388527319509628</v>
      </c>
      <c r="O179" s="12">
        <f t="shared" si="54"/>
        <v>0.22190101407598017</v>
      </c>
      <c r="P179" s="13">
        <f t="shared" si="55"/>
        <v>0.34697004798940917</v>
      </c>
      <c r="Q179" s="14">
        <f t="shared" si="56"/>
        <v>0.25135135135135106</v>
      </c>
      <c r="R179">
        <f t="shared" si="57"/>
        <v>0.89983476276654262</v>
      </c>
      <c r="S179">
        <f t="shared" si="58"/>
        <v>4.7565138803628644</v>
      </c>
      <c r="T179">
        <f t="shared" si="59"/>
        <v>3.1320931541345143</v>
      </c>
      <c r="U179">
        <f t="shared" si="60"/>
        <v>4.2284946236559184</v>
      </c>
      <c r="V179">
        <f t="shared" si="61"/>
        <v>1.1113151451556498</v>
      </c>
      <c r="W179">
        <f t="shared" si="62"/>
        <v>0.21023800732054462</v>
      </c>
      <c r="X179">
        <f t="shared" si="63"/>
        <v>0.31927530593397319</v>
      </c>
      <c r="Y179">
        <f t="shared" si="64"/>
        <v>0.23649078194532716</v>
      </c>
      <c r="Z179">
        <f t="shared" si="65"/>
        <v>3.6111390635843561</v>
      </c>
      <c r="AA179">
        <f t="shared" si="66"/>
        <v>25.014935311737034</v>
      </c>
      <c r="AB179">
        <f t="shared" si="67"/>
        <v>14.381082917120629</v>
      </c>
      <c r="AC179">
        <f t="shared" si="68"/>
        <v>5.2376131289486265</v>
      </c>
      <c r="AD179">
        <f t="shared" si="69"/>
        <v>25.014935311737034</v>
      </c>
      <c r="AE179">
        <f t="shared" si="70"/>
        <v>14.381082917120629</v>
      </c>
      <c r="AF179">
        <f t="shared" si="71"/>
        <v>3.6231665147445384</v>
      </c>
      <c r="AG179">
        <f t="shared" si="72"/>
        <v>25.43041721052991</v>
      </c>
      <c r="AH179">
        <f t="shared" si="73"/>
        <v>-15.574679570159271</v>
      </c>
      <c r="AI179">
        <f t="shared" si="74"/>
        <v>5.7576025249637768</v>
      </c>
      <c r="AJ179">
        <f t="shared" si="75"/>
        <v>25.43041721052991</v>
      </c>
      <c r="AK179">
        <f t="shared" si="76"/>
        <v>15.574679570159271</v>
      </c>
    </row>
    <row r="180" spans="1:37" x14ac:dyDescent="0.3">
      <c r="A180" s="2">
        <v>43192.666664351855</v>
      </c>
      <c r="B180">
        <v>16.170833333333334</v>
      </c>
      <c r="C180">
        <v>30.961666666666652</v>
      </c>
      <c r="D180">
        <v>16.33166666666666</v>
      </c>
      <c r="E180">
        <v>13.926499999999999</v>
      </c>
      <c r="F180">
        <v>30.961666666666652</v>
      </c>
      <c r="G180">
        <v>16.33166666666666</v>
      </c>
      <c r="H180">
        <v>16.219166666666663</v>
      </c>
      <c r="I180">
        <v>31.131666666666664</v>
      </c>
      <c r="J180">
        <v>-17.138333333333332</v>
      </c>
      <c r="K180">
        <v>12.2195</v>
      </c>
      <c r="L180">
        <v>31.131666666666664</v>
      </c>
      <c r="M180">
        <v>17.138333333333332</v>
      </c>
      <c r="N180" s="11">
        <f t="shared" si="53"/>
        <v>1.1053201184780139</v>
      </c>
      <c r="O180" s="12">
        <f t="shared" si="54"/>
        <v>0.9519138755980866</v>
      </c>
      <c r="P180" s="13">
        <f t="shared" si="55"/>
        <v>0.33600925350459215</v>
      </c>
      <c r="Q180" s="14">
        <f t="shared" si="56"/>
        <v>0.87323725583611245</v>
      </c>
      <c r="R180">
        <f t="shared" si="57"/>
        <v>1.1547152795671214</v>
      </c>
      <c r="S180">
        <f t="shared" si="58"/>
        <v>1.3005152048253326</v>
      </c>
      <c r="T180">
        <f t="shared" si="59"/>
        <v>3.2261085135898893</v>
      </c>
      <c r="U180">
        <f t="shared" si="60"/>
        <v>1.3951641501970893</v>
      </c>
      <c r="V180">
        <f t="shared" si="61"/>
        <v>0.8660143480346767</v>
      </c>
      <c r="W180">
        <f t="shared" si="62"/>
        <v>0.76892603507415846</v>
      </c>
      <c r="X180">
        <f t="shared" si="63"/>
        <v>0.30997097456193079</v>
      </c>
      <c r="Y180">
        <f t="shared" si="64"/>
        <v>0.71676153652509922</v>
      </c>
      <c r="Z180">
        <f t="shared" si="65"/>
        <v>3.5919807384841418</v>
      </c>
      <c r="AA180">
        <f t="shared" si="66"/>
        <v>25.007792019560409</v>
      </c>
      <c r="AB180">
        <f t="shared" si="67"/>
        <v>14.374482461541781</v>
      </c>
      <c r="AC180">
        <f t="shared" si="68"/>
        <v>5.2416276593063111</v>
      </c>
      <c r="AD180">
        <f t="shared" si="69"/>
        <v>25.007792019560409</v>
      </c>
      <c r="AE180">
        <f t="shared" si="70"/>
        <v>14.374482461541781</v>
      </c>
      <c r="AF180">
        <f t="shared" si="71"/>
        <v>3.6032675681661068</v>
      </c>
      <c r="AG180">
        <f t="shared" si="72"/>
        <v>25.423468576253857</v>
      </c>
      <c r="AH180">
        <f t="shared" si="73"/>
        <v>-15.568189646170039</v>
      </c>
      <c r="AI180">
        <f t="shared" si="74"/>
        <v>5.7622003734191845</v>
      </c>
      <c r="AJ180">
        <f t="shared" si="75"/>
        <v>25.423468576253857</v>
      </c>
      <c r="AK180">
        <f t="shared" si="76"/>
        <v>15.568189646170039</v>
      </c>
    </row>
    <row r="181" spans="1:37" x14ac:dyDescent="0.3">
      <c r="A181" s="2">
        <v>43192.708330960646</v>
      </c>
      <c r="B181">
        <v>15.065000000000001</v>
      </c>
      <c r="C181">
        <v>31.686666666666682</v>
      </c>
      <c r="D181">
        <v>11.101666666666667</v>
      </c>
      <c r="E181">
        <v>21.638333333333335</v>
      </c>
      <c r="F181">
        <v>31.686666666666682</v>
      </c>
      <c r="G181">
        <v>11.101666666666667</v>
      </c>
      <c r="H181">
        <v>13.956499999999997</v>
      </c>
      <c r="I181">
        <v>31.56166666666666</v>
      </c>
      <c r="J181">
        <v>-12.383333333333331</v>
      </c>
      <c r="K181">
        <v>21.623666666666665</v>
      </c>
      <c r="L181">
        <v>31.56166666666666</v>
      </c>
      <c r="M181">
        <v>12.383333333333331</v>
      </c>
      <c r="N181" s="11">
        <f t="shared" si="53"/>
        <v>0.73184357541899392</v>
      </c>
      <c r="O181" s="12">
        <f t="shared" si="54"/>
        <v>1.0511699457533796</v>
      </c>
      <c r="P181" s="13">
        <f t="shared" si="55"/>
        <v>0.31759016953009439</v>
      </c>
      <c r="Q181" s="14">
        <f t="shared" si="56"/>
        <v>1.1275049969583735</v>
      </c>
      <c r="R181">
        <f t="shared" si="57"/>
        <v>1.6164122137404588</v>
      </c>
      <c r="S181">
        <f t="shared" si="58"/>
        <v>1.2013209581760771</v>
      </c>
      <c r="T181">
        <f t="shared" si="59"/>
        <v>3.3987120696449686</v>
      </c>
      <c r="U181">
        <f t="shared" si="60"/>
        <v>1.1369140293813875</v>
      </c>
      <c r="V181">
        <f t="shared" si="61"/>
        <v>0.61865407319952748</v>
      </c>
      <c r="W181">
        <f t="shared" si="62"/>
        <v>0.83241700995399637</v>
      </c>
      <c r="X181">
        <f t="shared" si="63"/>
        <v>0.29422910193874136</v>
      </c>
      <c r="Y181">
        <f t="shared" si="64"/>
        <v>0.87957398198711245</v>
      </c>
      <c r="Z181">
        <f t="shared" si="65"/>
        <v>3.5738816700023439</v>
      </c>
      <c r="AA181">
        <f t="shared" si="66"/>
        <v>24.999225293449467</v>
      </c>
      <c r="AB181">
        <f t="shared" si="67"/>
        <v>14.371666369160307</v>
      </c>
      <c r="AC181">
        <f t="shared" si="68"/>
        <v>5.2291314401110691</v>
      </c>
      <c r="AD181">
        <f t="shared" si="69"/>
        <v>24.999225293449467</v>
      </c>
      <c r="AE181">
        <f t="shared" si="70"/>
        <v>14.371666369160307</v>
      </c>
      <c r="AF181">
        <f t="shared" si="71"/>
        <v>3.585115195362508</v>
      </c>
      <c r="AG181">
        <f t="shared" si="72"/>
        <v>25.415255341591394</v>
      </c>
      <c r="AH181">
        <f t="shared" si="73"/>
        <v>-15.565930446620165</v>
      </c>
      <c r="AI181">
        <f t="shared" si="74"/>
        <v>5.752909294819788</v>
      </c>
      <c r="AJ181">
        <f t="shared" si="75"/>
        <v>25.415255341591394</v>
      </c>
      <c r="AK181">
        <f t="shared" si="76"/>
        <v>15.565930446620165</v>
      </c>
    </row>
    <row r="182" spans="1:37" x14ac:dyDescent="0.3">
      <c r="A182" s="2">
        <v>43192.749997569445</v>
      </c>
      <c r="B182">
        <v>8.377166666666664</v>
      </c>
      <c r="C182">
        <v>30.493333333333332</v>
      </c>
      <c r="D182">
        <v>8.3149999999999959</v>
      </c>
      <c r="E182">
        <v>28.410499999999995</v>
      </c>
      <c r="F182">
        <v>30.493333333333332</v>
      </c>
      <c r="G182">
        <v>8.3149999999999959</v>
      </c>
      <c r="H182">
        <v>8.1244999999999994</v>
      </c>
      <c r="I182">
        <v>30.413333333333323</v>
      </c>
      <c r="J182">
        <v>-9.6716666666666686</v>
      </c>
      <c r="K182">
        <v>30.008500000000002</v>
      </c>
      <c r="L182">
        <v>30.413333333333323</v>
      </c>
      <c r="M182">
        <v>9.6716666666666686</v>
      </c>
      <c r="N182" s="11">
        <f t="shared" si="53"/>
        <v>0.37771849402570062</v>
      </c>
      <c r="O182" s="12">
        <f t="shared" si="54"/>
        <v>1.2810024798977979</v>
      </c>
      <c r="P182" s="13">
        <f t="shared" si="55"/>
        <v>0.20268180117250845</v>
      </c>
      <c r="Q182" s="14">
        <f t="shared" si="56"/>
        <v>1.4467738047408609</v>
      </c>
      <c r="R182">
        <f t="shared" si="57"/>
        <v>2.8974742852595359</v>
      </c>
      <c r="S182">
        <f t="shared" si="58"/>
        <v>1.0306386136580961</v>
      </c>
      <c r="T182">
        <f t="shared" si="59"/>
        <v>5.1838420825896971</v>
      </c>
      <c r="U182">
        <f t="shared" si="60"/>
        <v>0.94119305085781191</v>
      </c>
      <c r="V182">
        <f t="shared" si="61"/>
        <v>0.34512817079597546</v>
      </c>
      <c r="W182">
        <f t="shared" si="62"/>
        <v>0.97027220477471832</v>
      </c>
      <c r="X182">
        <f t="shared" si="63"/>
        <v>0.19290711099371086</v>
      </c>
      <c r="Y182">
        <f t="shared" si="64"/>
        <v>1.0624812827597812</v>
      </c>
      <c r="Z182">
        <f t="shared" si="65"/>
        <v>3.5573238626104158</v>
      </c>
      <c r="AA182">
        <f t="shared" si="66"/>
        <v>24.989589210779126</v>
      </c>
      <c r="AB182">
        <f t="shared" si="67"/>
        <v>14.376378184293584</v>
      </c>
      <c r="AC182">
        <f t="shared" si="68"/>
        <v>5.2054870569796261</v>
      </c>
      <c r="AD182">
        <f t="shared" si="69"/>
        <v>24.989589210779126</v>
      </c>
      <c r="AE182">
        <f t="shared" si="70"/>
        <v>14.376378184293584</v>
      </c>
      <c r="AF182">
        <f t="shared" si="71"/>
        <v>3.5701708368543859</v>
      </c>
      <c r="AG182">
        <f t="shared" si="72"/>
        <v>25.406398841122982</v>
      </c>
      <c r="AH182">
        <f t="shared" si="73"/>
        <v>-15.57051632142317</v>
      </c>
      <c r="AI182">
        <f t="shared" si="74"/>
        <v>5.7300407683473846</v>
      </c>
      <c r="AJ182">
        <f t="shared" si="75"/>
        <v>25.406398841122982</v>
      </c>
      <c r="AK182">
        <f t="shared" si="76"/>
        <v>15.57051632142317</v>
      </c>
    </row>
    <row r="183" spans="1:37" x14ac:dyDescent="0.3">
      <c r="A183" s="2">
        <v>43192.791664178243</v>
      </c>
      <c r="B183">
        <v>1.7721666666666669</v>
      </c>
      <c r="C183">
        <v>27.954999999999991</v>
      </c>
      <c r="D183">
        <v>6.1916666666666647</v>
      </c>
      <c r="E183">
        <v>23.530666666666676</v>
      </c>
      <c r="F183">
        <v>27.954999999999991</v>
      </c>
      <c r="G183">
        <v>6.1916666666666647</v>
      </c>
      <c r="H183">
        <v>1.3919999999999986</v>
      </c>
      <c r="I183">
        <v>28.198333333333338</v>
      </c>
      <c r="J183">
        <v>-7.5633333333333281</v>
      </c>
      <c r="K183">
        <v>25.867333333333338</v>
      </c>
      <c r="L183">
        <v>28.198333333333338</v>
      </c>
      <c r="M183">
        <v>7.5633333333333281</v>
      </c>
      <c r="N183" s="11">
        <f t="shared" si="53"/>
        <v>8.1429009036605937E-2</v>
      </c>
      <c r="O183" s="12">
        <f t="shared" si="54"/>
        <v>1.0812069229591061</v>
      </c>
      <c r="P183" s="13">
        <f t="shared" si="55"/>
        <v>3.8924360348604151E-2</v>
      </c>
      <c r="Q183" s="14">
        <f t="shared" si="56"/>
        <v>1.2535659478232772</v>
      </c>
      <c r="R183">
        <f t="shared" si="57"/>
        <v>12.530635756606786</v>
      </c>
      <c r="S183">
        <f t="shared" si="58"/>
        <v>1.1748923390752488</v>
      </c>
      <c r="T183">
        <f t="shared" si="59"/>
        <v>25.940852490421477</v>
      </c>
      <c r="U183">
        <f t="shared" si="60"/>
        <v>1.0477242854565607</v>
      </c>
      <c r="V183">
        <f t="shared" si="61"/>
        <v>7.9804410520252278E-2</v>
      </c>
      <c r="W183">
        <f t="shared" si="62"/>
        <v>0.85114181677879897</v>
      </c>
      <c r="X183">
        <f t="shared" si="63"/>
        <v>3.854923427706336E-2</v>
      </c>
      <c r="Y183">
        <f t="shared" si="64"/>
        <v>0.95444957598194435</v>
      </c>
      <c r="Z183">
        <f t="shared" si="65"/>
        <v>3.5503688224891223</v>
      </c>
      <c r="AA183">
        <f t="shared" si="66"/>
        <v>24.981647300068374</v>
      </c>
      <c r="AB183">
        <f t="shared" si="67"/>
        <v>14.385124761760094</v>
      </c>
      <c r="AC183">
        <f t="shared" si="68"/>
        <v>5.1720021898179809</v>
      </c>
      <c r="AD183">
        <f t="shared" si="69"/>
        <v>24.981647300068374</v>
      </c>
      <c r="AE183">
        <f t="shared" si="70"/>
        <v>14.385124761760094</v>
      </c>
      <c r="AF183">
        <f t="shared" si="71"/>
        <v>3.5635989333000633</v>
      </c>
      <c r="AG183">
        <f t="shared" si="72"/>
        <v>25.399173827425717</v>
      </c>
      <c r="AH183">
        <f t="shared" si="73"/>
        <v>-15.579028369987032</v>
      </c>
      <c r="AI183">
        <f t="shared" si="74"/>
        <v>5.6950069166422583</v>
      </c>
      <c r="AJ183">
        <f t="shared" si="75"/>
        <v>25.399173827425717</v>
      </c>
      <c r="AK183">
        <f t="shared" si="76"/>
        <v>15.579028369987032</v>
      </c>
    </row>
    <row r="184" spans="1:37" x14ac:dyDescent="0.3">
      <c r="A184" s="2">
        <v>43192.833330787034</v>
      </c>
      <c r="B184">
        <v>0.10999999999999997</v>
      </c>
      <c r="C184">
        <v>26.474999999999998</v>
      </c>
      <c r="D184">
        <v>5.8800000000000017</v>
      </c>
      <c r="E184">
        <v>18.022333333333332</v>
      </c>
      <c r="F184">
        <v>26.474999999999998</v>
      </c>
      <c r="G184">
        <v>5.8800000000000017</v>
      </c>
      <c r="H184">
        <v>-0.2261666666666666</v>
      </c>
      <c r="I184">
        <v>26.81</v>
      </c>
      <c r="J184">
        <v>-7.2350000000000012</v>
      </c>
      <c r="K184">
        <v>19.621166666666667</v>
      </c>
      <c r="L184">
        <v>26.81</v>
      </c>
      <c r="M184">
        <v>7.2350000000000012</v>
      </c>
      <c r="N184" s="11">
        <f t="shared" si="53"/>
        <v>5.3411022092740958E-3</v>
      </c>
      <c r="O184" s="12">
        <f t="shared" si="54"/>
        <v>0.87508294893582594</v>
      </c>
      <c r="P184" s="13">
        <f t="shared" si="55"/>
        <v>-6.643168355607772E-3</v>
      </c>
      <c r="Q184" s="14">
        <f t="shared" si="56"/>
        <v>1.0023584504044276</v>
      </c>
      <c r="R184">
        <f t="shared" si="57"/>
        <v>187.47727272727272</v>
      </c>
      <c r="S184">
        <f t="shared" si="58"/>
        <v>1.3927488116596074</v>
      </c>
      <c r="T184">
        <f t="shared" si="59"/>
        <v>-150.28058216654389</v>
      </c>
      <c r="U184">
        <f t="shared" si="60"/>
        <v>1.2476470987963677</v>
      </c>
      <c r="V184">
        <f t="shared" si="61"/>
        <v>5.3339798763486481E-3</v>
      </c>
      <c r="W184">
        <f t="shared" si="62"/>
        <v>0.71800456164697379</v>
      </c>
      <c r="X184">
        <f t="shared" si="63"/>
        <v>-6.6542196309286343E-3</v>
      </c>
      <c r="Y184">
        <f t="shared" si="64"/>
        <v>0.80150869662160218</v>
      </c>
      <c r="Z184">
        <f t="shared" si="65"/>
        <v>3.5529384787836635</v>
      </c>
      <c r="AA184">
        <f t="shared" si="66"/>
        <v>24.977350547611817</v>
      </c>
      <c r="AB184">
        <f t="shared" si="67"/>
        <v>14.396965019122945</v>
      </c>
      <c r="AC184">
        <f t="shared" si="68"/>
        <v>5.1454723278572168</v>
      </c>
      <c r="AD184">
        <f t="shared" si="69"/>
        <v>24.977350547611817</v>
      </c>
      <c r="AE184">
        <f t="shared" si="70"/>
        <v>14.396965019122945</v>
      </c>
      <c r="AF184">
        <f t="shared" si="71"/>
        <v>3.5667370820476063</v>
      </c>
      <c r="AG184">
        <f t="shared" si="72"/>
        <v>25.395128799237991</v>
      </c>
      <c r="AH184">
        <f t="shared" si="73"/>
        <v>-15.59061174431746</v>
      </c>
      <c r="AI184">
        <f t="shared" si="74"/>
        <v>5.6658561559244971</v>
      </c>
      <c r="AJ184">
        <f t="shared" si="75"/>
        <v>25.395128799237991</v>
      </c>
      <c r="AK184">
        <f t="shared" si="76"/>
        <v>15.59061174431746</v>
      </c>
    </row>
    <row r="185" spans="1:37" x14ac:dyDescent="0.3">
      <c r="A185" s="2">
        <v>43192.874997395833</v>
      </c>
      <c r="B185">
        <v>2.5666666666666671E-2</v>
      </c>
      <c r="C185">
        <v>25.79166666666665</v>
      </c>
      <c r="D185">
        <v>5.53</v>
      </c>
      <c r="E185">
        <v>16.638166666666663</v>
      </c>
      <c r="F185">
        <v>25.79166666666665</v>
      </c>
      <c r="G185">
        <v>5.53</v>
      </c>
      <c r="H185">
        <v>-0.3340000000000003</v>
      </c>
      <c r="I185">
        <v>26.115000000000009</v>
      </c>
      <c r="J185">
        <v>-6.7133333333333329</v>
      </c>
      <c r="K185">
        <v>18.333666666666666</v>
      </c>
      <c r="L185">
        <v>26.115000000000009</v>
      </c>
      <c r="M185">
        <v>6.7133333333333329</v>
      </c>
      <c r="N185" s="11">
        <f t="shared" si="53"/>
        <v>1.266759891420582E-3</v>
      </c>
      <c r="O185" s="12">
        <f t="shared" si="54"/>
        <v>0.82116476104302105</v>
      </c>
      <c r="P185" s="13">
        <f t="shared" si="55"/>
        <v>-1.0174138193633555E-2</v>
      </c>
      <c r="Q185" s="14">
        <f t="shared" si="56"/>
        <v>0.94495318271626094</v>
      </c>
      <c r="R185">
        <f t="shared" si="57"/>
        <v>789.66558441558368</v>
      </c>
      <c r="S185">
        <f t="shared" si="58"/>
        <v>1.4677824079175381</v>
      </c>
      <c r="T185">
        <f t="shared" si="59"/>
        <v>-98.038423153692548</v>
      </c>
      <c r="U185">
        <f t="shared" si="60"/>
        <v>1.3082534863002497</v>
      </c>
      <c r="V185">
        <f t="shared" si="61"/>
        <v>1.266358848271298E-3</v>
      </c>
      <c r="W185">
        <f t="shared" si="62"/>
        <v>0.68129989472947905</v>
      </c>
      <c r="X185">
        <f t="shared" si="63"/>
        <v>-1.0200082455756385E-2</v>
      </c>
      <c r="Y185">
        <f t="shared" si="64"/>
        <v>0.76437785985039275</v>
      </c>
      <c r="Z185">
        <f t="shared" si="65"/>
        <v>3.5579210236154775</v>
      </c>
      <c r="AA185">
        <f t="shared" si="66"/>
        <v>24.975183182268275</v>
      </c>
      <c r="AB185">
        <f t="shared" si="67"/>
        <v>14.409290583550041</v>
      </c>
      <c r="AC185">
        <f t="shared" si="68"/>
        <v>5.1268372178637636</v>
      </c>
      <c r="AD185">
        <f t="shared" si="69"/>
        <v>24.975183182268275</v>
      </c>
      <c r="AE185">
        <f t="shared" si="70"/>
        <v>14.409290583550041</v>
      </c>
      <c r="AF185">
        <f t="shared" si="71"/>
        <v>3.5722260889198414</v>
      </c>
      <c r="AG185">
        <f t="shared" si="72"/>
        <v>25.393081228759318</v>
      </c>
      <c r="AH185">
        <f t="shared" si="73"/>
        <v>-15.602703801834561</v>
      </c>
      <c r="AI185">
        <f t="shared" si="74"/>
        <v>5.6456603375297894</v>
      </c>
      <c r="AJ185">
        <f t="shared" si="75"/>
        <v>25.393081228759318</v>
      </c>
      <c r="AK185">
        <f t="shared" si="76"/>
        <v>15.602703801834561</v>
      </c>
    </row>
    <row r="186" spans="1:37" x14ac:dyDescent="0.3">
      <c r="A186" s="2">
        <v>43192.916664004631</v>
      </c>
      <c r="B186">
        <v>0.27449999999999997</v>
      </c>
      <c r="C186">
        <v>25.428333333333327</v>
      </c>
      <c r="D186">
        <v>4.7433333333333341</v>
      </c>
      <c r="E186">
        <v>17.452666666666666</v>
      </c>
      <c r="F186">
        <v>25.428333333333327</v>
      </c>
      <c r="G186">
        <v>4.7433333333333341</v>
      </c>
      <c r="H186">
        <v>-0.14266666666666669</v>
      </c>
      <c r="I186">
        <v>25.716666666666658</v>
      </c>
      <c r="J186">
        <v>-5.7516666666666678</v>
      </c>
      <c r="K186">
        <v>19.150999999999996</v>
      </c>
      <c r="L186">
        <v>25.716666666666658</v>
      </c>
      <c r="M186">
        <v>5.7516666666666678</v>
      </c>
      <c r="N186" s="11">
        <f t="shared" si="53"/>
        <v>1.3270485859318348E-2</v>
      </c>
      <c r="O186" s="12">
        <f t="shared" si="54"/>
        <v>0.84373539601966008</v>
      </c>
      <c r="P186" s="13">
        <f t="shared" si="55"/>
        <v>-4.5336581748848066E-3</v>
      </c>
      <c r="Q186" s="14">
        <f t="shared" si="56"/>
        <v>0.95922865013774139</v>
      </c>
      <c r="R186">
        <f t="shared" si="57"/>
        <v>75.605191256830594</v>
      </c>
      <c r="S186">
        <f t="shared" si="58"/>
        <v>1.4352056992245692</v>
      </c>
      <c r="T186">
        <f t="shared" si="59"/>
        <v>-220.32242990654197</v>
      </c>
      <c r="U186">
        <f t="shared" si="60"/>
        <v>1.2925043078690404</v>
      </c>
      <c r="V186">
        <f t="shared" si="61"/>
        <v>1.3226604990694397E-2</v>
      </c>
      <c r="W186">
        <f t="shared" si="62"/>
        <v>0.69676423424202705</v>
      </c>
      <c r="X186">
        <f t="shared" si="63"/>
        <v>-4.5388025196716813E-3</v>
      </c>
      <c r="Y186">
        <f t="shared" si="64"/>
        <v>0.77369181202088677</v>
      </c>
      <c r="Z186">
        <f t="shared" si="65"/>
        <v>3.5630402328284472</v>
      </c>
      <c r="AA186">
        <f t="shared" si="66"/>
        <v>24.973999872870596</v>
      </c>
      <c r="AB186">
        <f t="shared" si="67"/>
        <v>14.422159120627649</v>
      </c>
      <c r="AC186">
        <f t="shared" si="68"/>
        <v>5.1101541317060786</v>
      </c>
      <c r="AD186">
        <f t="shared" si="69"/>
        <v>24.973999872870596</v>
      </c>
      <c r="AE186">
        <f t="shared" si="70"/>
        <v>14.422159120627649</v>
      </c>
      <c r="AF186">
        <f t="shared" si="71"/>
        <v>3.5778872861501601</v>
      </c>
      <c r="AG186">
        <f t="shared" si="72"/>
        <v>25.392034969670561</v>
      </c>
      <c r="AH186">
        <f t="shared" si="73"/>
        <v>-15.615586947441082</v>
      </c>
      <c r="AI186">
        <f t="shared" si="74"/>
        <v>5.6272719225600261</v>
      </c>
      <c r="AJ186">
        <f t="shared" si="75"/>
        <v>25.392034969670561</v>
      </c>
      <c r="AK186">
        <f t="shared" si="76"/>
        <v>15.615586947441082</v>
      </c>
    </row>
    <row r="187" spans="1:37" x14ac:dyDescent="0.3">
      <c r="A187" s="2">
        <v>43192.958330613423</v>
      </c>
      <c r="B187">
        <v>0.57883333333333353</v>
      </c>
      <c r="C187">
        <v>25.223333333333343</v>
      </c>
      <c r="D187">
        <v>3.3366666666666656</v>
      </c>
      <c r="E187">
        <v>20.480333333333324</v>
      </c>
      <c r="F187">
        <v>25.223333333333343</v>
      </c>
      <c r="G187">
        <v>3.3366666666666656</v>
      </c>
      <c r="H187">
        <v>0.12283333333333336</v>
      </c>
      <c r="I187">
        <v>25.461666666666684</v>
      </c>
      <c r="J187">
        <v>-4.3250000000000002</v>
      </c>
      <c r="K187">
        <v>22.120166666666673</v>
      </c>
      <c r="L187">
        <v>25.461666666666684</v>
      </c>
      <c r="M187">
        <v>4.3250000000000002</v>
      </c>
      <c r="N187" s="11">
        <f t="shared" si="53"/>
        <v>2.6446847395674683E-2</v>
      </c>
      <c r="O187" s="12">
        <f t="shared" si="54"/>
        <v>0.93574474565945687</v>
      </c>
      <c r="P187" s="13">
        <f t="shared" si="55"/>
        <v>4.1237690241718878E-3</v>
      </c>
      <c r="Q187" s="14">
        <f t="shared" si="56"/>
        <v>1.0465305156915308</v>
      </c>
      <c r="R187">
        <f t="shared" si="57"/>
        <v>38.061690181399371</v>
      </c>
      <c r="S187">
        <f t="shared" si="58"/>
        <v>1.3186675021565415</v>
      </c>
      <c r="T187">
        <f t="shared" si="59"/>
        <v>242.74660786974226</v>
      </c>
      <c r="U187">
        <f t="shared" si="60"/>
        <v>1.2055383096872392</v>
      </c>
      <c r="V187">
        <f t="shared" si="61"/>
        <v>2.627313698456557E-2</v>
      </c>
      <c r="W187">
        <f t="shared" si="62"/>
        <v>0.75834127887781078</v>
      </c>
      <c r="X187">
        <f t="shared" si="63"/>
        <v>4.1195220348314802E-3</v>
      </c>
      <c r="Y187">
        <f t="shared" si="64"/>
        <v>0.8295049538985092</v>
      </c>
      <c r="Z187">
        <f t="shared" si="65"/>
        <v>3.5678131504377775</v>
      </c>
      <c r="AA187">
        <f t="shared" si="66"/>
        <v>24.973340462913466</v>
      </c>
      <c r="AB187">
        <f t="shared" si="67"/>
        <v>14.436206763279747</v>
      </c>
      <c r="AC187">
        <f t="shared" si="68"/>
        <v>5.0922404705522899</v>
      </c>
      <c r="AD187">
        <f t="shared" si="69"/>
        <v>24.973340462913466</v>
      </c>
      <c r="AE187">
        <f t="shared" si="70"/>
        <v>14.436206763279747</v>
      </c>
      <c r="AF187">
        <f t="shared" si="71"/>
        <v>3.5832872193182541</v>
      </c>
      <c r="AG187">
        <f t="shared" si="72"/>
        <v>25.391563806104529</v>
      </c>
      <c r="AH187">
        <f t="shared" si="73"/>
        <v>-15.62990323231884</v>
      </c>
      <c r="AI187">
        <f t="shared" si="74"/>
        <v>5.6076438701979932</v>
      </c>
      <c r="AJ187">
        <f t="shared" si="75"/>
        <v>25.391563806104529</v>
      </c>
      <c r="AK187">
        <f t="shared" si="76"/>
        <v>15.62990323231884</v>
      </c>
    </row>
    <row r="188" spans="1:37" x14ac:dyDescent="0.3">
      <c r="A188" s="2">
        <v>43192.999997222221</v>
      </c>
      <c r="B188">
        <v>0.83483333333333343</v>
      </c>
      <c r="C188">
        <v>25.075000000000006</v>
      </c>
      <c r="D188">
        <v>3.0750000000000011</v>
      </c>
      <c r="E188">
        <v>16.915833333333328</v>
      </c>
      <c r="F188">
        <v>25.075000000000006</v>
      </c>
      <c r="G188">
        <v>3.0750000000000011</v>
      </c>
      <c r="H188">
        <v>0.33366666666666678</v>
      </c>
      <c r="I188">
        <v>25.268333333333331</v>
      </c>
      <c r="J188">
        <v>-4.1349999999999989</v>
      </c>
      <c r="K188">
        <v>18.768500000000003</v>
      </c>
      <c r="L188">
        <v>25.268333333333331</v>
      </c>
      <c r="M188">
        <v>4.1349999999999989</v>
      </c>
      <c r="N188" s="11">
        <f t="shared" si="53"/>
        <v>3.7946969696969687E-2</v>
      </c>
      <c r="O188" s="12">
        <f t="shared" si="54"/>
        <v>0.76890151515151461</v>
      </c>
      <c r="P188" s="13">
        <f t="shared" si="55"/>
        <v>1.1347919736991277E-2</v>
      </c>
      <c r="Q188" s="14">
        <f t="shared" si="56"/>
        <v>0.88809936908517362</v>
      </c>
      <c r="R188">
        <f t="shared" si="57"/>
        <v>26.602565382311845</v>
      </c>
      <c r="S188">
        <f t="shared" si="58"/>
        <v>1.5505566776688515</v>
      </c>
      <c r="T188">
        <f t="shared" si="59"/>
        <v>88.371878121878069</v>
      </c>
      <c r="U188">
        <f t="shared" si="60"/>
        <v>1.3760001243217801</v>
      </c>
      <c r="V188">
        <f t="shared" si="61"/>
        <v>3.7590359637454517E-2</v>
      </c>
      <c r="W188">
        <f t="shared" si="62"/>
        <v>0.64492966584325495</v>
      </c>
      <c r="X188">
        <f t="shared" si="63"/>
        <v>1.1315816991247488E-2</v>
      </c>
      <c r="Y188">
        <f t="shared" si="64"/>
        <v>0.72674412038508518</v>
      </c>
      <c r="Z188">
        <f t="shared" si="65"/>
        <v>3.5721575978463593</v>
      </c>
      <c r="AA188">
        <f t="shared" si="66"/>
        <v>24.972977101183208</v>
      </c>
      <c r="AB188">
        <f t="shared" si="67"/>
        <v>14.452339815745752</v>
      </c>
      <c r="AC188">
        <f t="shared" si="68"/>
        <v>5.0698740565075493</v>
      </c>
      <c r="AD188">
        <f t="shared" si="69"/>
        <v>24.972977101183208</v>
      </c>
      <c r="AE188">
        <f t="shared" si="70"/>
        <v>14.452339815745752</v>
      </c>
      <c r="AF188">
        <f t="shared" si="71"/>
        <v>3.5883169488036972</v>
      </c>
      <c r="AG188">
        <f t="shared" si="72"/>
        <v>25.391461912411852</v>
      </c>
      <c r="AH188">
        <f t="shared" si="73"/>
        <v>-15.646334777714651</v>
      </c>
      <c r="AI188">
        <f t="shared" si="74"/>
        <v>5.5836431103194037</v>
      </c>
      <c r="AJ188">
        <f t="shared" si="75"/>
        <v>25.391461912411852</v>
      </c>
      <c r="AK188">
        <f t="shared" si="76"/>
        <v>15.646334777714651</v>
      </c>
    </row>
    <row r="189" spans="1:37" x14ac:dyDescent="0.3">
      <c r="A189" s="2">
        <v>43193.04166383102</v>
      </c>
      <c r="B189">
        <v>1.0684999999999996</v>
      </c>
      <c r="C189">
        <v>24.960000000000004</v>
      </c>
      <c r="D189">
        <v>3.0250000000000008</v>
      </c>
      <c r="E189">
        <v>16.302499999999998</v>
      </c>
      <c r="F189">
        <v>24.960000000000004</v>
      </c>
      <c r="G189">
        <v>3.0250000000000008</v>
      </c>
      <c r="H189">
        <v>0.58083333333333342</v>
      </c>
      <c r="I189">
        <v>25.088333333333324</v>
      </c>
      <c r="J189">
        <v>-4.2016666666666662</v>
      </c>
      <c r="K189">
        <v>17.758000000000003</v>
      </c>
      <c r="L189">
        <v>25.088333333333324</v>
      </c>
      <c r="M189">
        <v>4.2016666666666662</v>
      </c>
      <c r="N189" s="11">
        <f t="shared" si="53"/>
        <v>4.8712103943469316E-2</v>
      </c>
      <c r="O189" s="12">
        <f t="shared" si="54"/>
        <v>0.74321860041030297</v>
      </c>
      <c r="P189" s="13">
        <f t="shared" si="55"/>
        <v>1.9830431318993976E-2</v>
      </c>
      <c r="Q189" s="14">
        <f t="shared" si="56"/>
        <v>0.85020746887966858</v>
      </c>
      <c r="R189">
        <f t="shared" si="57"/>
        <v>20.778778661675258</v>
      </c>
      <c r="S189">
        <f t="shared" si="58"/>
        <v>1.5954991565710783</v>
      </c>
      <c r="T189">
        <f t="shared" si="59"/>
        <v>50.677546628407441</v>
      </c>
      <c r="U189">
        <f t="shared" si="60"/>
        <v>1.4261835041483644</v>
      </c>
      <c r="V189">
        <f t="shared" si="61"/>
        <v>4.812602397293049E-2</v>
      </c>
      <c r="W189">
        <f t="shared" si="62"/>
        <v>0.62676310161712756</v>
      </c>
      <c r="X189">
        <f t="shared" si="63"/>
        <v>1.9732604802921678E-2</v>
      </c>
      <c r="Y189">
        <f t="shared" si="64"/>
        <v>0.70117204209085504</v>
      </c>
      <c r="Z189">
        <f t="shared" si="65"/>
        <v>3.5761420582022732</v>
      </c>
      <c r="AA189">
        <f t="shared" si="66"/>
        <v>24.972828596235875</v>
      </c>
      <c r="AB189">
        <f t="shared" si="67"/>
        <v>14.46890071795208</v>
      </c>
      <c r="AC189">
        <f t="shared" si="68"/>
        <v>5.0526310299037283</v>
      </c>
      <c r="AD189">
        <f t="shared" si="69"/>
        <v>24.972828596235875</v>
      </c>
      <c r="AE189">
        <f t="shared" si="70"/>
        <v>14.46890071795208</v>
      </c>
      <c r="AF189">
        <f t="shared" si="71"/>
        <v>3.5930544310193264</v>
      </c>
      <c r="AG189">
        <f t="shared" si="72"/>
        <v>25.391641138873389</v>
      </c>
      <c r="AH189">
        <f t="shared" si="73"/>
        <v>-15.663090723533744</v>
      </c>
      <c r="AI189">
        <f t="shared" si="74"/>
        <v>5.5644511788933784</v>
      </c>
      <c r="AJ189">
        <f t="shared" si="75"/>
        <v>25.391641138873389</v>
      </c>
      <c r="AK189">
        <f t="shared" si="76"/>
        <v>15.663090723533744</v>
      </c>
    </row>
    <row r="190" spans="1:37" x14ac:dyDescent="0.3">
      <c r="A190" s="2">
        <v>43193.083330439818</v>
      </c>
      <c r="B190">
        <v>1.2759999999999996</v>
      </c>
      <c r="C190">
        <v>24.843333333333323</v>
      </c>
      <c r="D190">
        <v>2.3416666666666672</v>
      </c>
      <c r="E190">
        <v>17.374499999999994</v>
      </c>
      <c r="F190">
        <v>24.843333333333323</v>
      </c>
      <c r="G190">
        <v>2.3416666666666672</v>
      </c>
      <c r="H190">
        <v>0.66583333333333394</v>
      </c>
      <c r="I190">
        <v>24.961666666666687</v>
      </c>
      <c r="J190">
        <v>-3.4516666666666667</v>
      </c>
      <c r="K190">
        <v>18.780166666666666</v>
      </c>
      <c r="L190">
        <v>24.961666666666687</v>
      </c>
      <c r="M190">
        <v>3.4516666666666667</v>
      </c>
      <c r="N190" s="11">
        <f t="shared" si="53"/>
        <v>5.6706910599214885E-2</v>
      </c>
      <c r="O190" s="12">
        <f t="shared" si="54"/>
        <v>0.77214280423672332</v>
      </c>
      <c r="P190" s="13">
        <f t="shared" si="55"/>
        <v>2.3433833880807137E-2</v>
      </c>
      <c r="Q190" s="14">
        <f t="shared" si="56"/>
        <v>0.87309003564233612</v>
      </c>
      <c r="R190">
        <f t="shared" si="57"/>
        <v>17.884535005224656</v>
      </c>
      <c r="S190">
        <f t="shared" si="58"/>
        <v>1.5450972210231468</v>
      </c>
      <c r="T190">
        <f t="shared" si="59"/>
        <v>42.92334167709636</v>
      </c>
      <c r="U190">
        <f t="shared" si="60"/>
        <v>1.3953572474507692</v>
      </c>
      <c r="V190">
        <f t="shared" si="61"/>
        <v>5.5914229791709284E-2</v>
      </c>
      <c r="W190">
        <f t="shared" si="62"/>
        <v>0.647208464550736</v>
      </c>
      <c r="X190">
        <f t="shared" si="63"/>
        <v>2.3297347338955998E-2</v>
      </c>
      <c r="Y190">
        <f t="shared" si="64"/>
        <v>0.71666234709923771</v>
      </c>
      <c r="Z190">
        <f t="shared" si="65"/>
        <v>3.5797975130976116</v>
      </c>
      <c r="AA190">
        <f t="shared" si="66"/>
        <v>24.972847296813473</v>
      </c>
      <c r="AB190">
        <f t="shared" si="67"/>
        <v>14.4855827889695</v>
      </c>
      <c r="AC190">
        <f t="shared" si="68"/>
        <v>5.0362318039997982</v>
      </c>
      <c r="AD190">
        <f t="shared" si="69"/>
        <v>24.972847296813473</v>
      </c>
      <c r="AE190">
        <f t="shared" si="70"/>
        <v>14.4855827889695</v>
      </c>
      <c r="AF190">
        <f t="shared" si="71"/>
        <v>3.5974454238730957</v>
      </c>
      <c r="AG190">
        <f t="shared" si="72"/>
        <v>25.392083278531608</v>
      </c>
      <c r="AH190">
        <f t="shared" si="73"/>
        <v>-15.679798338776989</v>
      </c>
      <c r="AI190">
        <f t="shared" si="74"/>
        <v>5.5466763263844765</v>
      </c>
      <c r="AJ190">
        <f t="shared" si="75"/>
        <v>25.392083278531608</v>
      </c>
      <c r="AK190">
        <f t="shared" si="76"/>
        <v>15.679798338776989</v>
      </c>
    </row>
    <row r="191" spans="1:37" x14ac:dyDescent="0.3">
      <c r="A191" s="2">
        <v>43193.12499704861</v>
      </c>
      <c r="B191">
        <v>1.5403333333333327</v>
      </c>
      <c r="C191">
        <v>24.741666666666664</v>
      </c>
      <c r="D191">
        <v>2.0749999999999997</v>
      </c>
      <c r="E191">
        <v>15.992500000000007</v>
      </c>
      <c r="F191">
        <v>24.741666666666664</v>
      </c>
      <c r="G191">
        <v>2.0749999999999997</v>
      </c>
      <c r="H191">
        <v>0.95216666666666716</v>
      </c>
      <c r="I191">
        <v>24.829999999999995</v>
      </c>
      <c r="J191">
        <v>-3.2433333333333318</v>
      </c>
      <c r="K191">
        <v>17.599333333333334</v>
      </c>
      <c r="L191">
        <v>24.829999999999995</v>
      </c>
      <c r="M191">
        <v>3.2433333333333318</v>
      </c>
      <c r="N191" s="11">
        <f t="shared" si="53"/>
        <v>6.7955882352941158E-2</v>
      </c>
      <c r="O191" s="12">
        <f t="shared" si="54"/>
        <v>0.70555147058823564</v>
      </c>
      <c r="P191" s="13">
        <f t="shared" si="55"/>
        <v>3.3917121823794846E-2</v>
      </c>
      <c r="Q191" s="14">
        <f t="shared" si="56"/>
        <v>0.81528721432983342</v>
      </c>
      <c r="R191">
        <f t="shared" si="57"/>
        <v>14.965429560701152</v>
      </c>
      <c r="S191">
        <f t="shared" si="58"/>
        <v>1.6673310405919435</v>
      </c>
      <c r="T191">
        <f t="shared" si="59"/>
        <v>29.733633817608943</v>
      </c>
      <c r="U191">
        <f t="shared" si="60"/>
        <v>1.4765616121822793</v>
      </c>
      <c r="V191">
        <f t="shared" si="61"/>
        <v>6.6820667989776608E-2</v>
      </c>
      <c r="W191">
        <f t="shared" si="62"/>
        <v>0.59976092068973619</v>
      </c>
      <c r="X191">
        <f t="shared" si="63"/>
        <v>3.3631947111952963E-2</v>
      </c>
      <c r="Y191">
        <f t="shared" si="64"/>
        <v>0.67724908446052134</v>
      </c>
      <c r="Z191">
        <f t="shared" si="65"/>
        <v>3.5831607211459295</v>
      </c>
      <c r="AA191">
        <f t="shared" si="66"/>
        <v>24.973036368293005</v>
      </c>
      <c r="AB191">
        <f t="shared" si="67"/>
        <v>14.503311133673595</v>
      </c>
      <c r="AC191">
        <f t="shared" si="68"/>
        <v>5.0182197336406729</v>
      </c>
      <c r="AD191">
        <f t="shared" si="69"/>
        <v>24.973036368293005</v>
      </c>
      <c r="AE191">
        <f t="shared" si="70"/>
        <v>14.503311133673595</v>
      </c>
      <c r="AF191">
        <f t="shared" si="71"/>
        <v>3.6017251495527156</v>
      </c>
      <c r="AG191">
        <f t="shared" si="72"/>
        <v>25.39271162395039</v>
      </c>
      <c r="AH191">
        <f t="shared" si="73"/>
        <v>-15.697649625889557</v>
      </c>
      <c r="AI191">
        <f t="shared" si="74"/>
        <v>5.5273573623840644</v>
      </c>
      <c r="AJ191">
        <f t="shared" si="75"/>
        <v>25.39271162395039</v>
      </c>
      <c r="AK191">
        <f t="shared" si="76"/>
        <v>15.697649625889557</v>
      </c>
    </row>
    <row r="192" spans="1:37" x14ac:dyDescent="0.3">
      <c r="A192" s="2">
        <v>43193.166663657408</v>
      </c>
      <c r="B192">
        <v>1.7233333333333336</v>
      </c>
      <c r="C192">
        <v>24.670000000000005</v>
      </c>
      <c r="D192">
        <v>1.7350000000000003</v>
      </c>
      <c r="E192">
        <v>16.028500000000001</v>
      </c>
      <c r="F192">
        <v>24.670000000000005</v>
      </c>
      <c r="G192">
        <v>1.7350000000000003</v>
      </c>
      <c r="H192">
        <v>1.2103333333333333</v>
      </c>
      <c r="I192">
        <v>24.736666666666654</v>
      </c>
      <c r="J192">
        <v>-2.9566666666666674</v>
      </c>
      <c r="K192">
        <v>17.527833333333334</v>
      </c>
      <c r="L192">
        <v>24.736666666666654</v>
      </c>
      <c r="M192">
        <v>2.9566666666666674</v>
      </c>
      <c r="N192" s="11">
        <f t="shared" si="53"/>
        <v>7.5139888089528373E-2</v>
      </c>
      <c r="O192" s="12">
        <f t="shared" si="54"/>
        <v>0.69886636145628933</v>
      </c>
      <c r="P192" s="13">
        <f t="shared" si="55"/>
        <v>4.3704862782859913E-2</v>
      </c>
      <c r="Q192" s="14">
        <f t="shared" si="56"/>
        <v>0.80476737067646209</v>
      </c>
      <c r="R192">
        <f t="shared" si="57"/>
        <v>13.558510638297873</v>
      </c>
      <c r="S192">
        <f t="shared" si="58"/>
        <v>1.6808887294506665</v>
      </c>
      <c r="T192">
        <f t="shared" si="59"/>
        <v>23.130749104929762</v>
      </c>
      <c r="U192">
        <f t="shared" si="60"/>
        <v>1.4925951106335629</v>
      </c>
      <c r="V192">
        <f t="shared" si="61"/>
        <v>7.3754413495488419E-2</v>
      </c>
      <c r="W192">
        <f t="shared" si="62"/>
        <v>0.59492337742475754</v>
      </c>
      <c r="X192">
        <f t="shared" si="63"/>
        <v>4.3232495215076022E-2</v>
      </c>
      <c r="Y192">
        <f t="shared" si="64"/>
        <v>0.66997405584125846</v>
      </c>
      <c r="Z192">
        <f t="shared" si="65"/>
        <v>3.5861473108941939</v>
      </c>
      <c r="AA192">
        <f t="shared" si="66"/>
        <v>24.973374628090703</v>
      </c>
      <c r="AB192">
        <f t="shared" si="67"/>
        <v>14.52148117919066</v>
      </c>
      <c r="AC192">
        <f t="shared" si="68"/>
        <v>5.0021754642454113</v>
      </c>
      <c r="AD192">
        <f t="shared" si="69"/>
        <v>24.973374628090703</v>
      </c>
      <c r="AE192">
        <f t="shared" si="70"/>
        <v>14.52148117919066</v>
      </c>
      <c r="AF192">
        <f t="shared" si="71"/>
        <v>3.6055987730657075</v>
      </c>
      <c r="AG192">
        <f t="shared" si="72"/>
        <v>25.393534301763182</v>
      </c>
      <c r="AH192">
        <f t="shared" si="73"/>
        <v>-15.715857690644755</v>
      </c>
      <c r="AI192">
        <f t="shared" si="74"/>
        <v>5.5097082747072381</v>
      </c>
      <c r="AJ192">
        <f t="shared" si="75"/>
        <v>25.393534301763182</v>
      </c>
      <c r="AK192">
        <f t="shared" si="76"/>
        <v>15.715857690644755</v>
      </c>
    </row>
    <row r="193" spans="1:37" x14ac:dyDescent="0.3">
      <c r="A193" s="2">
        <v>43193.208330266207</v>
      </c>
      <c r="B193">
        <v>1.2646666666666659</v>
      </c>
      <c r="C193">
        <v>24.280000000000019</v>
      </c>
      <c r="D193">
        <v>2.0649999999999999</v>
      </c>
      <c r="E193">
        <v>13.15233333333334</v>
      </c>
      <c r="F193">
        <v>24.280000000000019</v>
      </c>
      <c r="G193">
        <v>2.0649999999999999</v>
      </c>
      <c r="H193">
        <v>1.2928333333333335</v>
      </c>
      <c r="I193">
        <v>24.53833333333333</v>
      </c>
      <c r="J193">
        <v>-3.246666666666667</v>
      </c>
      <c r="K193">
        <v>14.581999999999997</v>
      </c>
      <c r="L193">
        <v>24.53833333333333</v>
      </c>
      <c r="M193">
        <v>3.246666666666667</v>
      </c>
      <c r="N193" s="11">
        <f t="shared" si="53"/>
        <v>5.6928501763072924E-2</v>
      </c>
      <c r="O193" s="12">
        <f t="shared" si="54"/>
        <v>0.59204741541000805</v>
      </c>
      <c r="P193" s="13">
        <f t="shared" si="55"/>
        <v>4.6529902225421402E-2</v>
      </c>
      <c r="Q193" s="14">
        <f t="shared" si="56"/>
        <v>0.68486888454011741</v>
      </c>
      <c r="R193">
        <f t="shared" si="57"/>
        <v>17.815893516078042</v>
      </c>
      <c r="S193">
        <f t="shared" si="58"/>
        <v>1.9390539067846015</v>
      </c>
      <c r="T193">
        <f t="shared" si="59"/>
        <v>21.741556013922903</v>
      </c>
      <c r="U193">
        <f t="shared" si="60"/>
        <v>1.7101334979198097</v>
      </c>
      <c r="V193">
        <f t="shared" si="61"/>
        <v>5.6129657437475423E-2</v>
      </c>
      <c r="W193">
        <f t="shared" si="62"/>
        <v>0.51571542003091109</v>
      </c>
      <c r="X193">
        <f t="shared" si="63"/>
        <v>4.5994868047145199E-2</v>
      </c>
      <c r="Y193">
        <f t="shared" si="64"/>
        <v>0.58474967083937635</v>
      </c>
      <c r="Z193">
        <f t="shared" si="65"/>
        <v>3.5888747105685139</v>
      </c>
      <c r="AA193">
        <f t="shared" si="66"/>
        <v>24.973818807634022</v>
      </c>
      <c r="AB193">
        <f t="shared" si="67"/>
        <v>14.540202235089914</v>
      </c>
      <c r="AC193">
        <f t="shared" si="68"/>
        <v>4.986031504456605</v>
      </c>
      <c r="AD193">
        <f t="shared" si="69"/>
        <v>24.973818807634022</v>
      </c>
      <c r="AE193">
        <f t="shared" si="70"/>
        <v>14.540202235089914</v>
      </c>
      <c r="AF193">
        <f t="shared" si="71"/>
        <v>3.6091057502834705</v>
      </c>
      <c r="AG193">
        <f t="shared" si="72"/>
        <v>25.39449604061398</v>
      </c>
      <c r="AH193">
        <f t="shared" si="73"/>
        <v>-15.734538790240626</v>
      </c>
      <c r="AI193">
        <f t="shared" si="74"/>
        <v>5.4921121911660578</v>
      </c>
      <c r="AJ193">
        <f t="shared" si="75"/>
        <v>25.39449604061398</v>
      </c>
      <c r="AK193">
        <f t="shared" si="76"/>
        <v>15.734538790240626</v>
      </c>
    </row>
    <row r="194" spans="1:37" x14ac:dyDescent="0.3">
      <c r="A194" s="2">
        <v>43193.249996874998</v>
      </c>
      <c r="B194">
        <v>1.9453333333333338</v>
      </c>
      <c r="C194">
        <v>24.17666666666668</v>
      </c>
      <c r="D194">
        <v>2.9050000000000007</v>
      </c>
      <c r="E194">
        <v>9.6783333333333328</v>
      </c>
      <c r="F194">
        <v>24.17666666666668</v>
      </c>
      <c r="G194">
        <v>2.9050000000000007</v>
      </c>
      <c r="H194">
        <v>2.4001666666666659</v>
      </c>
      <c r="I194">
        <v>24.57833333333333</v>
      </c>
      <c r="J194">
        <v>-4.1133333333333333</v>
      </c>
      <c r="K194">
        <v>10.836833333333335</v>
      </c>
      <c r="L194">
        <v>24.57833333333333</v>
      </c>
      <c r="M194">
        <v>4.1133333333333333</v>
      </c>
      <c r="N194" s="11">
        <f t="shared" si="53"/>
        <v>9.1451853012614562E-2</v>
      </c>
      <c r="O194" s="12">
        <f t="shared" si="54"/>
        <v>0.4549870720050142</v>
      </c>
      <c r="P194" s="13">
        <f t="shared" si="55"/>
        <v>8.365379029915769E-2</v>
      </c>
      <c r="Q194" s="14">
        <f t="shared" si="56"/>
        <v>0.52953009202703816</v>
      </c>
      <c r="R194">
        <f t="shared" si="57"/>
        <v>11.184715558601786</v>
      </c>
      <c r="S194">
        <f t="shared" si="58"/>
        <v>2.447864646116757</v>
      </c>
      <c r="T194">
        <f t="shared" si="59"/>
        <v>12.204030970071527</v>
      </c>
      <c r="U194">
        <f t="shared" si="60"/>
        <v>2.1384668030328662</v>
      </c>
      <c r="V194">
        <f t="shared" si="61"/>
        <v>8.9407727425927591E-2</v>
      </c>
      <c r="W194">
        <f t="shared" si="62"/>
        <v>0.40851931972071243</v>
      </c>
      <c r="X194">
        <f t="shared" si="63"/>
        <v>8.194013948771052E-2</v>
      </c>
      <c r="Y194">
        <f t="shared" si="64"/>
        <v>0.46762474805863563</v>
      </c>
      <c r="Z194">
        <f t="shared" si="65"/>
        <v>3.5922826402516539</v>
      </c>
      <c r="AA194">
        <f t="shared" si="66"/>
        <v>24.974836137263985</v>
      </c>
      <c r="AB194">
        <f t="shared" si="67"/>
        <v>14.55849432047861</v>
      </c>
      <c r="AC194">
        <f t="shared" si="68"/>
        <v>4.9740574548541474</v>
      </c>
      <c r="AD194">
        <f t="shared" si="69"/>
        <v>24.974836137263985</v>
      </c>
      <c r="AE194">
        <f t="shared" si="70"/>
        <v>14.55849432047861</v>
      </c>
      <c r="AF194">
        <f t="shared" si="71"/>
        <v>3.612502044149966</v>
      </c>
      <c r="AG194">
        <f t="shared" si="72"/>
        <v>25.395751411152514</v>
      </c>
      <c r="AH194">
        <f t="shared" si="73"/>
        <v>-15.752849453178417</v>
      </c>
      <c r="AI194">
        <f t="shared" si="74"/>
        <v>5.4787839099214333</v>
      </c>
      <c r="AJ194">
        <f t="shared" si="75"/>
        <v>25.395751411152514</v>
      </c>
      <c r="AK194">
        <f t="shared" si="76"/>
        <v>15.752849453178417</v>
      </c>
    </row>
    <row r="195" spans="1:37" x14ac:dyDescent="0.3">
      <c r="A195" s="2">
        <v>43193.291663483797</v>
      </c>
      <c r="B195">
        <v>2.7590000000000012</v>
      </c>
      <c r="C195">
        <v>24.296666666666663</v>
      </c>
      <c r="D195">
        <v>4.3600000000000003</v>
      </c>
      <c r="E195">
        <v>6.7655000000000021</v>
      </c>
      <c r="F195">
        <v>24.296666666666663</v>
      </c>
      <c r="G195">
        <v>4.3600000000000003</v>
      </c>
      <c r="H195">
        <v>2.8268333333333335</v>
      </c>
      <c r="I195">
        <v>24.676666666666669</v>
      </c>
      <c r="J195">
        <v>-5.5233333333333343</v>
      </c>
      <c r="K195">
        <v>7.5173333333333341</v>
      </c>
      <c r="L195">
        <v>24.676666666666669</v>
      </c>
      <c r="M195">
        <v>5.5233333333333343</v>
      </c>
      <c r="N195" s="11">
        <f t="shared" ref="N195:N258" si="77">B195/(C195-D195)</f>
        <v>0.13838822939307815</v>
      </c>
      <c r="O195" s="12">
        <f t="shared" ref="O195:O258" si="78">E195/(F195-G195)</f>
        <v>0.33934960708911566</v>
      </c>
      <c r="P195" s="13">
        <f t="shared" ref="P195:P258" si="79">H195/(I195-J195)</f>
        <v>9.3603752759381903E-2</v>
      </c>
      <c r="Q195" s="14">
        <f t="shared" ref="Q195:Q258" si="80">K195/(L195-M195)</f>
        <v>0.39248172641837797</v>
      </c>
      <c r="R195">
        <f t="shared" ref="R195:R258" si="81">(1/N195)+0.25</f>
        <v>7.476048085054968</v>
      </c>
      <c r="S195">
        <f t="shared" ref="S195:S258" si="82">(1/O195)+0.25</f>
        <v>3.1968134900105918</v>
      </c>
      <c r="T195">
        <f t="shared" ref="T195:T258" si="83">(1/P195)+0.25</f>
        <v>10.93333235068687</v>
      </c>
      <c r="U195">
        <f t="shared" ref="U195:U258" si="84">(1/Q195)+0.25</f>
        <v>2.7978893224547714</v>
      </c>
      <c r="V195">
        <f t="shared" ref="V195:V258" si="85">1/R195</f>
        <v>0.13376050937915382</v>
      </c>
      <c r="W195">
        <f t="shared" ref="W195:W258" si="86">1/S195</f>
        <v>0.31281149279581111</v>
      </c>
      <c r="X195">
        <f t="shared" ref="X195:X258" si="87">1/T195</f>
        <v>9.1463422854531309E-2</v>
      </c>
      <c r="Y195">
        <f t="shared" ref="Y195:Y258" si="88">1/U195</f>
        <v>0.35741227931154707</v>
      </c>
      <c r="Z195">
        <f t="shared" ref="Z195:Z258" si="89">AVERAGE(B195:B52491)</f>
        <v>3.5947010680151172</v>
      </c>
      <c r="AA195">
        <f t="shared" ref="AA195:AA258" si="90">AVERAGE(C195:C52491)</f>
        <v>24.976008192286891</v>
      </c>
      <c r="AB195">
        <f t="shared" ref="AB195:AB258" si="91">AVERAGE(D195:D52491)</f>
        <v>14.575606646940399</v>
      </c>
      <c r="AC195">
        <f t="shared" ref="AC195:AC258" si="92">AVERAGE(E195:E52491)</f>
        <v>4.9671495607594647</v>
      </c>
      <c r="AD195">
        <f t="shared" ref="AD195:AD258" si="93">AVERAGE(F195:F52491)</f>
        <v>24.976008192286891</v>
      </c>
      <c r="AE195">
        <f t="shared" ref="AE195:AE258" si="94">AVERAGE(G195:G52491)</f>
        <v>14.575606646940399</v>
      </c>
      <c r="AF195">
        <f t="shared" ref="AF195:AF258" si="95">AVERAGE(H195:H52491)</f>
        <v>3.6142822723107351</v>
      </c>
      <c r="AG195">
        <f t="shared" ref="AG195:AG258" si="96">AVERAGE(I195:I52491)</f>
        <v>25.396951731384259</v>
      </c>
      <c r="AH195">
        <f t="shared" ref="AH195:AH258" si="97">AVERAGE(J195:J52491)</f>
        <v>-15.769941253648085</v>
      </c>
      <c r="AI195">
        <f t="shared" ref="AI195:AI258" si="98">AVERAGE(K195:K52491)</f>
        <v>5.4709159959369815</v>
      </c>
      <c r="AJ195">
        <f t="shared" ref="AJ195:AJ258" si="99">AVERAGE(L195:L52491)</f>
        <v>25.396951731384259</v>
      </c>
      <c r="AK195">
        <f t="shared" ref="AK195:AK258" si="100">AVERAGE(M195:M52491)</f>
        <v>15.769941253648085</v>
      </c>
    </row>
    <row r="196" spans="1:37" x14ac:dyDescent="0.3">
      <c r="A196" s="2">
        <v>43193.333330092595</v>
      </c>
      <c r="B196">
        <v>3.2993333333333323</v>
      </c>
      <c r="C196">
        <v>24.303333333333331</v>
      </c>
      <c r="D196">
        <v>6.34</v>
      </c>
      <c r="E196">
        <v>1.3273333333333344</v>
      </c>
      <c r="F196">
        <v>24.303333333333331</v>
      </c>
      <c r="G196">
        <v>6.34</v>
      </c>
      <c r="H196">
        <v>3.2026666666666657</v>
      </c>
      <c r="I196">
        <v>24.681666666666672</v>
      </c>
      <c r="J196">
        <v>-7.4616666666666633</v>
      </c>
      <c r="K196">
        <v>1.8579999999999999</v>
      </c>
      <c r="L196">
        <v>24.681666666666672</v>
      </c>
      <c r="M196">
        <v>7.4616666666666633</v>
      </c>
      <c r="N196" s="11">
        <f t="shared" si="77"/>
        <v>0.18367043978474668</v>
      </c>
      <c r="O196" s="12">
        <f t="shared" si="78"/>
        <v>7.3891259974021226E-2</v>
      </c>
      <c r="P196" s="13">
        <f t="shared" si="79"/>
        <v>9.9637042414186416E-2</v>
      </c>
      <c r="Q196" s="14">
        <f t="shared" si="80"/>
        <v>0.10789779326364686</v>
      </c>
      <c r="R196">
        <f t="shared" si="81"/>
        <v>5.6945342493433024</v>
      </c>
      <c r="S196">
        <f t="shared" si="82"/>
        <v>13.783400301356089</v>
      </c>
      <c r="T196">
        <f t="shared" si="83"/>
        <v>10.286427976686099</v>
      </c>
      <c r="U196">
        <f t="shared" si="84"/>
        <v>9.5180301399354192</v>
      </c>
      <c r="V196">
        <f t="shared" si="85"/>
        <v>0.17560698666713975</v>
      </c>
      <c r="W196">
        <f t="shared" si="86"/>
        <v>7.2551038070164317E-2</v>
      </c>
      <c r="X196">
        <f t="shared" si="87"/>
        <v>9.7215476768657882E-2</v>
      </c>
      <c r="Y196">
        <f t="shared" si="88"/>
        <v>0.10506375639684463</v>
      </c>
      <c r="Z196">
        <f t="shared" si="89"/>
        <v>3.5959300401739629</v>
      </c>
      <c r="AA196">
        <f t="shared" si="90"/>
        <v>24.977007223942213</v>
      </c>
      <c r="AB196">
        <f t="shared" si="91"/>
        <v>14.59062959789178</v>
      </c>
      <c r="AC196">
        <f t="shared" si="92"/>
        <v>4.9645049277605819</v>
      </c>
      <c r="AD196">
        <f t="shared" si="93"/>
        <v>24.977007223942213</v>
      </c>
      <c r="AE196">
        <f t="shared" si="94"/>
        <v>14.59062959789178</v>
      </c>
      <c r="AF196">
        <f t="shared" si="95"/>
        <v>3.6154402854562897</v>
      </c>
      <c r="AG196">
        <f t="shared" si="96"/>
        <v>25.398010974126503</v>
      </c>
      <c r="AH196">
        <f t="shared" si="97"/>
        <v>-15.785009794707372</v>
      </c>
      <c r="AI196">
        <f t="shared" si="98"/>
        <v>5.4679065586761038</v>
      </c>
      <c r="AJ196">
        <f t="shared" si="99"/>
        <v>25.398010974126503</v>
      </c>
      <c r="AK196">
        <f t="shared" si="100"/>
        <v>15.785009794707372</v>
      </c>
    </row>
    <row r="197" spans="1:37" x14ac:dyDescent="0.3">
      <c r="A197" s="2">
        <v>43193.374996701386</v>
      </c>
      <c r="B197">
        <v>3.8463333333333307</v>
      </c>
      <c r="C197">
        <v>24.37833333333333</v>
      </c>
      <c r="D197">
        <v>8.4316666666666684</v>
      </c>
      <c r="E197">
        <v>-2.5216666666666674</v>
      </c>
      <c r="F197">
        <v>24.37833333333333</v>
      </c>
      <c r="G197">
        <v>8.4316666666666684</v>
      </c>
      <c r="H197">
        <v>3.8354999999999992</v>
      </c>
      <c r="I197">
        <v>24.798333333333328</v>
      </c>
      <c r="J197">
        <v>-9.5716666666666672</v>
      </c>
      <c r="K197">
        <v>-2.312333333333334</v>
      </c>
      <c r="L197">
        <v>24.798333333333328</v>
      </c>
      <c r="M197">
        <v>9.5716666666666672</v>
      </c>
      <c r="N197" s="11">
        <f t="shared" si="77"/>
        <v>0.24119983277591964</v>
      </c>
      <c r="O197" s="12">
        <f t="shared" si="78"/>
        <v>-0.15813127090301013</v>
      </c>
      <c r="P197" s="13">
        <f t="shared" si="79"/>
        <v>0.11159441373290659</v>
      </c>
      <c r="Q197" s="14">
        <f t="shared" si="80"/>
        <v>-0.15186077057793354</v>
      </c>
      <c r="R197">
        <f t="shared" si="81"/>
        <v>4.395939856140048</v>
      </c>
      <c r="S197">
        <f t="shared" si="82"/>
        <v>-6.0738598810310602</v>
      </c>
      <c r="T197">
        <f t="shared" si="83"/>
        <v>9.2110220310259425</v>
      </c>
      <c r="U197">
        <f t="shared" si="84"/>
        <v>-6.3349790975926155</v>
      </c>
      <c r="V197">
        <f t="shared" si="85"/>
        <v>0.2274826391455847</v>
      </c>
      <c r="W197">
        <f t="shared" si="86"/>
        <v>-0.16463995212056923</v>
      </c>
      <c r="X197">
        <f t="shared" si="87"/>
        <v>0.10856558551609695</v>
      </c>
      <c r="Y197">
        <f t="shared" si="88"/>
        <v>-0.15785371736743609</v>
      </c>
      <c r="Z197">
        <f t="shared" si="89"/>
        <v>3.5963668541752019</v>
      </c>
      <c r="AA197">
        <f t="shared" si="90"/>
        <v>24.977999379893035</v>
      </c>
      <c r="AB197">
        <f t="shared" si="91"/>
        <v>14.602780746047733</v>
      </c>
      <c r="AC197">
        <f t="shared" si="92"/>
        <v>4.9698615869570872</v>
      </c>
      <c r="AD197">
        <f t="shared" si="93"/>
        <v>24.977999379893035</v>
      </c>
      <c r="AE197">
        <f t="shared" si="94"/>
        <v>14.602780746047733</v>
      </c>
      <c r="AF197">
        <f t="shared" si="95"/>
        <v>3.6160481994751259</v>
      </c>
      <c r="AG197">
        <f t="shared" si="96"/>
        <v>25.399065973106556</v>
      </c>
      <c r="AH197">
        <f t="shared" si="97"/>
        <v>-15.797268032009343</v>
      </c>
      <c r="AI197">
        <f t="shared" si="98"/>
        <v>5.4732230631807823</v>
      </c>
      <c r="AJ197">
        <f t="shared" si="99"/>
        <v>25.399065973106556</v>
      </c>
      <c r="AK197">
        <f t="shared" si="100"/>
        <v>15.797268032009343</v>
      </c>
    </row>
    <row r="198" spans="1:37" x14ac:dyDescent="0.3">
      <c r="A198" s="2">
        <v>43193.416663310185</v>
      </c>
      <c r="B198">
        <v>4.0418333333333338</v>
      </c>
      <c r="C198">
        <v>24.124999999999993</v>
      </c>
      <c r="D198">
        <v>12.75166666666666</v>
      </c>
      <c r="E198">
        <v>-10.387333333333334</v>
      </c>
      <c r="F198">
        <v>24.124999999999993</v>
      </c>
      <c r="G198">
        <v>12.75166666666666</v>
      </c>
      <c r="H198">
        <v>4.4413333333333345</v>
      </c>
      <c r="I198">
        <v>24.721666666666671</v>
      </c>
      <c r="J198">
        <v>-13.393333333333329</v>
      </c>
      <c r="K198">
        <v>-10.618833333333335</v>
      </c>
      <c r="L198">
        <v>24.721666666666671</v>
      </c>
      <c r="M198">
        <v>13.393333333333329</v>
      </c>
      <c r="N198" s="11">
        <f t="shared" si="77"/>
        <v>0.35537807737397425</v>
      </c>
      <c r="O198" s="12">
        <f t="shared" si="78"/>
        <v>-0.91330597889800713</v>
      </c>
      <c r="P198" s="13">
        <f t="shared" si="79"/>
        <v>0.11652455288818928</v>
      </c>
      <c r="Q198" s="14">
        <f t="shared" si="80"/>
        <v>-0.93736942768868559</v>
      </c>
      <c r="R198">
        <f t="shared" si="81"/>
        <v>3.063904581254381</v>
      </c>
      <c r="S198">
        <f t="shared" si="82"/>
        <v>-0.84492330402413174</v>
      </c>
      <c r="T198">
        <f t="shared" si="83"/>
        <v>8.831882317622334</v>
      </c>
      <c r="U198">
        <f t="shared" si="84"/>
        <v>-0.8168152496350829</v>
      </c>
      <c r="V198">
        <f t="shared" si="85"/>
        <v>0.3263809212983369</v>
      </c>
      <c r="W198">
        <f t="shared" si="86"/>
        <v>-1.1835393759851121</v>
      </c>
      <c r="X198">
        <f t="shared" si="87"/>
        <v>0.1132261463679935</v>
      </c>
      <c r="Y198">
        <f t="shared" si="88"/>
        <v>-1.2242670548165646</v>
      </c>
      <c r="Z198">
        <f t="shared" si="89"/>
        <v>3.5959981720525493</v>
      </c>
      <c r="AA198">
        <f t="shared" si="90"/>
        <v>24.97888384308855</v>
      </c>
      <c r="AB198">
        <f t="shared" si="91"/>
        <v>14.611882684217914</v>
      </c>
      <c r="AC198">
        <f t="shared" si="92"/>
        <v>4.9809110386585971</v>
      </c>
      <c r="AD198">
        <f t="shared" si="93"/>
        <v>24.97888384308855</v>
      </c>
      <c r="AE198">
        <f t="shared" si="94"/>
        <v>14.611882684217914</v>
      </c>
      <c r="AF198">
        <f t="shared" si="95"/>
        <v>3.6157245242531126</v>
      </c>
      <c r="AG198">
        <f t="shared" si="96"/>
        <v>25.399952009448398</v>
      </c>
      <c r="AH198">
        <f t="shared" si="97"/>
        <v>-15.806450334908076</v>
      </c>
      <c r="AI198">
        <f t="shared" si="98"/>
        <v>5.4847061847095633</v>
      </c>
      <c r="AJ198">
        <f t="shared" si="99"/>
        <v>25.399952009448398</v>
      </c>
      <c r="AK198">
        <f t="shared" si="100"/>
        <v>15.806450334908076</v>
      </c>
    </row>
    <row r="199" spans="1:37" x14ac:dyDescent="0.3">
      <c r="A199" s="2">
        <v>43193.458329918984</v>
      </c>
      <c r="B199">
        <v>4.4956666666666676</v>
      </c>
      <c r="C199">
        <v>24.140000000000018</v>
      </c>
      <c r="D199">
        <v>14.366666666666667</v>
      </c>
      <c r="E199">
        <v>-8.0000000000000018</v>
      </c>
      <c r="F199">
        <v>24.140000000000018</v>
      </c>
      <c r="G199">
        <v>14.366666666666667</v>
      </c>
      <c r="H199">
        <v>4.9771666666666663</v>
      </c>
      <c r="I199">
        <v>24.779999999999994</v>
      </c>
      <c r="J199">
        <v>-15.183333333333335</v>
      </c>
      <c r="K199">
        <v>-9.5433333333333312</v>
      </c>
      <c r="L199">
        <v>24.779999999999994</v>
      </c>
      <c r="M199">
        <v>15.183333333333335</v>
      </c>
      <c r="N199" s="11">
        <f t="shared" si="77"/>
        <v>0.45999317871759815</v>
      </c>
      <c r="O199" s="12">
        <f t="shared" si="78"/>
        <v>-0.8185538881309673</v>
      </c>
      <c r="P199" s="13">
        <f t="shared" si="79"/>
        <v>0.12454333138710484</v>
      </c>
      <c r="Q199" s="14">
        <f t="shared" si="80"/>
        <v>-0.99444251476207079</v>
      </c>
      <c r="R199">
        <f t="shared" si="81"/>
        <v>2.4239452806406203</v>
      </c>
      <c r="S199">
        <f t="shared" si="82"/>
        <v>-0.97166666666666868</v>
      </c>
      <c r="T199">
        <f t="shared" si="83"/>
        <v>8.2793339584100725</v>
      </c>
      <c r="U199">
        <f t="shared" si="84"/>
        <v>-0.75558854348585336</v>
      </c>
      <c r="V199">
        <f t="shared" si="85"/>
        <v>0.41255056703908422</v>
      </c>
      <c r="W199">
        <f t="shared" si="86"/>
        <v>-1.0291595197255554</v>
      </c>
      <c r="X199">
        <f t="shared" si="87"/>
        <v>0.12078266259379584</v>
      </c>
      <c r="Y199">
        <f t="shared" si="88"/>
        <v>-1.3234716283369941</v>
      </c>
      <c r="Z199">
        <f t="shared" si="89"/>
        <v>3.5953396267626223</v>
      </c>
      <c r="AA199">
        <f t="shared" si="90"/>
        <v>24.980145119075384</v>
      </c>
      <c r="AB199">
        <f t="shared" si="91"/>
        <v>14.614630418364959</v>
      </c>
      <c r="AC199">
        <f t="shared" si="92"/>
        <v>5.0036115473321443</v>
      </c>
      <c r="AD199">
        <f t="shared" si="93"/>
        <v>24.980145119075384</v>
      </c>
      <c r="AE199">
        <f t="shared" si="94"/>
        <v>14.614630418364959</v>
      </c>
      <c r="AF199">
        <f t="shared" si="95"/>
        <v>3.6145050134568346</v>
      </c>
      <c r="AG199">
        <f t="shared" si="96"/>
        <v>25.400953908034491</v>
      </c>
      <c r="AH199">
        <f t="shared" si="97"/>
        <v>-15.810014761793711</v>
      </c>
      <c r="AI199">
        <f t="shared" si="98"/>
        <v>5.5084928014274999</v>
      </c>
      <c r="AJ199">
        <f t="shared" si="99"/>
        <v>25.400953908034491</v>
      </c>
      <c r="AK199">
        <f t="shared" si="100"/>
        <v>15.810014761793711</v>
      </c>
    </row>
    <row r="200" spans="1:37" x14ac:dyDescent="0.3">
      <c r="A200" s="2">
        <v>43193.499996527775</v>
      </c>
      <c r="B200">
        <v>4.9099999999999993</v>
      </c>
      <c r="C200">
        <v>24.149999999999988</v>
      </c>
      <c r="D200">
        <v>16.323333333333338</v>
      </c>
      <c r="E200">
        <v>-7.4393333333333311</v>
      </c>
      <c r="F200">
        <v>24.149999999999988</v>
      </c>
      <c r="G200">
        <v>16.323333333333338</v>
      </c>
      <c r="H200">
        <v>5.337666666666669</v>
      </c>
      <c r="I200">
        <v>24.863333333333326</v>
      </c>
      <c r="J200">
        <v>-17.064999999999998</v>
      </c>
      <c r="K200">
        <v>-8.4961666666666655</v>
      </c>
      <c r="L200">
        <v>24.863333333333326</v>
      </c>
      <c r="M200">
        <v>17.064999999999998</v>
      </c>
      <c r="N200" s="11">
        <f t="shared" si="77"/>
        <v>0.62734241908006938</v>
      </c>
      <c r="O200" s="12">
        <f t="shared" si="78"/>
        <v>-0.95051107325383477</v>
      </c>
      <c r="P200" s="13">
        <f t="shared" si="79"/>
        <v>0.12730452756688007</v>
      </c>
      <c r="Q200" s="14">
        <f t="shared" si="80"/>
        <v>-1.0894849326779232</v>
      </c>
      <c r="R200">
        <f t="shared" si="81"/>
        <v>1.8440257976917824</v>
      </c>
      <c r="S200">
        <f t="shared" si="82"/>
        <v>-0.80206559727573956</v>
      </c>
      <c r="T200">
        <f t="shared" si="83"/>
        <v>8.1051801661150265</v>
      </c>
      <c r="U200">
        <f t="shared" si="84"/>
        <v>-0.66786491947348758</v>
      </c>
      <c r="V200">
        <f t="shared" si="85"/>
        <v>0.54229176254026779</v>
      </c>
      <c r="W200">
        <f t="shared" si="86"/>
        <v>-1.246780816178322</v>
      </c>
      <c r="X200">
        <f t="shared" si="87"/>
        <v>0.1233778866731003</v>
      </c>
      <c r="Y200">
        <f t="shared" si="88"/>
        <v>-1.4973087683484734</v>
      </c>
      <c r="Z200">
        <f t="shared" si="89"/>
        <v>3.594007782029037</v>
      </c>
      <c r="AA200">
        <f t="shared" si="90"/>
        <v>24.981387937298873</v>
      </c>
      <c r="AB200">
        <f t="shared" si="91"/>
        <v>14.614997228648535</v>
      </c>
      <c r="AC200">
        <f t="shared" si="92"/>
        <v>5.0228476590885514</v>
      </c>
      <c r="AD200">
        <f t="shared" si="93"/>
        <v>24.981387937298873</v>
      </c>
      <c r="AE200">
        <f t="shared" si="94"/>
        <v>14.614997228648535</v>
      </c>
      <c r="AF200">
        <f t="shared" si="95"/>
        <v>3.6124892417804886</v>
      </c>
      <c r="AG200">
        <f t="shared" si="96"/>
        <v>25.401872478904366</v>
      </c>
      <c r="AH200">
        <f t="shared" si="97"/>
        <v>-15.810941805326939</v>
      </c>
      <c r="AI200">
        <f t="shared" si="98"/>
        <v>5.5307588164197492</v>
      </c>
      <c r="AJ200">
        <f t="shared" si="99"/>
        <v>25.401872478904366</v>
      </c>
      <c r="AK200">
        <f t="shared" si="100"/>
        <v>15.810941805326939</v>
      </c>
    </row>
    <row r="201" spans="1:37" x14ac:dyDescent="0.3">
      <c r="A201" s="2">
        <v>43193.541663136573</v>
      </c>
      <c r="B201">
        <v>4.5960000000000001</v>
      </c>
      <c r="C201">
        <v>24.06</v>
      </c>
      <c r="D201">
        <v>13.928333333333336</v>
      </c>
      <c r="E201">
        <v>0.48016666666666658</v>
      </c>
      <c r="F201">
        <v>24.06</v>
      </c>
      <c r="G201">
        <v>13.928333333333336</v>
      </c>
      <c r="H201">
        <v>4.7709999999999999</v>
      </c>
      <c r="I201">
        <v>24.695000000000014</v>
      </c>
      <c r="J201">
        <v>-14.945</v>
      </c>
      <c r="K201">
        <v>-0.36300000000000016</v>
      </c>
      <c r="L201">
        <v>24.695000000000014</v>
      </c>
      <c r="M201">
        <v>14.945</v>
      </c>
      <c r="N201" s="11">
        <f t="shared" si="77"/>
        <v>0.45362724132258614</v>
      </c>
      <c r="O201" s="12">
        <f t="shared" si="78"/>
        <v>4.7392663266984714E-2</v>
      </c>
      <c r="P201" s="13">
        <f t="shared" si="79"/>
        <v>0.12035822401614527</v>
      </c>
      <c r="Q201" s="14">
        <f t="shared" si="80"/>
        <v>-3.7230769230769192E-2</v>
      </c>
      <c r="R201">
        <f t="shared" si="81"/>
        <v>2.4544531476646352</v>
      </c>
      <c r="S201">
        <f t="shared" si="82"/>
        <v>21.350312391530714</v>
      </c>
      <c r="T201">
        <f t="shared" si="83"/>
        <v>8.5585307063508722</v>
      </c>
      <c r="U201">
        <f t="shared" si="84"/>
        <v>-26.609504132231432</v>
      </c>
      <c r="V201">
        <f t="shared" si="85"/>
        <v>0.40742272915312344</v>
      </c>
      <c r="W201">
        <f t="shared" si="86"/>
        <v>4.6837722168256518E-2</v>
      </c>
      <c r="X201">
        <f t="shared" si="87"/>
        <v>0.11684248550489494</v>
      </c>
      <c r="Y201">
        <f t="shared" si="88"/>
        <v>-3.7580557496700015E-2</v>
      </c>
      <c r="Z201">
        <f t="shared" si="89"/>
        <v>3.5920581639283395</v>
      </c>
      <c r="AA201">
        <f t="shared" si="90"/>
        <v>24.98261962313191</v>
      </c>
      <c r="AB201">
        <f t="shared" si="91"/>
        <v>14.6124663603453</v>
      </c>
      <c r="AC201">
        <f t="shared" si="92"/>
        <v>5.0413101494476962</v>
      </c>
      <c r="AD201">
        <f t="shared" si="93"/>
        <v>24.98261962313191</v>
      </c>
      <c r="AE201">
        <f t="shared" si="94"/>
        <v>14.6124663603453</v>
      </c>
      <c r="AF201">
        <f t="shared" si="95"/>
        <v>3.6099334233732496</v>
      </c>
      <c r="AG201">
        <f t="shared" si="96"/>
        <v>25.402670314675586</v>
      </c>
      <c r="AH201">
        <f t="shared" si="97"/>
        <v>-15.80908394133483</v>
      </c>
      <c r="AI201">
        <f t="shared" si="98"/>
        <v>5.5515394467650632</v>
      </c>
      <c r="AJ201">
        <f t="shared" si="99"/>
        <v>25.402670314675586</v>
      </c>
      <c r="AK201">
        <f t="shared" si="100"/>
        <v>15.80908394133483</v>
      </c>
    </row>
    <row r="202" spans="1:37" x14ac:dyDescent="0.3">
      <c r="A202" s="2">
        <v>43193.583329745372</v>
      </c>
      <c r="B202">
        <v>4.4928571428571429</v>
      </c>
      <c r="C202">
        <v>23.925000000000008</v>
      </c>
      <c r="D202">
        <v>12.873214285714282</v>
      </c>
      <c r="E202">
        <v>3.8375000000000008</v>
      </c>
      <c r="F202">
        <v>23.925000000000008</v>
      </c>
      <c r="G202">
        <v>12.873214285714282</v>
      </c>
      <c r="H202">
        <v>4.6544642857142886</v>
      </c>
      <c r="I202">
        <v>24.505357142857154</v>
      </c>
      <c r="J202">
        <v>-14.019642857142861</v>
      </c>
      <c r="K202">
        <v>3.4582142857142846</v>
      </c>
      <c r="L202">
        <v>24.505357142857154</v>
      </c>
      <c r="M202">
        <v>14.019642857142861</v>
      </c>
      <c r="N202" s="11">
        <f t="shared" si="77"/>
        <v>0.40652771045403091</v>
      </c>
      <c r="O202" s="12">
        <f t="shared" si="78"/>
        <v>0.34722895459686509</v>
      </c>
      <c r="P202" s="13">
        <f t="shared" si="79"/>
        <v>0.12081672383424497</v>
      </c>
      <c r="Q202" s="14">
        <f t="shared" si="80"/>
        <v>0.32980245231607597</v>
      </c>
      <c r="R202">
        <f t="shared" si="81"/>
        <v>2.7098569157392713</v>
      </c>
      <c r="S202">
        <f t="shared" si="82"/>
        <v>3.129944160074456</v>
      </c>
      <c r="T202">
        <f t="shared" si="83"/>
        <v>8.5269998081718743</v>
      </c>
      <c r="U202">
        <f t="shared" si="84"/>
        <v>3.282118145202936</v>
      </c>
      <c r="V202">
        <f t="shared" si="85"/>
        <v>0.36902317395130502</v>
      </c>
      <c r="W202">
        <f t="shared" si="86"/>
        <v>0.31949451774763027</v>
      </c>
      <c r="X202">
        <f t="shared" si="87"/>
        <v>0.11727454233570489</v>
      </c>
      <c r="Y202">
        <f t="shared" si="88"/>
        <v>0.30468129292102897</v>
      </c>
      <c r="Z202">
        <f t="shared" si="89"/>
        <v>3.5905686359816449</v>
      </c>
      <c r="AA202">
        <f t="shared" si="90"/>
        <v>24.983988494976316</v>
      </c>
      <c r="AB202">
        <f t="shared" si="91"/>
        <v>14.613481394510009</v>
      </c>
      <c r="AC202">
        <f t="shared" si="92"/>
        <v>5.0480774246447009</v>
      </c>
      <c r="AD202">
        <f t="shared" si="93"/>
        <v>24.983988494976316</v>
      </c>
      <c r="AE202">
        <f t="shared" si="94"/>
        <v>14.613481394510009</v>
      </c>
      <c r="AF202">
        <f t="shared" si="95"/>
        <v>3.6082107726660886</v>
      </c>
      <c r="AG202">
        <f t="shared" si="96"/>
        <v>25.403720270632078</v>
      </c>
      <c r="AH202">
        <f t="shared" si="97"/>
        <v>-15.810365964986662</v>
      </c>
      <c r="AI202">
        <f t="shared" si="98"/>
        <v>5.5603147278433491</v>
      </c>
      <c r="AJ202">
        <f t="shared" si="99"/>
        <v>25.403720270632078</v>
      </c>
      <c r="AK202">
        <f t="shared" si="100"/>
        <v>15.810365964986662</v>
      </c>
    </row>
    <row r="203" spans="1:37" x14ac:dyDescent="0.3">
      <c r="A203" s="2">
        <v>43193.624996354163</v>
      </c>
      <c r="B203">
        <v>4.3868333333333345</v>
      </c>
      <c r="C203">
        <v>23.824999999999982</v>
      </c>
      <c r="D203">
        <v>11.801666666666666</v>
      </c>
      <c r="E203">
        <v>7.7991666666666646</v>
      </c>
      <c r="F203">
        <v>23.824999999999982</v>
      </c>
      <c r="G203">
        <v>11.801666666666666</v>
      </c>
      <c r="H203">
        <v>4.4546666666666681</v>
      </c>
      <c r="I203">
        <v>24.336666666666655</v>
      </c>
      <c r="J203">
        <v>-12.99833333333334</v>
      </c>
      <c r="K203">
        <v>7.7374999999999989</v>
      </c>
      <c r="L203">
        <v>24.336666666666655</v>
      </c>
      <c r="M203">
        <v>12.99833333333334</v>
      </c>
      <c r="N203" s="11">
        <f t="shared" si="77"/>
        <v>0.3648599944552266</v>
      </c>
      <c r="O203" s="12">
        <f t="shared" si="78"/>
        <v>0.64866925422789101</v>
      </c>
      <c r="P203" s="13">
        <f t="shared" si="79"/>
        <v>0.11931610195973399</v>
      </c>
      <c r="Q203" s="14">
        <f t="shared" si="80"/>
        <v>0.68241952079964818</v>
      </c>
      <c r="R203">
        <f t="shared" si="81"/>
        <v>2.9907773260894293</v>
      </c>
      <c r="S203">
        <f t="shared" si="82"/>
        <v>1.7916176941980961</v>
      </c>
      <c r="T203">
        <f t="shared" si="83"/>
        <v>8.6310984735109209</v>
      </c>
      <c r="U203">
        <f t="shared" si="84"/>
        <v>1.7153742595584256</v>
      </c>
      <c r="V203">
        <f t="shared" si="85"/>
        <v>0.33436123487920888</v>
      </c>
      <c r="W203">
        <f t="shared" si="86"/>
        <v>0.55815479119142464</v>
      </c>
      <c r="X203">
        <f t="shared" si="87"/>
        <v>0.11586010784942699</v>
      </c>
      <c r="Y203">
        <f t="shared" si="88"/>
        <v>0.58296316062094899</v>
      </c>
      <c r="Z203">
        <f t="shared" si="89"/>
        <v>3.589227939834728</v>
      </c>
      <c r="AA203">
        <f t="shared" si="90"/>
        <v>24.985562029144187</v>
      </c>
      <c r="AB203">
        <f t="shared" si="91"/>
        <v>14.616067229738531</v>
      </c>
      <c r="AC203">
        <f t="shared" si="92"/>
        <v>5.0498762023930581</v>
      </c>
      <c r="AD203">
        <f t="shared" si="93"/>
        <v>24.985562029144187</v>
      </c>
      <c r="AE203">
        <f t="shared" si="94"/>
        <v>14.616067229738531</v>
      </c>
      <c r="AF203">
        <f t="shared" si="95"/>
        <v>3.606656161205394</v>
      </c>
      <c r="AG203">
        <f t="shared" si="96"/>
        <v>25.405055134120598</v>
      </c>
      <c r="AH203">
        <f t="shared" si="97"/>
        <v>-15.813026771981971</v>
      </c>
      <c r="AI203">
        <f t="shared" si="98"/>
        <v>5.5634382054690983</v>
      </c>
      <c r="AJ203">
        <f t="shared" si="99"/>
        <v>25.405055134120598</v>
      </c>
      <c r="AK203">
        <f t="shared" si="100"/>
        <v>15.813026771981971</v>
      </c>
    </row>
    <row r="204" spans="1:37" x14ac:dyDescent="0.3">
      <c r="A204" s="2">
        <v>43193.666662962962</v>
      </c>
      <c r="B204">
        <v>3.9779999999999993</v>
      </c>
      <c r="C204">
        <v>23.668333333333337</v>
      </c>
      <c r="D204">
        <v>10.18166666666667</v>
      </c>
      <c r="E204">
        <v>9.259500000000001</v>
      </c>
      <c r="F204">
        <v>23.668333333333337</v>
      </c>
      <c r="G204">
        <v>10.18166666666667</v>
      </c>
      <c r="H204">
        <v>3.8868333333333345</v>
      </c>
      <c r="I204">
        <v>24.079999999999995</v>
      </c>
      <c r="J204">
        <v>-11.406666666666666</v>
      </c>
      <c r="K204">
        <v>9.6946666666666683</v>
      </c>
      <c r="L204">
        <v>24.079999999999995</v>
      </c>
      <c r="M204">
        <v>11.406666666666666</v>
      </c>
      <c r="N204" s="11">
        <f t="shared" si="77"/>
        <v>0.29495798319327726</v>
      </c>
      <c r="O204" s="12">
        <f t="shared" si="78"/>
        <v>0.68656697973306979</v>
      </c>
      <c r="P204" s="13">
        <f t="shared" si="79"/>
        <v>0.10952940071388319</v>
      </c>
      <c r="Q204" s="14">
        <f t="shared" si="80"/>
        <v>0.76496580746975318</v>
      </c>
      <c r="R204">
        <f t="shared" si="81"/>
        <v>3.6403133903133909</v>
      </c>
      <c r="S204">
        <f t="shared" si="82"/>
        <v>1.7065221304246088</v>
      </c>
      <c r="T204">
        <f t="shared" si="83"/>
        <v>9.3799686977402317</v>
      </c>
      <c r="U204">
        <f t="shared" si="84"/>
        <v>1.5572479713932053</v>
      </c>
      <c r="V204">
        <f t="shared" si="85"/>
        <v>0.27470162394834668</v>
      </c>
      <c r="W204">
        <f t="shared" si="86"/>
        <v>0.58598712678351539</v>
      </c>
      <c r="X204">
        <f t="shared" si="87"/>
        <v>0.10661016387409845</v>
      </c>
      <c r="Y204">
        <f t="shared" si="88"/>
        <v>0.64215848623346827</v>
      </c>
      <c r="Z204">
        <f t="shared" si="89"/>
        <v>3.588041027046784</v>
      </c>
      <c r="AA204">
        <f t="shared" si="90"/>
        <v>24.987289055973271</v>
      </c>
      <c r="AB204">
        <f t="shared" si="91"/>
        <v>14.620255325814529</v>
      </c>
      <c r="AC204">
        <f t="shared" si="92"/>
        <v>5.0457849963450325</v>
      </c>
      <c r="AD204">
        <f t="shared" si="93"/>
        <v>24.987289055973271</v>
      </c>
      <c r="AE204">
        <f t="shared" si="94"/>
        <v>14.620255325814529</v>
      </c>
      <c r="AF204">
        <f t="shared" si="95"/>
        <v>3.6053942408103627</v>
      </c>
      <c r="AG204">
        <f t="shared" si="96"/>
        <v>25.406644997911446</v>
      </c>
      <c r="AH204">
        <f t="shared" si="97"/>
        <v>-15.817215303884723</v>
      </c>
      <c r="AI204">
        <f t="shared" si="98"/>
        <v>5.5602029944653326</v>
      </c>
      <c r="AJ204">
        <f t="shared" si="99"/>
        <v>25.406644997911446</v>
      </c>
      <c r="AK204">
        <f t="shared" si="100"/>
        <v>15.817215303884723</v>
      </c>
    </row>
    <row r="205" spans="1:37" x14ac:dyDescent="0.3">
      <c r="A205" s="2">
        <v>43193.70832957176</v>
      </c>
      <c r="B205">
        <v>5.0188333333333333</v>
      </c>
      <c r="C205">
        <v>23.951666666666664</v>
      </c>
      <c r="D205">
        <v>10.336666666666671</v>
      </c>
      <c r="E205">
        <v>7.0260000000000025</v>
      </c>
      <c r="F205">
        <v>23.951666666666664</v>
      </c>
      <c r="G205">
        <v>10.336666666666671</v>
      </c>
      <c r="H205">
        <v>4.758833333333337</v>
      </c>
      <c r="I205">
        <v>24.228333333333332</v>
      </c>
      <c r="J205">
        <v>-11.561666666666662</v>
      </c>
      <c r="K205">
        <v>7.4908333333333328</v>
      </c>
      <c r="L205">
        <v>24.228333333333332</v>
      </c>
      <c r="M205">
        <v>11.561666666666662</v>
      </c>
      <c r="N205" s="11">
        <f t="shared" si="77"/>
        <v>0.36862529073326006</v>
      </c>
      <c r="O205" s="12">
        <f t="shared" si="78"/>
        <v>0.51604847594564862</v>
      </c>
      <c r="P205" s="13">
        <f t="shared" si="79"/>
        <v>0.13296544658656995</v>
      </c>
      <c r="Q205" s="14">
        <f t="shared" si="80"/>
        <v>0.5913815789473682</v>
      </c>
      <c r="R205">
        <f t="shared" si="81"/>
        <v>2.9627818550127838</v>
      </c>
      <c r="S205">
        <f t="shared" si="82"/>
        <v>2.1878024480500979</v>
      </c>
      <c r="T205">
        <f t="shared" si="83"/>
        <v>7.7707508843203783</v>
      </c>
      <c r="U205">
        <f t="shared" si="84"/>
        <v>1.9409556124151748</v>
      </c>
      <c r="V205">
        <f t="shared" si="85"/>
        <v>0.33752063058847281</v>
      </c>
      <c r="W205">
        <f t="shared" si="86"/>
        <v>0.4570796604105003</v>
      </c>
      <c r="X205">
        <f t="shared" si="87"/>
        <v>0.1286876924619697</v>
      </c>
      <c r="Y205">
        <f t="shared" si="88"/>
        <v>0.51521013340211186</v>
      </c>
      <c r="Z205">
        <f t="shared" si="89"/>
        <v>3.5874598661332913</v>
      </c>
      <c r="AA205">
        <f t="shared" si="90"/>
        <v>24.989254712787929</v>
      </c>
      <c r="AB205">
        <f t="shared" si="91"/>
        <v>14.626870212042769</v>
      </c>
      <c r="AC205">
        <f t="shared" si="92"/>
        <v>5.0395052422412254</v>
      </c>
      <c r="AD205">
        <f t="shared" si="93"/>
        <v>24.989254712787929</v>
      </c>
      <c r="AE205">
        <f t="shared" si="94"/>
        <v>14.626870212042769</v>
      </c>
      <c r="AF205">
        <f t="shared" si="95"/>
        <v>3.6049748084817135</v>
      </c>
      <c r="AG205">
        <f t="shared" si="96"/>
        <v>25.408622114152742</v>
      </c>
      <c r="AH205">
        <f t="shared" si="97"/>
        <v>-15.823788401704721</v>
      </c>
      <c r="AI205">
        <f t="shared" si="98"/>
        <v>5.5540413496483403</v>
      </c>
      <c r="AJ205">
        <f t="shared" si="99"/>
        <v>25.408622114152742</v>
      </c>
      <c r="AK205">
        <f t="shared" si="100"/>
        <v>15.823788401704721</v>
      </c>
    </row>
    <row r="206" spans="1:37" x14ac:dyDescent="0.3">
      <c r="A206" s="2">
        <v>43193.749996180559</v>
      </c>
      <c r="B206">
        <v>4.947166666666666</v>
      </c>
      <c r="C206">
        <v>24.118333333333329</v>
      </c>
      <c r="D206">
        <v>9.9433333333333334</v>
      </c>
      <c r="E206">
        <v>7.855666666666667</v>
      </c>
      <c r="F206">
        <v>24.118333333333329</v>
      </c>
      <c r="G206">
        <v>9.9433333333333334</v>
      </c>
      <c r="H206">
        <v>4.9316666666666684</v>
      </c>
      <c r="I206">
        <v>24.30333333333332</v>
      </c>
      <c r="J206">
        <v>-11.201666666666663</v>
      </c>
      <c r="K206">
        <v>8.3341666666666683</v>
      </c>
      <c r="L206">
        <v>24.30333333333332</v>
      </c>
      <c r="M206">
        <v>11.201666666666663</v>
      </c>
      <c r="N206" s="11">
        <f t="shared" si="77"/>
        <v>0.34900646678424463</v>
      </c>
      <c r="O206" s="12">
        <f t="shared" si="78"/>
        <v>0.55419165196942999</v>
      </c>
      <c r="P206" s="13">
        <f t="shared" si="79"/>
        <v>0.13890062432521252</v>
      </c>
      <c r="Q206" s="14">
        <f t="shared" si="80"/>
        <v>0.63611499809184635</v>
      </c>
      <c r="R206">
        <f t="shared" si="81"/>
        <v>3.115276420846949</v>
      </c>
      <c r="S206">
        <f t="shared" si="82"/>
        <v>2.0544299231976906</v>
      </c>
      <c r="T206">
        <f t="shared" si="83"/>
        <v>7.4493916863805278</v>
      </c>
      <c r="U206">
        <f t="shared" si="84"/>
        <v>1.8220427957204266</v>
      </c>
      <c r="V206">
        <f t="shared" si="85"/>
        <v>0.32099880232397815</v>
      </c>
      <c r="W206">
        <f t="shared" si="86"/>
        <v>0.48675303484847726</v>
      </c>
      <c r="X206">
        <f t="shared" si="87"/>
        <v>0.13423914892651789</v>
      </c>
      <c r="Y206">
        <f t="shared" si="88"/>
        <v>0.54883452921565712</v>
      </c>
      <c r="Z206">
        <f t="shared" si="89"/>
        <v>3.5853234878240379</v>
      </c>
      <c r="AA206">
        <f t="shared" si="90"/>
        <v>24.990803351662745</v>
      </c>
      <c r="AB206">
        <f t="shared" si="91"/>
        <v>14.633273500916459</v>
      </c>
      <c r="AC206">
        <f t="shared" si="92"/>
        <v>5.0365403246923313</v>
      </c>
      <c r="AD206">
        <f t="shared" si="93"/>
        <v>24.990803351662745</v>
      </c>
      <c r="AE206">
        <f t="shared" si="94"/>
        <v>14.633273500916459</v>
      </c>
      <c r="AF206">
        <f t="shared" si="95"/>
        <v>3.6032526315789499</v>
      </c>
      <c r="AG206">
        <f t="shared" si="96"/>
        <v>25.410383739198739</v>
      </c>
      <c r="AH206">
        <f t="shared" si="97"/>
        <v>-15.830149777428659</v>
      </c>
      <c r="AI206">
        <f t="shared" si="98"/>
        <v>5.5511506153443335</v>
      </c>
      <c r="AJ206">
        <f t="shared" si="99"/>
        <v>25.410383739198739</v>
      </c>
      <c r="AK206">
        <f t="shared" si="100"/>
        <v>15.830149777428659</v>
      </c>
    </row>
    <row r="207" spans="1:37" x14ac:dyDescent="0.3">
      <c r="A207" s="2">
        <v>43193.79166278935</v>
      </c>
      <c r="B207">
        <v>4.6929999999999996</v>
      </c>
      <c r="C207">
        <v>24.118333333333332</v>
      </c>
      <c r="D207">
        <v>8.8766666666666687</v>
      </c>
      <c r="E207">
        <v>10.814999999999998</v>
      </c>
      <c r="F207">
        <v>24.118333333333332</v>
      </c>
      <c r="G207">
        <v>8.8766666666666687</v>
      </c>
      <c r="H207">
        <v>4.8431666666666668</v>
      </c>
      <c r="I207">
        <v>24.271666666666658</v>
      </c>
      <c r="J207">
        <v>-10.056666666666663</v>
      </c>
      <c r="K207">
        <v>11.465833333333334</v>
      </c>
      <c r="L207">
        <v>24.271666666666658</v>
      </c>
      <c r="M207">
        <v>10.056666666666663</v>
      </c>
      <c r="N207" s="11">
        <f t="shared" si="77"/>
        <v>0.30790595954073269</v>
      </c>
      <c r="O207" s="12">
        <f t="shared" si="78"/>
        <v>0.70956806998359756</v>
      </c>
      <c r="P207" s="13">
        <f t="shared" si="79"/>
        <v>0.14108365295916889</v>
      </c>
      <c r="Q207" s="14">
        <f t="shared" si="80"/>
        <v>0.80660100832454018</v>
      </c>
      <c r="R207">
        <f t="shared" si="81"/>
        <v>3.4977448682434829</v>
      </c>
      <c r="S207">
        <f t="shared" si="82"/>
        <v>1.6593080597934968</v>
      </c>
      <c r="T207">
        <f t="shared" si="83"/>
        <v>7.3379933927526722</v>
      </c>
      <c r="U207">
        <f t="shared" si="84"/>
        <v>1.489770332146231</v>
      </c>
      <c r="V207">
        <f t="shared" si="85"/>
        <v>0.28589849679407453</v>
      </c>
      <c r="W207">
        <f t="shared" si="86"/>
        <v>0.60266084654856156</v>
      </c>
      <c r="X207">
        <f t="shared" si="87"/>
        <v>0.13627703739657826</v>
      </c>
      <c r="Y207">
        <f t="shared" si="88"/>
        <v>0.67124440487370585</v>
      </c>
      <c r="Z207">
        <f t="shared" si="89"/>
        <v>3.5832878477958729</v>
      </c>
      <c r="AA207">
        <f t="shared" si="90"/>
        <v>24.992107492198365</v>
      </c>
      <c r="AB207">
        <f t="shared" si="91"/>
        <v>14.640283874859037</v>
      </c>
      <c r="AC207">
        <f t="shared" si="92"/>
        <v>5.0323263839718919</v>
      </c>
      <c r="AD207">
        <f t="shared" si="93"/>
        <v>24.992107492198365</v>
      </c>
      <c r="AE207">
        <f t="shared" si="94"/>
        <v>14.640283874859037</v>
      </c>
      <c r="AF207">
        <f t="shared" si="95"/>
        <v>3.6012669603755301</v>
      </c>
      <c r="AG207">
        <f t="shared" si="96"/>
        <v>25.412038523064009</v>
      </c>
      <c r="AH207">
        <f t="shared" si="97"/>
        <v>-15.837068287310215</v>
      </c>
      <c r="AI207">
        <f t="shared" si="98"/>
        <v>5.5469906511420577</v>
      </c>
      <c r="AJ207">
        <f t="shared" si="99"/>
        <v>25.412038523064009</v>
      </c>
      <c r="AK207">
        <f t="shared" si="100"/>
        <v>15.837068287310215</v>
      </c>
    </row>
    <row r="208" spans="1:37" x14ac:dyDescent="0.3">
      <c r="A208" s="2">
        <v>43193.833329398149</v>
      </c>
      <c r="B208">
        <v>4.6445000000000016</v>
      </c>
      <c r="C208">
        <v>24.108333333333324</v>
      </c>
      <c r="D208">
        <v>8.4149999999999956</v>
      </c>
      <c r="E208">
        <v>10.554500000000001</v>
      </c>
      <c r="F208">
        <v>24.108333333333324</v>
      </c>
      <c r="G208">
        <v>8.4149999999999956</v>
      </c>
      <c r="H208">
        <v>4.6545000000000014</v>
      </c>
      <c r="I208">
        <v>24.281666666666663</v>
      </c>
      <c r="J208">
        <v>-9.4633333333333294</v>
      </c>
      <c r="K208">
        <v>11.137</v>
      </c>
      <c r="L208">
        <v>24.281666666666663</v>
      </c>
      <c r="M208">
        <v>9.4633333333333294</v>
      </c>
      <c r="N208" s="11">
        <f t="shared" si="77"/>
        <v>0.29595369583687359</v>
      </c>
      <c r="O208" s="12">
        <f t="shared" si="78"/>
        <v>0.67254672897196288</v>
      </c>
      <c r="P208" s="13">
        <f t="shared" si="79"/>
        <v>0.13793154541413552</v>
      </c>
      <c r="Q208" s="14">
        <f t="shared" si="80"/>
        <v>0.75156900236193902</v>
      </c>
      <c r="R208">
        <f t="shared" si="81"/>
        <v>3.6289069508737914</v>
      </c>
      <c r="S208">
        <f t="shared" si="82"/>
        <v>1.7368855306583284</v>
      </c>
      <c r="T208">
        <f t="shared" si="83"/>
        <v>7.4999731442689823</v>
      </c>
      <c r="U208">
        <f t="shared" si="84"/>
        <v>1.580549818921912</v>
      </c>
      <c r="V208">
        <f t="shared" si="85"/>
        <v>0.27556507056738216</v>
      </c>
      <c r="W208">
        <f t="shared" si="86"/>
        <v>0.57574318073855557</v>
      </c>
      <c r="X208">
        <f t="shared" si="87"/>
        <v>0.13333381077026102</v>
      </c>
      <c r="Y208">
        <f t="shared" si="88"/>
        <v>0.63269122429946356</v>
      </c>
      <c r="Z208">
        <f t="shared" si="89"/>
        <v>3.5816266020590399</v>
      </c>
      <c r="AA208">
        <f t="shared" si="90"/>
        <v>24.993415537346365</v>
      </c>
      <c r="AB208">
        <f t="shared" si="91"/>
        <v>14.648912044332381</v>
      </c>
      <c r="AC208">
        <f t="shared" si="92"/>
        <v>5.0236696869419095</v>
      </c>
      <c r="AD208">
        <f t="shared" si="93"/>
        <v>24.993415537346365</v>
      </c>
      <c r="AE208">
        <f t="shared" si="94"/>
        <v>14.648912044332381</v>
      </c>
      <c r="AF208">
        <f t="shared" si="95"/>
        <v>3.5994078290786873</v>
      </c>
      <c r="AG208">
        <f t="shared" si="96"/>
        <v>25.413745666561606</v>
      </c>
      <c r="AH208">
        <f t="shared" si="97"/>
        <v>-15.845721583149503</v>
      </c>
      <c r="AI208">
        <f t="shared" si="98"/>
        <v>5.5381301082046459</v>
      </c>
      <c r="AJ208">
        <f t="shared" si="99"/>
        <v>25.413745666561606</v>
      </c>
      <c r="AK208">
        <f t="shared" si="100"/>
        <v>15.845721583149503</v>
      </c>
    </row>
    <row r="209" spans="1:37" x14ac:dyDescent="0.3">
      <c r="A209" s="2">
        <v>43193.874996006947</v>
      </c>
      <c r="B209">
        <v>4.5171666666666654</v>
      </c>
      <c r="C209">
        <v>24.143333333333331</v>
      </c>
      <c r="D209">
        <v>7.7666666666666693</v>
      </c>
      <c r="E209">
        <v>11.3795</v>
      </c>
      <c r="F209">
        <v>24.143333333333331</v>
      </c>
      <c r="G209">
        <v>7.7666666666666693</v>
      </c>
      <c r="H209">
        <v>4.6216666666666688</v>
      </c>
      <c r="I209">
        <v>24.243333333333336</v>
      </c>
      <c r="J209">
        <v>-8.8749999999999947</v>
      </c>
      <c r="K209">
        <v>12.096833333333334</v>
      </c>
      <c r="L209">
        <v>24.243333333333336</v>
      </c>
      <c r="M209">
        <v>8.8749999999999947</v>
      </c>
      <c r="N209" s="11">
        <f t="shared" si="77"/>
        <v>0.27582943211886835</v>
      </c>
      <c r="O209" s="12">
        <f t="shared" si="78"/>
        <v>0.69486057398738066</v>
      </c>
      <c r="P209" s="13">
        <f t="shared" si="79"/>
        <v>0.13955009813295766</v>
      </c>
      <c r="Q209" s="14">
        <f t="shared" si="80"/>
        <v>0.78712720963019167</v>
      </c>
      <c r="R209">
        <f t="shared" si="81"/>
        <v>3.8754289193078253</v>
      </c>
      <c r="S209">
        <f t="shared" si="82"/>
        <v>1.6891376305344401</v>
      </c>
      <c r="T209">
        <f t="shared" si="83"/>
        <v>7.4158853227551349</v>
      </c>
      <c r="U209">
        <f t="shared" si="84"/>
        <v>1.5204426778357978</v>
      </c>
      <c r="V209">
        <f t="shared" si="85"/>
        <v>0.25803595442504101</v>
      </c>
      <c r="W209">
        <f t="shared" si="86"/>
        <v>0.5920180700039237</v>
      </c>
      <c r="X209">
        <f t="shared" si="87"/>
        <v>0.13484566663019568</v>
      </c>
      <c r="Y209">
        <f t="shared" si="88"/>
        <v>0.65770319037834601</v>
      </c>
      <c r="Z209">
        <f t="shared" si="89"/>
        <v>3.5800330887187988</v>
      </c>
      <c r="AA209">
        <f t="shared" si="90"/>
        <v>24.994742497172464</v>
      </c>
      <c r="AB209">
        <f t="shared" si="91"/>
        <v>14.658258239301396</v>
      </c>
      <c r="AC209">
        <f t="shared" si="92"/>
        <v>5.0153775875220319</v>
      </c>
      <c r="AD209">
        <f t="shared" si="93"/>
        <v>24.994742497172464</v>
      </c>
      <c r="AE209">
        <f t="shared" si="94"/>
        <v>14.658258239301396</v>
      </c>
      <c r="AF209">
        <f t="shared" si="95"/>
        <v>3.5978259817459706</v>
      </c>
      <c r="AG209">
        <f t="shared" si="96"/>
        <v>25.415442936426523</v>
      </c>
      <c r="AH209">
        <f t="shared" si="97"/>
        <v>-15.855290381125236</v>
      </c>
      <c r="AI209">
        <f t="shared" si="98"/>
        <v>5.5297360004208445</v>
      </c>
      <c r="AJ209">
        <f t="shared" si="99"/>
        <v>25.415442936426523</v>
      </c>
      <c r="AK209">
        <f t="shared" si="100"/>
        <v>15.855290381125236</v>
      </c>
    </row>
    <row r="210" spans="1:37" x14ac:dyDescent="0.3">
      <c r="A210" s="2">
        <v>43193.916662615738</v>
      </c>
      <c r="B210">
        <v>4.5205000000000002</v>
      </c>
      <c r="C210">
        <v>24.131666666666664</v>
      </c>
      <c r="D210">
        <v>7.6133333333333315</v>
      </c>
      <c r="E210">
        <v>10.241333333333332</v>
      </c>
      <c r="F210">
        <v>24.131666666666664</v>
      </c>
      <c r="G210">
        <v>7.6133333333333315</v>
      </c>
      <c r="H210">
        <v>4.5188333333333341</v>
      </c>
      <c r="I210">
        <v>24.23833333333333</v>
      </c>
      <c r="J210">
        <v>-8.7216666666666622</v>
      </c>
      <c r="K210">
        <v>10.903500000000003</v>
      </c>
      <c r="L210">
        <v>24.23833333333333</v>
      </c>
      <c r="M210">
        <v>8.7216666666666622</v>
      </c>
      <c r="N210" s="11">
        <f t="shared" si="77"/>
        <v>0.2736656240540814</v>
      </c>
      <c r="O210" s="12">
        <f t="shared" si="78"/>
        <v>0.61999798204015744</v>
      </c>
      <c r="P210" s="13">
        <f t="shared" si="79"/>
        <v>0.13710052588996768</v>
      </c>
      <c r="Q210" s="14">
        <f t="shared" si="80"/>
        <v>0.70269602577873269</v>
      </c>
      <c r="R210">
        <f t="shared" si="81"/>
        <v>3.9040943111012782</v>
      </c>
      <c r="S210">
        <f t="shared" si="82"/>
        <v>1.8629084754589245</v>
      </c>
      <c r="T210">
        <f t="shared" si="83"/>
        <v>7.5439180466934657</v>
      </c>
      <c r="U210">
        <f t="shared" si="84"/>
        <v>1.673090444964155</v>
      </c>
      <c r="V210">
        <f t="shared" si="85"/>
        <v>0.25614135323434772</v>
      </c>
      <c r="W210">
        <f t="shared" si="86"/>
        <v>0.53679502411069957</v>
      </c>
      <c r="X210">
        <f t="shared" si="87"/>
        <v>0.13255711340054982</v>
      </c>
      <c r="Y210">
        <f t="shared" si="88"/>
        <v>0.59769631881522367</v>
      </c>
      <c r="Z210">
        <f t="shared" si="89"/>
        <v>3.5786259812444028</v>
      </c>
      <c r="AA210">
        <f t="shared" si="90"/>
        <v>24.996020889310362</v>
      </c>
      <c r="AB210">
        <f t="shared" si="91"/>
        <v>14.668605974395442</v>
      </c>
      <c r="AC210">
        <f t="shared" si="92"/>
        <v>5.0058218481639569</v>
      </c>
      <c r="AD210">
        <f t="shared" si="93"/>
        <v>24.996020889310362</v>
      </c>
      <c r="AE210">
        <f t="shared" si="94"/>
        <v>14.668605974395442</v>
      </c>
      <c r="AF210">
        <f t="shared" si="95"/>
        <v>3.5962886834202643</v>
      </c>
      <c r="AG210">
        <f t="shared" si="96"/>
        <v>25.417202860755488</v>
      </c>
      <c r="AH210">
        <f t="shared" si="97"/>
        <v>-15.865771297613415</v>
      </c>
      <c r="AI210">
        <f t="shared" si="98"/>
        <v>5.5198754939149701</v>
      </c>
      <c r="AJ210">
        <f t="shared" si="99"/>
        <v>25.417202860755488</v>
      </c>
      <c r="AK210">
        <f t="shared" si="100"/>
        <v>15.865771297613415</v>
      </c>
    </row>
    <row r="211" spans="1:37" x14ac:dyDescent="0.3">
      <c r="A211" s="2">
        <v>43193.958329224537</v>
      </c>
      <c r="B211">
        <v>4.3866666666666667</v>
      </c>
      <c r="C211">
        <v>24.118333333333325</v>
      </c>
      <c r="D211">
        <v>7.5466666666666695</v>
      </c>
      <c r="E211">
        <v>9.4796666666666667</v>
      </c>
      <c r="F211">
        <v>24.118333333333325</v>
      </c>
      <c r="G211">
        <v>7.5466666666666695</v>
      </c>
      <c r="H211">
        <v>4.5185000000000022</v>
      </c>
      <c r="I211">
        <v>24.211666666666684</v>
      </c>
      <c r="J211">
        <v>-8.6699999999999946</v>
      </c>
      <c r="K211">
        <v>10.260166666666665</v>
      </c>
      <c r="L211">
        <v>24.211666666666684</v>
      </c>
      <c r="M211">
        <v>8.6699999999999946</v>
      </c>
      <c r="N211" s="11">
        <f t="shared" si="77"/>
        <v>0.26470884039022446</v>
      </c>
      <c r="O211" s="12">
        <f t="shared" si="78"/>
        <v>0.57204063160012109</v>
      </c>
      <c r="P211" s="13">
        <f t="shared" si="79"/>
        <v>0.13741700035480767</v>
      </c>
      <c r="Q211" s="14">
        <f t="shared" si="80"/>
        <v>0.66017158176943591</v>
      </c>
      <c r="R211">
        <f t="shared" si="81"/>
        <v>4.0277355623100277</v>
      </c>
      <c r="S211">
        <f t="shared" si="82"/>
        <v>1.9981275712929416</v>
      </c>
      <c r="T211">
        <f t="shared" si="83"/>
        <v>7.5271199881966719</v>
      </c>
      <c r="U211">
        <f t="shared" si="84"/>
        <v>1.7647577199850579</v>
      </c>
      <c r="V211">
        <f t="shared" si="85"/>
        <v>0.24827846429582132</v>
      </c>
      <c r="W211">
        <f t="shared" si="86"/>
        <v>0.50046854583610167</v>
      </c>
      <c r="X211">
        <f t="shared" si="87"/>
        <v>0.13285293732106129</v>
      </c>
      <c r="Y211">
        <f t="shared" si="88"/>
        <v>0.56665002151596588</v>
      </c>
      <c r="Z211">
        <f t="shared" si="89"/>
        <v>3.5772096293364997</v>
      </c>
      <c r="AA211">
        <f t="shared" si="90"/>
        <v>24.99732067009629</v>
      </c>
      <c r="AB211">
        <f t="shared" si="91"/>
        <v>14.679215406938392</v>
      </c>
      <c r="AC211">
        <f t="shared" si="92"/>
        <v>4.997948898562198</v>
      </c>
      <c r="AD211">
        <f t="shared" si="93"/>
        <v>24.99732067009629</v>
      </c>
      <c r="AE211">
        <f t="shared" si="94"/>
        <v>14.679215406938392</v>
      </c>
      <c r="AF211">
        <f t="shared" si="95"/>
        <v>3.5949013982324249</v>
      </c>
      <c r="AG211">
        <f t="shared" si="96"/>
        <v>25.418975596886956</v>
      </c>
      <c r="AH211">
        <f t="shared" si="97"/>
        <v>-15.87651431209604</v>
      </c>
      <c r="AI211">
        <f t="shared" si="98"/>
        <v>5.5117798179659694</v>
      </c>
      <c r="AJ211">
        <f t="shared" si="99"/>
        <v>25.418975596886956</v>
      </c>
      <c r="AK211">
        <f t="shared" si="100"/>
        <v>15.87651431209604</v>
      </c>
    </row>
    <row r="212" spans="1:37" x14ac:dyDescent="0.3">
      <c r="A212" s="2">
        <v>43193.999995833336</v>
      </c>
      <c r="B212">
        <v>4.3625000000000007</v>
      </c>
      <c r="C212">
        <v>24.118333333333329</v>
      </c>
      <c r="D212">
        <v>7.7149999999999954</v>
      </c>
      <c r="E212">
        <v>7.9003333333333314</v>
      </c>
      <c r="F212">
        <v>24.118333333333329</v>
      </c>
      <c r="G212">
        <v>7.7149999999999954</v>
      </c>
      <c r="H212">
        <v>4.4838333333333349</v>
      </c>
      <c r="I212">
        <v>24.220000000000013</v>
      </c>
      <c r="J212">
        <v>-8.836666666666666</v>
      </c>
      <c r="K212">
        <v>8.5915000000000017</v>
      </c>
      <c r="L212">
        <v>24.220000000000013</v>
      </c>
      <c r="M212">
        <v>8.836666666666666</v>
      </c>
      <c r="N212" s="11">
        <f t="shared" si="77"/>
        <v>0.26595204226783181</v>
      </c>
      <c r="O212" s="12">
        <f t="shared" si="78"/>
        <v>0.48162975005080261</v>
      </c>
      <c r="P212" s="13">
        <f t="shared" si="79"/>
        <v>0.13564081879600684</v>
      </c>
      <c r="Q212" s="14">
        <f t="shared" si="80"/>
        <v>0.55849404117009716</v>
      </c>
      <c r="R212">
        <f t="shared" si="81"/>
        <v>4.0100764087870093</v>
      </c>
      <c r="S212">
        <f t="shared" si="82"/>
        <v>2.326283701109658</v>
      </c>
      <c r="T212">
        <f t="shared" si="83"/>
        <v>7.6224119986618604</v>
      </c>
      <c r="U212">
        <f t="shared" si="84"/>
        <v>2.0405293992124012</v>
      </c>
      <c r="V212">
        <f t="shared" si="85"/>
        <v>0.2493718069333461</v>
      </c>
      <c r="W212">
        <f t="shared" si="86"/>
        <v>0.42987018286849155</v>
      </c>
      <c r="X212">
        <f t="shared" si="87"/>
        <v>0.13119206888522339</v>
      </c>
      <c r="Y212">
        <f t="shared" si="88"/>
        <v>0.49006890093618727</v>
      </c>
      <c r="Z212">
        <f t="shared" si="89"/>
        <v>3.5759905675332915</v>
      </c>
      <c r="AA212">
        <f t="shared" si="90"/>
        <v>24.99864444620588</v>
      </c>
      <c r="AB212">
        <f t="shared" si="91"/>
        <v>14.689957197209884</v>
      </c>
      <c r="AC212">
        <f t="shared" si="92"/>
        <v>4.9911993236102346</v>
      </c>
      <c r="AD212">
        <f t="shared" si="93"/>
        <v>24.99864444620588</v>
      </c>
      <c r="AE212">
        <f t="shared" si="94"/>
        <v>14.689957197209884</v>
      </c>
      <c r="AF212">
        <f t="shared" si="95"/>
        <v>3.5935104364827741</v>
      </c>
      <c r="AG212">
        <f t="shared" si="96"/>
        <v>25.420793833227645</v>
      </c>
      <c r="AH212">
        <f t="shared" si="97"/>
        <v>-15.887367496301005</v>
      </c>
      <c r="AI212">
        <f t="shared" si="98"/>
        <v>5.5046286329528655</v>
      </c>
      <c r="AJ212">
        <f t="shared" si="99"/>
        <v>25.420793833227645</v>
      </c>
      <c r="AK212">
        <f t="shared" si="100"/>
        <v>15.887367496301005</v>
      </c>
    </row>
    <row r="213" spans="1:37" x14ac:dyDescent="0.3">
      <c r="A213" s="2">
        <v>43194.041662442127</v>
      </c>
      <c r="B213">
        <v>4.3901666666666674</v>
      </c>
      <c r="C213">
        <v>24.140000000000011</v>
      </c>
      <c r="D213">
        <v>8.0266666666666691</v>
      </c>
      <c r="E213">
        <v>7.2934999999999999</v>
      </c>
      <c r="F213">
        <v>24.140000000000011</v>
      </c>
      <c r="G213">
        <v>8.0266666666666691</v>
      </c>
      <c r="H213">
        <v>4.4338333333333351</v>
      </c>
      <c r="I213">
        <v>24.233333333333331</v>
      </c>
      <c r="J213">
        <v>-9.1433333333333344</v>
      </c>
      <c r="K213">
        <v>7.9288333333333325</v>
      </c>
      <c r="L213">
        <v>24.233333333333331</v>
      </c>
      <c r="M213">
        <v>9.1433333333333344</v>
      </c>
      <c r="N213" s="11">
        <f t="shared" si="77"/>
        <v>0.27245552337608592</v>
      </c>
      <c r="O213" s="12">
        <f t="shared" si="78"/>
        <v>0.45263756723210563</v>
      </c>
      <c r="P213" s="13">
        <f t="shared" si="79"/>
        <v>0.1328423050034955</v>
      </c>
      <c r="Q213" s="14">
        <f t="shared" si="80"/>
        <v>0.52543627126132109</v>
      </c>
      <c r="R213">
        <f t="shared" si="81"/>
        <v>3.9203238297710814</v>
      </c>
      <c r="S213">
        <f t="shared" si="82"/>
        <v>2.4592730970498859</v>
      </c>
      <c r="T213">
        <f t="shared" si="83"/>
        <v>7.7777224373190963</v>
      </c>
      <c r="U213">
        <f t="shared" si="84"/>
        <v>2.1531803754230339</v>
      </c>
      <c r="V213">
        <f t="shared" si="85"/>
        <v>0.2550809686704868</v>
      </c>
      <c r="W213">
        <f t="shared" si="86"/>
        <v>0.40662421802588244</v>
      </c>
      <c r="X213">
        <f t="shared" si="87"/>
        <v>0.12857234338960161</v>
      </c>
      <c r="Y213">
        <f t="shared" si="88"/>
        <v>0.46442927467399509</v>
      </c>
      <c r="Z213">
        <f t="shared" si="89"/>
        <v>3.5748042787965391</v>
      </c>
      <c r="AA213">
        <f t="shared" si="90"/>
        <v>24.999972215606885</v>
      </c>
      <c r="AB213">
        <f t="shared" si="91"/>
        <v>14.700477494641573</v>
      </c>
      <c r="AC213">
        <f t="shared" si="92"/>
        <v>4.9868114895080886</v>
      </c>
      <c r="AD213">
        <f t="shared" si="93"/>
        <v>24.999972215606885</v>
      </c>
      <c r="AE213">
        <f t="shared" si="94"/>
        <v>14.700477494641573</v>
      </c>
      <c r="AF213">
        <f t="shared" si="95"/>
        <v>3.5921675663517778</v>
      </c>
      <c r="AG213">
        <f t="shared" si="96"/>
        <v>25.422604985313964</v>
      </c>
      <c r="AH213">
        <f t="shared" si="97"/>
        <v>-15.89800203752217</v>
      </c>
      <c r="AI213">
        <f t="shared" si="98"/>
        <v>5.4999727183721001</v>
      </c>
      <c r="AJ213">
        <f t="shared" si="99"/>
        <v>25.422604985313964</v>
      </c>
      <c r="AK213">
        <f t="shared" si="100"/>
        <v>15.89800203752217</v>
      </c>
    </row>
    <row r="214" spans="1:37" x14ac:dyDescent="0.3">
      <c r="A214" s="2">
        <v>43194.083329050925</v>
      </c>
      <c r="B214">
        <v>4.3976666666666651</v>
      </c>
      <c r="C214">
        <v>24.133333333333336</v>
      </c>
      <c r="D214">
        <v>8.3783333333333356</v>
      </c>
      <c r="E214">
        <v>5.8518333333333343</v>
      </c>
      <c r="F214">
        <v>24.133333333333336</v>
      </c>
      <c r="G214">
        <v>8.3783333333333356</v>
      </c>
      <c r="H214">
        <v>4.514000000000002</v>
      </c>
      <c r="I214">
        <v>24.229999999999979</v>
      </c>
      <c r="J214">
        <v>-9.4633333333333383</v>
      </c>
      <c r="K214">
        <v>6.3156666666666661</v>
      </c>
      <c r="L214">
        <v>24.229999999999979</v>
      </c>
      <c r="M214">
        <v>9.4633333333333383</v>
      </c>
      <c r="N214" s="11">
        <f t="shared" si="77"/>
        <v>0.27912831905215263</v>
      </c>
      <c r="O214" s="12">
        <f t="shared" si="78"/>
        <v>0.37142706019253152</v>
      </c>
      <c r="P214" s="13">
        <f t="shared" si="79"/>
        <v>0.1339730906212902</v>
      </c>
      <c r="Q214" s="14">
        <f t="shared" si="80"/>
        <v>0.42769751693002328</v>
      </c>
      <c r="R214">
        <f t="shared" si="81"/>
        <v>3.8325816720988417</v>
      </c>
      <c r="S214">
        <f t="shared" si="82"/>
        <v>2.9423186465779954</v>
      </c>
      <c r="T214">
        <f t="shared" si="83"/>
        <v>7.7141854969723749</v>
      </c>
      <c r="U214">
        <f t="shared" si="84"/>
        <v>2.5881010186309141</v>
      </c>
      <c r="V214">
        <f t="shared" si="85"/>
        <v>0.26092072799909016</v>
      </c>
      <c r="W214">
        <f t="shared" si="86"/>
        <v>0.3398680157103412</v>
      </c>
      <c r="X214">
        <f t="shared" si="87"/>
        <v>0.12963131368729403</v>
      </c>
      <c r="Y214">
        <f t="shared" si="88"/>
        <v>0.38638368162653575</v>
      </c>
      <c r="Z214">
        <f t="shared" si="89"/>
        <v>3.5735726135580639</v>
      </c>
      <c r="AA214">
        <f t="shared" si="90"/>
        <v>25.001271267292093</v>
      </c>
      <c r="AB214">
        <f t="shared" si="91"/>
        <v>14.710558779880202</v>
      </c>
      <c r="AC214">
        <f t="shared" si="92"/>
        <v>4.9833270657762263</v>
      </c>
      <c r="AD214">
        <f t="shared" si="93"/>
        <v>25.001271267292093</v>
      </c>
      <c r="AE214">
        <f t="shared" si="94"/>
        <v>14.710558779880202</v>
      </c>
      <c r="AF214">
        <f t="shared" si="95"/>
        <v>3.5908961679122293</v>
      </c>
      <c r="AG214">
        <f t="shared" si="96"/>
        <v>25.424401468171947</v>
      </c>
      <c r="AH214">
        <f t="shared" si="97"/>
        <v>-15.908205464567773</v>
      </c>
      <c r="AI214">
        <f t="shared" si="98"/>
        <v>5.4963037446334893</v>
      </c>
      <c r="AJ214">
        <f t="shared" si="99"/>
        <v>25.424401468171947</v>
      </c>
      <c r="AK214">
        <f t="shared" si="100"/>
        <v>15.908205464567773</v>
      </c>
    </row>
    <row r="215" spans="1:37" x14ac:dyDescent="0.3">
      <c r="A215" s="2">
        <v>43194.124995659724</v>
      </c>
      <c r="B215">
        <v>4.4183333333333348</v>
      </c>
      <c r="C215">
        <v>24.115000000000006</v>
      </c>
      <c r="D215">
        <v>8.4916666666666636</v>
      </c>
      <c r="E215">
        <v>6.4018333333333342</v>
      </c>
      <c r="F215">
        <v>24.115000000000006</v>
      </c>
      <c r="G215">
        <v>8.4916666666666636</v>
      </c>
      <c r="H215">
        <v>4.5910000000000002</v>
      </c>
      <c r="I215">
        <v>24.203333333333333</v>
      </c>
      <c r="J215">
        <v>-9.5950000000000042</v>
      </c>
      <c r="K215">
        <v>6.799333333333335</v>
      </c>
      <c r="L215">
        <v>24.203333333333333</v>
      </c>
      <c r="M215">
        <v>9.5950000000000042</v>
      </c>
      <c r="N215" s="11">
        <f t="shared" si="77"/>
        <v>0.28280349903989754</v>
      </c>
      <c r="O215" s="12">
        <f t="shared" si="78"/>
        <v>0.40976104117772544</v>
      </c>
      <c r="P215" s="13">
        <f t="shared" si="79"/>
        <v>0.13583510035011587</v>
      </c>
      <c r="Q215" s="14">
        <f t="shared" si="80"/>
        <v>0.4654420992584144</v>
      </c>
      <c r="R215">
        <f t="shared" si="81"/>
        <v>3.7860241418332712</v>
      </c>
      <c r="S215">
        <f t="shared" si="82"/>
        <v>2.6904467470255926</v>
      </c>
      <c r="T215">
        <f t="shared" si="83"/>
        <v>7.6118674217672266</v>
      </c>
      <c r="U215">
        <f t="shared" si="84"/>
        <v>2.3984949504853406</v>
      </c>
      <c r="V215">
        <f t="shared" si="85"/>
        <v>0.26412932473161127</v>
      </c>
      <c r="W215">
        <f t="shared" si="86"/>
        <v>0.37168548350029379</v>
      </c>
      <c r="X215">
        <f t="shared" si="87"/>
        <v>0.13137380679284516</v>
      </c>
      <c r="Y215">
        <f t="shared" si="88"/>
        <v>0.41692812394608036</v>
      </c>
      <c r="Z215">
        <f t="shared" si="89"/>
        <v>3.5723258752023783</v>
      </c>
      <c r="AA215">
        <f t="shared" si="90"/>
        <v>25.002584335270846</v>
      </c>
      <c r="AB215">
        <f t="shared" si="91"/>
        <v>14.720138546062575</v>
      </c>
      <c r="AC215">
        <f t="shared" si="92"/>
        <v>4.9820131379886972</v>
      </c>
      <c r="AD215">
        <f t="shared" si="93"/>
        <v>25.002584335270846</v>
      </c>
      <c r="AE215">
        <f t="shared" si="94"/>
        <v>14.720138546062575</v>
      </c>
      <c r="AF215">
        <f t="shared" si="95"/>
        <v>3.5894996416912188</v>
      </c>
      <c r="AG215">
        <f t="shared" si="96"/>
        <v>25.426208429545888</v>
      </c>
      <c r="AH215">
        <f t="shared" si="97"/>
        <v>-15.91795564933515</v>
      </c>
      <c r="AI215">
        <f t="shared" si="98"/>
        <v>5.4950641638134687</v>
      </c>
      <c r="AJ215">
        <f t="shared" si="99"/>
        <v>25.426208429545888</v>
      </c>
      <c r="AK215">
        <f t="shared" si="100"/>
        <v>15.91795564933515</v>
      </c>
    </row>
    <row r="216" spans="1:37" x14ac:dyDescent="0.3">
      <c r="A216" s="2">
        <v>43194.166662268515</v>
      </c>
      <c r="B216">
        <v>4.4748333333333337</v>
      </c>
      <c r="C216">
        <v>24.144999999999992</v>
      </c>
      <c r="D216">
        <v>8.6849999999999987</v>
      </c>
      <c r="E216">
        <v>5.961333333333334</v>
      </c>
      <c r="F216">
        <v>24.144999999999992</v>
      </c>
      <c r="G216">
        <v>8.6849999999999987</v>
      </c>
      <c r="H216">
        <v>4.6075000000000017</v>
      </c>
      <c r="I216">
        <v>24.203333333333351</v>
      </c>
      <c r="J216">
        <v>-9.7816666666666663</v>
      </c>
      <c r="K216">
        <v>6.3686666666666669</v>
      </c>
      <c r="L216">
        <v>24.203333333333351</v>
      </c>
      <c r="M216">
        <v>9.7816666666666663</v>
      </c>
      <c r="N216" s="11">
        <f t="shared" si="77"/>
        <v>0.28944588184562325</v>
      </c>
      <c r="O216" s="12">
        <f t="shared" si="78"/>
        <v>0.38559724018973718</v>
      </c>
      <c r="P216" s="13">
        <f t="shared" si="79"/>
        <v>0.13557451816978078</v>
      </c>
      <c r="Q216" s="14">
        <f t="shared" si="80"/>
        <v>0.44160406795331048</v>
      </c>
      <c r="R216">
        <f t="shared" si="81"/>
        <v>3.7048772766211013</v>
      </c>
      <c r="S216">
        <f t="shared" si="82"/>
        <v>2.8433795571460507</v>
      </c>
      <c r="T216">
        <f t="shared" si="83"/>
        <v>7.6260173629951167</v>
      </c>
      <c r="U216">
        <f t="shared" si="84"/>
        <v>2.5144718936459776</v>
      </c>
      <c r="V216">
        <f t="shared" si="85"/>
        <v>0.2699144736346068</v>
      </c>
      <c r="W216">
        <f t="shared" si="86"/>
        <v>0.35169416530648384</v>
      </c>
      <c r="X216">
        <f t="shared" si="87"/>
        <v>0.13113004500257919</v>
      </c>
      <c r="Y216">
        <f t="shared" si="88"/>
        <v>0.39769782375654344</v>
      </c>
      <c r="Z216">
        <f t="shared" si="89"/>
        <v>3.5710440457203614</v>
      </c>
      <c r="AA216">
        <f t="shared" si="90"/>
        <v>25.003929160021261</v>
      </c>
      <c r="AB216">
        <f t="shared" si="91"/>
        <v>14.729575624667721</v>
      </c>
      <c r="AC216">
        <f t="shared" si="92"/>
        <v>4.9798618952684777</v>
      </c>
      <c r="AD216">
        <f t="shared" si="93"/>
        <v>25.003929160021261</v>
      </c>
      <c r="AE216">
        <f t="shared" si="94"/>
        <v>14.729575624667721</v>
      </c>
      <c r="AF216">
        <f t="shared" si="95"/>
        <v>3.5879822169059024</v>
      </c>
      <c r="AG216">
        <f t="shared" si="96"/>
        <v>25.428061270600754</v>
      </c>
      <c r="AH216">
        <f t="shared" si="97"/>
        <v>-15.927535885167474</v>
      </c>
      <c r="AI216">
        <f t="shared" si="98"/>
        <v>5.4930879984051053</v>
      </c>
      <c r="AJ216">
        <f t="shared" si="99"/>
        <v>25.428061270600754</v>
      </c>
      <c r="AK216">
        <f t="shared" si="100"/>
        <v>15.927535885167474</v>
      </c>
    </row>
    <row r="217" spans="1:37" x14ac:dyDescent="0.3">
      <c r="A217" s="2">
        <v>43194.208328877314</v>
      </c>
      <c r="B217">
        <v>3.6136666666666675</v>
      </c>
      <c r="C217">
        <v>23.684999999999992</v>
      </c>
      <c r="D217">
        <v>8.9016666666666708</v>
      </c>
      <c r="E217">
        <v>5.591333333333333</v>
      </c>
      <c r="F217">
        <v>23.684999999999992</v>
      </c>
      <c r="G217">
        <v>8.9016666666666708</v>
      </c>
      <c r="H217">
        <v>4.1286666666666667</v>
      </c>
      <c r="I217">
        <v>23.906666666666656</v>
      </c>
      <c r="J217">
        <v>-9.9933333333333429</v>
      </c>
      <c r="K217">
        <v>5.9353333333333316</v>
      </c>
      <c r="L217">
        <v>23.906666666666656</v>
      </c>
      <c r="M217">
        <v>9.9933333333333429</v>
      </c>
      <c r="N217" s="11">
        <f t="shared" si="77"/>
        <v>0.24444193912063161</v>
      </c>
      <c r="O217" s="12">
        <f t="shared" si="78"/>
        <v>0.37821871476888419</v>
      </c>
      <c r="P217" s="13">
        <f t="shared" si="79"/>
        <v>0.12178957718780728</v>
      </c>
      <c r="Q217" s="14">
        <f t="shared" si="80"/>
        <v>0.42659319597508438</v>
      </c>
      <c r="R217">
        <f t="shared" si="81"/>
        <v>4.34095101927866</v>
      </c>
      <c r="S217">
        <f t="shared" si="82"/>
        <v>2.8939728150709407</v>
      </c>
      <c r="T217">
        <f t="shared" si="83"/>
        <v>8.4608832552882287</v>
      </c>
      <c r="U217">
        <f t="shared" si="84"/>
        <v>2.5941536560709846</v>
      </c>
      <c r="V217">
        <f t="shared" si="85"/>
        <v>0.23036426708315427</v>
      </c>
      <c r="W217">
        <f t="shared" si="86"/>
        <v>0.34554574762841606</v>
      </c>
      <c r="X217">
        <f t="shared" si="87"/>
        <v>0.11819097011827685</v>
      </c>
      <c r="Y217">
        <f t="shared" si="88"/>
        <v>0.38548217745689184</v>
      </c>
      <c r="Z217">
        <f t="shared" si="89"/>
        <v>3.5696725900487181</v>
      </c>
      <c r="AA217">
        <f t="shared" si="90"/>
        <v>25.005232542661659</v>
      </c>
      <c r="AB217">
        <f t="shared" si="91"/>
        <v>14.738747970076925</v>
      </c>
      <c r="AC217">
        <f t="shared" si="92"/>
        <v>4.9783725607645852</v>
      </c>
      <c r="AD217">
        <f t="shared" si="93"/>
        <v>25.005232542661659</v>
      </c>
      <c r="AE217">
        <f t="shared" si="94"/>
        <v>14.738747970076925</v>
      </c>
      <c r="AF217">
        <f t="shared" si="95"/>
        <v>3.5864351489497657</v>
      </c>
      <c r="AG217">
        <f t="shared" si="96"/>
        <v>25.429919734845473</v>
      </c>
      <c r="AH217">
        <f t="shared" si="97"/>
        <v>-15.936861938609814</v>
      </c>
      <c r="AI217">
        <f t="shared" si="98"/>
        <v>5.4917593509570599</v>
      </c>
      <c r="AJ217">
        <f t="shared" si="99"/>
        <v>25.429919734845473</v>
      </c>
      <c r="AK217">
        <f t="shared" si="100"/>
        <v>15.936861938609814</v>
      </c>
    </row>
    <row r="218" spans="1:37" x14ac:dyDescent="0.3">
      <c r="A218" s="2">
        <v>43194.249995486112</v>
      </c>
      <c r="B218">
        <v>3.6866666666666661</v>
      </c>
      <c r="C218">
        <v>23.466666666666683</v>
      </c>
      <c r="D218">
        <v>9.6300000000000026</v>
      </c>
      <c r="E218">
        <v>3.0108333333333324</v>
      </c>
      <c r="F218">
        <v>23.466666666666683</v>
      </c>
      <c r="G218">
        <v>9.6300000000000026</v>
      </c>
      <c r="H218">
        <v>4.2694999999999999</v>
      </c>
      <c r="I218">
        <v>23.761666666666674</v>
      </c>
      <c r="J218">
        <v>-10.821666666666667</v>
      </c>
      <c r="K218">
        <v>3.3389999999999986</v>
      </c>
      <c r="L218">
        <v>23.761666666666674</v>
      </c>
      <c r="M218">
        <v>10.821666666666667</v>
      </c>
      <c r="N218" s="11">
        <f t="shared" si="77"/>
        <v>0.26644182124789179</v>
      </c>
      <c r="O218" s="12">
        <f t="shared" si="78"/>
        <v>0.2175981691158754</v>
      </c>
      <c r="P218" s="13">
        <f t="shared" si="79"/>
        <v>0.12345542168674695</v>
      </c>
      <c r="Q218" s="14">
        <f t="shared" si="80"/>
        <v>0.25803709428129806</v>
      </c>
      <c r="R218">
        <f t="shared" si="81"/>
        <v>4.0031645569620293</v>
      </c>
      <c r="S218">
        <f t="shared" si="82"/>
        <v>4.8456269028508228</v>
      </c>
      <c r="T218">
        <f t="shared" si="83"/>
        <v>8.3500897841277304</v>
      </c>
      <c r="U218">
        <f t="shared" si="84"/>
        <v>4.125411799940105</v>
      </c>
      <c r="V218">
        <f t="shared" si="85"/>
        <v>0.24980237154150173</v>
      </c>
      <c r="W218">
        <f t="shared" si="86"/>
        <v>0.20637164603235775</v>
      </c>
      <c r="X218">
        <f t="shared" si="87"/>
        <v>0.11975919132041551</v>
      </c>
      <c r="Y218">
        <f t="shared" si="88"/>
        <v>0.24240004355795913</v>
      </c>
      <c r="Z218">
        <f t="shared" si="89"/>
        <v>3.5696057297499069</v>
      </c>
      <c r="AA218">
        <f t="shared" si="90"/>
        <v>25.007238975097312</v>
      </c>
      <c r="AB218">
        <f t="shared" si="91"/>
        <v>14.747618914307033</v>
      </c>
      <c r="AC218">
        <f t="shared" si="92"/>
        <v>4.9774410094384924</v>
      </c>
      <c r="AD218">
        <f t="shared" si="93"/>
        <v>25.007238975097312</v>
      </c>
      <c r="AE218">
        <f t="shared" si="94"/>
        <v>14.747618914307033</v>
      </c>
      <c r="AF218">
        <f t="shared" si="95"/>
        <v>3.585611088892446</v>
      </c>
      <c r="AG218">
        <f t="shared" si="96"/>
        <v>25.432234709113221</v>
      </c>
      <c r="AH218">
        <f t="shared" si="97"/>
        <v>-15.945894656854914</v>
      </c>
      <c r="AI218">
        <f t="shared" si="98"/>
        <v>5.4910852263637828</v>
      </c>
      <c r="AJ218">
        <f t="shared" si="99"/>
        <v>25.432234709113221</v>
      </c>
      <c r="AK218">
        <f t="shared" si="100"/>
        <v>15.945894656854914</v>
      </c>
    </row>
    <row r="219" spans="1:37" x14ac:dyDescent="0.3">
      <c r="A219" s="2">
        <v>43194.291662094911</v>
      </c>
      <c r="B219">
        <v>4.17</v>
      </c>
      <c r="C219">
        <v>23.501666666666669</v>
      </c>
      <c r="D219">
        <v>9.4550000000000036</v>
      </c>
      <c r="E219">
        <v>6.0620000000000029</v>
      </c>
      <c r="F219">
        <v>23.501666666666669</v>
      </c>
      <c r="G219">
        <v>9.4550000000000036</v>
      </c>
      <c r="H219">
        <v>4.6511666666666667</v>
      </c>
      <c r="I219">
        <v>23.851666666666656</v>
      </c>
      <c r="J219">
        <v>-10.649999999999997</v>
      </c>
      <c r="K219">
        <v>5.8241666666666649</v>
      </c>
      <c r="L219">
        <v>23.851666666666656</v>
      </c>
      <c r="M219">
        <v>10.649999999999997</v>
      </c>
      <c r="N219" s="11">
        <f t="shared" si="77"/>
        <v>0.29686758424299953</v>
      </c>
      <c r="O219" s="12">
        <f t="shared" si="78"/>
        <v>0.43156146179402022</v>
      </c>
      <c r="P219" s="13">
        <f t="shared" si="79"/>
        <v>0.13480991256461047</v>
      </c>
      <c r="Q219" s="14">
        <f t="shared" si="80"/>
        <v>0.44116904431258691</v>
      </c>
      <c r="R219">
        <f t="shared" si="81"/>
        <v>3.6185051958433254</v>
      </c>
      <c r="S219">
        <f t="shared" si="82"/>
        <v>2.5671670515781355</v>
      </c>
      <c r="T219">
        <f t="shared" si="83"/>
        <v>7.6678521517898695</v>
      </c>
      <c r="U219">
        <f t="shared" si="84"/>
        <v>2.5167048218629269</v>
      </c>
      <c r="V219">
        <f t="shared" si="85"/>
        <v>0.2763572099188159</v>
      </c>
      <c r="W219">
        <f t="shared" si="86"/>
        <v>0.38953444785965985</v>
      </c>
      <c r="X219">
        <f t="shared" si="87"/>
        <v>0.13041461679286223</v>
      </c>
      <c r="Y219">
        <f t="shared" si="88"/>
        <v>0.39734496922836399</v>
      </c>
      <c r="Z219">
        <f t="shared" si="89"/>
        <v>3.5694275548078718</v>
      </c>
      <c r="AA219">
        <f t="shared" si="90"/>
        <v>25.009583834014265</v>
      </c>
      <c r="AB219">
        <f t="shared" si="91"/>
        <v>14.755408288605825</v>
      </c>
      <c r="AC219">
        <f t="shared" si="92"/>
        <v>4.9804343240139941</v>
      </c>
      <c r="AD219">
        <f t="shared" si="93"/>
        <v>25.009583834014265</v>
      </c>
      <c r="AE219">
        <f t="shared" si="94"/>
        <v>14.755408288605825</v>
      </c>
      <c r="AF219">
        <f t="shared" si="95"/>
        <v>3.5845701620871067</v>
      </c>
      <c r="AG219">
        <f t="shared" si="96"/>
        <v>25.434777430639013</v>
      </c>
      <c r="AH219">
        <f t="shared" si="97"/>
        <v>-15.953694090629934</v>
      </c>
      <c r="AI219">
        <f t="shared" si="98"/>
        <v>5.4943608507570314</v>
      </c>
      <c r="AJ219">
        <f t="shared" si="99"/>
        <v>25.434777430639013</v>
      </c>
      <c r="AK219">
        <f t="shared" si="100"/>
        <v>15.953694090629934</v>
      </c>
    </row>
    <row r="220" spans="1:37" x14ac:dyDescent="0.3">
      <c r="A220" s="2">
        <v>43194.333328703702</v>
      </c>
      <c r="B220">
        <v>3.9113333333333302</v>
      </c>
      <c r="C220">
        <v>23.398333333333323</v>
      </c>
      <c r="D220">
        <v>9.0166666666666675</v>
      </c>
      <c r="E220">
        <v>6.7731666666666666</v>
      </c>
      <c r="F220">
        <v>23.398333333333323</v>
      </c>
      <c r="G220">
        <v>9.0166666666666675</v>
      </c>
      <c r="H220">
        <v>4.1590000000000007</v>
      </c>
      <c r="I220">
        <v>23.688333333333336</v>
      </c>
      <c r="J220">
        <v>-10.146666666666667</v>
      </c>
      <c r="K220">
        <v>7.0109999999999983</v>
      </c>
      <c r="L220">
        <v>23.688333333333336</v>
      </c>
      <c r="M220">
        <v>10.146666666666667</v>
      </c>
      <c r="N220" s="11">
        <f t="shared" si="77"/>
        <v>0.27196662417429596</v>
      </c>
      <c r="O220" s="12">
        <f t="shared" si="78"/>
        <v>0.47095839610615403</v>
      </c>
      <c r="P220" s="13">
        <f t="shared" si="79"/>
        <v>0.1229200531993498</v>
      </c>
      <c r="Q220" s="14">
        <f t="shared" si="80"/>
        <v>0.51773538461538438</v>
      </c>
      <c r="R220">
        <f t="shared" si="81"/>
        <v>3.926921765808761</v>
      </c>
      <c r="S220">
        <f t="shared" si="82"/>
        <v>2.3733298063436585</v>
      </c>
      <c r="T220">
        <f t="shared" si="83"/>
        <v>8.3853690791055531</v>
      </c>
      <c r="U220">
        <f t="shared" si="84"/>
        <v>2.1814886131317461</v>
      </c>
      <c r="V220">
        <f t="shared" si="85"/>
        <v>0.25465238668793472</v>
      </c>
      <c r="W220">
        <f t="shared" si="86"/>
        <v>0.42134894076967566</v>
      </c>
      <c r="X220">
        <f t="shared" si="87"/>
        <v>0.11925533516369295</v>
      </c>
      <c r="Y220">
        <f t="shared" si="88"/>
        <v>0.45840257610347984</v>
      </c>
      <c r="Z220">
        <f t="shared" si="89"/>
        <v>3.5685120480316641</v>
      </c>
      <c r="AA220">
        <f t="shared" si="90"/>
        <v>25.011882488232782</v>
      </c>
      <c r="AB220">
        <f t="shared" si="91"/>
        <v>14.763488179289673</v>
      </c>
      <c r="AC220">
        <f t="shared" si="92"/>
        <v>4.9787855958493816</v>
      </c>
      <c r="AD220">
        <f t="shared" si="93"/>
        <v>25.011882488232782</v>
      </c>
      <c r="AE220">
        <f t="shared" si="94"/>
        <v>14.763488179289673</v>
      </c>
      <c r="AF220">
        <f t="shared" si="95"/>
        <v>3.5829442527813455</v>
      </c>
      <c r="AG220">
        <f t="shared" si="96"/>
        <v>25.437190709242632</v>
      </c>
      <c r="AH220">
        <f t="shared" si="97"/>
        <v>-15.961778990158333</v>
      </c>
      <c r="AI220">
        <f t="shared" si="98"/>
        <v>5.493858097988876</v>
      </c>
      <c r="AJ220">
        <f t="shared" si="99"/>
        <v>25.437190709242632</v>
      </c>
      <c r="AK220">
        <f t="shared" si="100"/>
        <v>15.961778990158333</v>
      </c>
    </row>
    <row r="221" spans="1:37" x14ac:dyDescent="0.3">
      <c r="A221" s="2">
        <v>43194.374995312501</v>
      </c>
      <c r="B221">
        <v>4.0704999999999982</v>
      </c>
      <c r="C221">
        <v>23.341666666666647</v>
      </c>
      <c r="D221">
        <v>9.3616666666666681</v>
      </c>
      <c r="E221">
        <v>4.4725000000000001</v>
      </c>
      <c r="F221">
        <v>23.341666666666647</v>
      </c>
      <c r="G221">
        <v>9.3616666666666681</v>
      </c>
      <c r="H221">
        <v>4.6260000000000012</v>
      </c>
      <c r="I221">
        <v>23.626666666666658</v>
      </c>
      <c r="J221">
        <v>-10.439999999999998</v>
      </c>
      <c r="K221">
        <v>4.5008333333333344</v>
      </c>
      <c r="L221">
        <v>23.626666666666658</v>
      </c>
      <c r="M221">
        <v>10.439999999999998</v>
      </c>
      <c r="N221" s="11">
        <f t="shared" si="77"/>
        <v>0.29116595135908474</v>
      </c>
      <c r="O221" s="12">
        <f t="shared" si="78"/>
        <v>0.31992131616595187</v>
      </c>
      <c r="P221" s="13">
        <f t="shared" si="79"/>
        <v>0.13579256360078285</v>
      </c>
      <c r="Q221" s="14">
        <f t="shared" si="80"/>
        <v>0.34131698685540973</v>
      </c>
      <c r="R221">
        <f t="shared" si="81"/>
        <v>3.6844675101338864</v>
      </c>
      <c r="S221">
        <f t="shared" si="82"/>
        <v>3.3757685858021191</v>
      </c>
      <c r="T221">
        <f t="shared" si="83"/>
        <v>7.6141735120334308</v>
      </c>
      <c r="U221">
        <f t="shared" si="84"/>
        <v>3.1798278096648751</v>
      </c>
      <c r="V221">
        <f t="shared" si="85"/>
        <v>0.27140963985964472</v>
      </c>
      <c r="W221">
        <f t="shared" si="86"/>
        <v>0.29622883636213149</v>
      </c>
      <c r="X221">
        <f t="shared" si="87"/>
        <v>0.1313340178575654</v>
      </c>
      <c r="Y221">
        <f t="shared" si="88"/>
        <v>0.31448243736989989</v>
      </c>
      <c r="Z221">
        <f t="shared" si="89"/>
        <v>3.5679886567563934</v>
      </c>
      <c r="AA221">
        <f t="shared" si="90"/>
        <v>25.014345922057046</v>
      </c>
      <c r="AB221">
        <f t="shared" si="91"/>
        <v>14.772261952591389</v>
      </c>
      <c r="AC221">
        <f t="shared" si="92"/>
        <v>4.9760460827641637</v>
      </c>
      <c r="AD221">
        <f t="shared" si="93"/>
        <v>25.014345922057046</v>
      </c>
      <c r="AE221">
        <f t="shared" si="94"/>
        <v>14.772261952591389</v>
      </c>
      <c r="AF221">
        <f t="shared" si="95"/>
        <v>3.5820647783581108</v>
      </c>
      <c r="AG221">
        <f t="shared" si="96"/>
        <v>25.439860720503557</v>
      </c>
      <c r="AH221">
        <f t="shared" si="97"/>
        <v>-15.970657024240001</v>
      </c>
      <c r="AI221">
        <f t="shared" si="98"/>
        <v>5.4915418508102327</v>
      </c>
      <c r="AJ221">
        <f t="shared" si="99"/>
        <v>25.439860720503557</v>
      </c>
      <c r="AK221">
        <f t="shared" si="100"/>
        <v>15.970657024240001</v>
      </c>
    </row>
    <row r="222" spans="1:37" x14ac:dyDescent="0.3">
      <c r="A222" s="2">
        <v>43194.416661921299</v>
      </c>
      <c r="B222">
        <v>4.7771666666666652</v>
      </c>
      <c r="C222">
        <v>23.545000000000012</v>
      </c>
      <c r="D222">
        <v>9.3649999999999984</v>
      </c>
      <c r="E222">
        <v>4.8605000000000018</v>
      </c>
      <c r="F222">
        <v>23.545000000000012</v>
      </c>
      <c r="G222">
        <v>9.3649999999999984</v>
      </c>
      <c r="H222">
        <v>5.3131666666666657</v>
      </c>
      <c r="I222">
        <v>23.82833333333333</v>
      </c>
      <c r="J222">
        <v>-10.415000000000003</v>
      </c>
      <c r="K222">
        <v>4.9466666666666663</v>
      </c>
      <c r="L222">
        <v>23.82833333333333</v>
      </c>
      <c r="M222">
        <v>10.415000000000003</v>
      </c>
      <c r="N222" s="11">
        <f t="shared" si="77"/>
        <v>0.33689468735307904</v>
      </c>
      <c r="O222" s="12">
        <f t="shared" si="78"/>
        <v>0.34277150916784183</v>
      </c>
      <c r="P222" s="13">
        <f t="shared" si="79"/>
        <v>0.15515915506667963</v>
      </c>
      <c r="Q222" s="14">
        <f t="shared" si="80"/>
        <v>0.36878727634194847</v>
      </c>
      <c r="R222">
        <f t="shared" si="81"/>
        <v>3.2182866413145903</v>
      </c>
      <c r="S222">
        <f t="shared" si="82"/>
        <v>3.1673953296985924</v>
      </c>
      <c r="T222">
        <f t="shared" si="83"/>
        <v>6.6949951378650532</v>
      </c>
      <c r="U222">
        <f t="shared" si="84"/>
        <v>2.9615902964959555</v>
      </c>
      <c r="V222">
        <f t="shared" si="85"/>
        <v>0.31072434231387319</v>
      </c>
      <c r="W222">
        <f t="shared" si="86"/>
        <v>0.31571682594327732</v>
      </c>
      <c r="X222">
        <f t="shared" si="87"/>
        <v>0.1493653063830136</v>
      </c>
      <c r="Y222">
        <f t="shared" si="88"/>
        <v>0.33765642775881699</v>
      </c>
      <c r="Z222">
        <f t="shared" si="89"/>
        <v>3.5672202907881312</v>
      </c>
      <c r="AA222">
        <f t="shared" si="90"/>
        <v>25.016903535597407</v>
      </c>
      <c r="AB222">
        <f t="shared" si="91"/>
        <v>14.78053503406834</v>
      </c>
      <c r="AC222">
        <f t="shared" si="92"/>
        <v>4.9768160309029472</v>
      </c>
      <c r="AD222">
        <f t="shared" si="93"/>
        <v>25.016903535597407</v>
      </c>
      <c r="AE222">
        <f t="shared" si="94"/>
        <v>14.78053503406834</v>
      </c>
      <c r="AF222">
        <f t="shared" si="95"/>
        <v>3.5804685471323578</v>
      </c>
      <c r="AG222">
        <f t="shared" si="96"/>
        <v>25.442633188475785</v>
      </c>
      <c r="AH222">
        <f t="shared" si="97"/>
        <v>-15.979113686356577</v>
      </c>
      <c r="AI222">
        <f t="shared" si="98"/>
        <v>5.4930566956381801</v>
      </c>
      <c r="AJ222">
        <f t="shared" si="99"/>
        <v>25.442633188475785</v>
      </c>
      <c r="AK222">
        <f t="shared" si="100"/>
        <v>15.979113686356577</v>
      </c>
    </row>
    <row r="223" spans="1:37" x14ac:dyDescent="0.3">
      <c r="A223" s="2">
        <v>43194.458328530091</v>
      </c>
      <c r="B223">
        <v>5.1825000000000019</v>
      </c>
      <c r="C223">
        <v>23.530000000000005</v>
      </c>
      <c r="D223">
        <v>10.688333333333333</v>
      </c>
      <c r="E223">
        <v>-1.1666666666666952E-2</v>
      </c>
      <c r="F223">
        <v>23.530000000000005</v>
      </c>
      <c r="G223">
        <v>10.688333333333333</v>
      </c>
      <c r="H223">
        <v>6.2659999999999991</v>
      </c>
      <c r="I223">
        <v>23.966666666666654</v>
      </c>
      <c r="J223">
        <v>-11.214999999999998</v>
      </c>
      <c r="K223">
        <v>-1.0029999999999997</v>
      </c>
      <c r="L223">
        <v>23.966666666666654</v>
      </c>
      <c r="M223">
        <v>11.214999999999998</v>
      </c>
      <c r="N223" s="11">
        <f t="shared" si="77"/>
        <v>0.40356911096690457</v>
      </c>
      <c r="O223" s="12">
        <f t="shared" si="78"/>
        <v>-9.0850097339392191E-4</v>
      </c>
      <c r="P223" s="13">
        <f t="shared" si="79"/>
        <v>0.17810412620209395</v>
      </c>
      <c r="Q223" s="14">
        <f t="shared" si="80"/>
        <v>-7.8656384786302477E-2</v>
      </c>
      <c r="R223">
        <f t="shared" si="81"/>
        <v>2.727890336066892</v>
      </c>
      <c r="S223">
        <f t="shared" si="82"/>
        <v>-1100.4642857142592</v>
      </c>
      <c r="T223">
        <f t="shared" si="83"/>
        <v>5.8646930524523864</v>
      </c>
      <c r="U223">
        <f t="shared" si="84"/>
        <v>-12.463526088401457</v>
      </c>
      <c r="V223">
        <f t="shared" si="85"/>
        <v>0.36658365139480392</v>
      </c>
      <c r="W223">
        <f t="shared" si="86"/>
        <v>-9.0870736377505188E-4</v>
      </c>
      <c r="X223">
        <f t="shared" si="87"/>
        <v>0.17051190762350962</v>
      </c>
      <c r="Y223">
        <f t="shared" si="88"/>
        <v>-8.0234116164814615E-2</v>
      </c>
      <c r="Z223">
        <f t="shared" si="89"/>
        <v>3.5653673866903088</v>
      </c>
      <c r="AA223">
        <f t="shared" si="90"/>
        <v>25.01915759920475</v>
      </c>
      <c r="AB223">
        <f t="shared" si="91"/>
        <v>14.788828349587584</v>
      </c>
      <c r="AC223">
        <f t="shared" si="92"/>
        <v>4.9769941565245448</v>
      </c>
      <c r="AD223">
        <f t="shared" si="93"/>
        <v>25.01915759920475</v>
      </c>
      <c r="AE223">
        <f t="shared" si="94"/>
        <v>14.788828349587584</v>
      </c>
      <c r="AF223">
        <f t="shared" si="95"/>
        <v>3.5778151043765627</v>
      </c>
      <c r="AG223">
        <f t="shared" si="96"/>
        <v>25.445105316891009</v>
      </c>
      <c r="AH223">
        <f t="shared" si="97"/>
        <v>-15.987634534268301</v>
      </c>
      <c r="AI223">
        <f t="shared" si="98"/>
        <v>5.4938934338142467</v>
      </c>
      <c r="AJ223">
        <f t="shared" si="99"/>
        <v>25.445105316891009</v>
      </c>
      <c r="AK223">
        <f t="shared" si="100"/>
        <v>15.987634534268301</v>
      </c>
    </row>
    <row r="224" spans="1:37" x14ac:dyDescent="0.3">
      <c r="A224" s="2">
        <v>43194.499995138889</v>
      </c>
      <c r="B224">
        <v>5.5283333333333333</v>
      </c>
      <c r="C224">
        <v>23.576666666666657</v>
      </c>
      <c r="D224">
        <v>13.715000000000002</v>
      </c>
      <c r="E224">
        <v>-3.0526666666666684</v>
      </c>
      <c r="F224">
        <v>23.576666666666657</v>
      </c>
      <c r="G224">
        <v>13.715000000000002</v>
      </c>
      <c r="H224">
        <v>6.3940000000000019</v>
      </c>
      <c r="I224">
        <v>24.108333333333341</v>
      </c>
      <c r="J224">
        <v>-13.96833333333333</v>
      </c>
      <c r="K224">
        <v>-5.2538333333333336</v>
      </c>
      <c r="L224">
        <v>24.108333333333341</v>
      </c>
      <c r="M224">
        <v>13.96833333333333</v>
      </c>
      <c r="N224" s="11">
        <f t="shared" si="77"/>
        <v>0.56058813587966938</v>
      </c>
      <c r="O224" s="12">
        <f t="shared" si="78"/>
        <v>-0.30954875781646157</v>
      </c>
      <c r="P224" s="13">
        <f t="shared" si="79"/>
        <v>0.16792436312702447</v>
      </c>
      <c r="Q224" s="14">
        <f t="shared" si="80"/>
        <v>-0.51812952005259638</v>
      </c>
      <c r="R224">
        <f t="shared" si="81"/>
        <v>2.0338408200180869</v>
      </c>
      <c r="S224">
        <f t="shared" si="82"/>
        <v>-2.9805088447259172</v>
      </c>
      <c r="T224">
        <f t="shared" si="83"/>
        <v>6.205062037326659</v>
      </c>
      <c r="U224">
        <f t="shared" si="84"/>
        <v>-1.6800193509501022</v>
      </c>
      <c r="V224">
        <f t="shared" si="85"/>
        <v>0.49168056327589443</v>
      </c>
      <c r="W224">
        <f t="shared" si="86"/>
        <v>-0.33551317982817741</v>
      </c>
      <c r="X224">
        <f t="shared" si="87"/>
        <v>0.16115874329450416</v>
      </c>
      <c r="Y224">
        <f t="shared" si="88"/>
        <v>-0.59523123911309084</v>
      </c>
      <c r="Z224">
        <f t="shared" si="89"/>
        <v>3.5628871219459675</v>
      </c>
      <c r="AA224">
        <f t="shared" si="90"/>
        <v>25.021441583252614</v>
      </c>
      <c r="AB224">
        <f t="shared" si="91"/>
        <v>14.795117452373249</v>
      </c>
      <c r="AC224">
        <f t="shared" si="92"/>
        <v>4.9846454768055128</v>
      </c>
      <c r="AD224">
        <f t="shared" si="93"/>
        <v>25.021441583252614</v>
      </c>
      <c r="AE224">
        <f t="shared" si="94"/>
        <v>14.795117452373249</v>
      </c>
      <c r="AF224">
        <f t="shared" si="95"/>
        <v>3.5736921214078143</v>
      </c>
      <c r="AG224">
        <f t="shared" si="96"/>
        <v>25.447372860833063</v>
      </c>
      <c r="AH224">
        <f t="shared" si="97"/>
        <v>-15.994954525885278</v>
      </c>
      <c r="AI224">
        <f t="shared" si="98"/>
        <v>5.503857994295557</v>
      </c>
      <c r="AJ224">
        <f t="shared" si="99"/>
        <v>25.447372860833063</v>
      </c>
      <c r="AK224">
        <f t="shared" si="100"/>
        <v>15.994954525885278</v>
      </c>
    </row>
    <row r="225" spans="1:37" x14ac:dyDescent="0.3">
      <c r="A225" s="2">
        <v>43194.541661747688</v>
      </c>
      <c r="B225">
        <v>5.1848333333333336</v>
      </c>
      <c r="C225">
        <v>23.524999999999981</v>
      </c>
      <c r="D225">
        <v>11.606666666666667</v>
      </c>
      <c r="E225">
        <v>4.4346666666666659</v>
      </c>
      <c r="F225">
        <v>23.524999999999981</v>
      </c>
      <c r="G225">
        <v>11.606666666666667</v>
      </c>
      <c r="H225">
        <v>5.8438333333333361</v>
      </c>
      <c r="I225">
        <v>24.148333333333348</v>
      </c>
      <c r="J225">
        <v>-13.038333333333336</v>
      </c>
      <c r="K225">
        <v>3.8808333333333347</v>
      </c>
      <c r="L225">
        <v>24.148333333333348</v>
      </c>
      <c r="M225">
        <v>13.038333333333336</v>
      </c>
      <c r="N225" s="11">
        <f t="shared" si="77"/>
        <v>0.43503006572507419</v>
      </c>
      <c r="O225" s="12">
        <f t="shared" si="78"/>
        <v>0.37208781988533129</v>
      </c>
      <c r="P225" s="13">
        <f t="shared" si="79"/>
        <v>0.15714861957690929</v>
      </c>
      <c r="Q225" s="14">
        <f t="shared" si="80"/>
        <v>0.34930993099309904</v>
      </c>
      <c r="R225">
        <f t="shared" si="81"/>
        <v>2.5486916969365736</v>
      </c>
      <c r="S225">
        <f t="shared" si="82"/>
        <v>2.9375375826818959</v>
      </c>
      <c r="T225">
        <f t="shared" si="83"/>
        <v>6.6134030174257763</v>
      </c>
      <c r="U225">
        <f t="shared" si="84"/>
        <v>3.1127872020614151</v>
      </c>
      <c r="V225">
        <f t="shared" si="85"/>
        <v>0.39235816603552337</v>
      </c>
      <c r="W225">
        <f t="shared" si="86"/>
        <v>0.34042117653079551</v>
      </c>
      <c r="X225">
        <f t="shared" si="87"/>
        <v>0.15120808415351095</v>
      </c>
      <c r="Y225">
        <f t="shared" si="88"/>
        <v>0.32125549711132168</v>
      </c>
      <c r="Z225">
        <f t="shared" si="89"/>
        <v>3.5598680033416863</v>
      </c>
      <c r="AA225">
        <f t="shared" si="90"/>
        <v>25.023660899560731</v>
      </c>
      <c r="AB225">
        <f t="shared" si="91"/>
        <v>14.796776618966756</v>
      </c>
      <c r="AC225">
        <f t="shared" si="92"/>
        <v>4.9969915784083883</v>
      </c>
      <c r="AD225">
        <f t="shared" si="93"/>
        <v>25.023660899560731</v>
      </c>
      <c r="AE225">
        <f t="shared" si="94"/>
        <v>14.796776618966756</v>
      </c>
      <c r="AF225">
        <f t="shared" si="95"/>
        <v>3.5693598512410074</v>
      </c>
      <c r="AG225">
        <f t="shared" si="96"/>
        <v>25.449429757188671</v>
      </c>
      <c r="AH225">
        <f t="shared" si="97"/>
        <v>-15.998067615274758</v>
      </c>
      <c r="AI225">
        <f t="shared" si="98"/>
        <v>5.5203828657665683</v>
      </c>
      <c r="AJ225">
        <f t="shared" si="99"/>
        <v>25.449429757188671</v>
      </c>
      <c r="AK225">
        <f t="shared" si="100"/>
        <v>15.998067615274758</v>
      </c>
    </row>
    <row r="226" spans="1:37" x14ac:dyDescent="0.3">
      <c r="A226" s="2">
        <v>43194.583328356479</v>
      </c>
      <c r="B226">
        <v>4.6579999999999995</v>
      </c>
      <c r="C226">
        <v>23.435000000000006</v>
      </c>
      <c r="D226">
        <v>9.9099999999999948</v>
      </c>
      <c r="E226">
        <v>10.191333333333334</v>
      </c>
      <c r="F226">
        <v>23.435000000000006</v>
      </c>
      <c r="G226">
        <v>9.9099999999999948</v>
      </c>
      <c r="H226">
        <v>4.9908333333333337</v>
      </c>
      <c r="I226">
        <v>24.033333333333349</v>
      </c>
      <c r="J226">
        <v>-11.280000000000003</v>
      </c>
      <c r="K226">
        <v>11.118833333333333</v>
      </c>
      <c r="L226">
        <v>24.033333333333349</v>
      </c>
      <c r="M226">
        <v>11.280000000000003</v>
      </c>
      <c r="N226" s="11">
        <f t="shared" si="77"/>
        <v>0.34439926062846549</v>
      </c>
      <c r="O226" s="12">
        <f t="shared" si="78"/>
        <v>0.75351817621688177</v>
      </c>
      <c r="P226" s="13">
        <f t="shared" si="79"/>
        <v>0.14132999811213887</v>
      </c>
      <c r="Q226" s="14">
        <f t="shared" si="80"/>
        <v>0.87183742812336551</v>
      </c>
      <c r="R226">
        <f t="shared" si="81"/>
        <v>3.1536066981537165</v>
      </c>
      <c r="S226">
        <f t="shared" si="82"/>
        <v>1.5771080002616611</v>
      </c>
      <c r="T226">
        <f t="shared" si="83"/>
        <v>7.3256386708966481</v>
      </c>
      <c r="U226">
        <f t="shared" si="84"/>
        <v>1.3970028330310447</v>
      </c>
      <c r="V226">
        <f t="shared" si="85"/>
        <v>0.31709724633241404</v>
      </c>
      <c r="W226">
        <f t="shared" si="86"/>
        <v>0.63407198481910432</v>
      </c>
      <c r="X226">
        <f t="shared" si="87"/>
        <v>0.13650686921985483</v>
      </c>
      <c r="Y226">
        <f t="shared" si="88"/>
        <v>0.71581816182170743</v>
      </c>
      <c r="Z226">
        <f t="shared" si="89"/>
        <v>3.5573680566801604</v>
      </c>
      <c r="AA226">
        <f t="shared" si="90"/>
        <v>25.025966531713898</v>
      </c>
      <c r="AB226">
        <f t="shared" si="91"/>
        <v>14.801684480431835</v>
      </c>
      <c r="AC226">
        <f t="shared" si="92"/>
        <v>4.9978566936572211</v>
      </c>
      <c r="AD226">
        <f t="shared" si="93"/>
        <v>25.025966531713898</v>
      </c>
      <c r="AE226">
        <f t="shared" si="94"/>
        <v>14.801684480431835</v>
      </c>
      <c r="AF226">
        <f t="shared" si="95"/>
        <v>3.5658606612685575</v>
      </c>
      <c r="AG226">
        <f t="shared" si="96"/>
        <v>25.451431443994604</v>
      </c>
      <c r="AH226">
        <f t="shared" si="97"/>
        <v>-16.002621052631593</v>
      </c>
      <c r="AI226">
        <f t="shared" si="98"/>
        <v>5.5229052496626192</v>
      </c>
      <c r="AJ226">
        <f t="shared" si="99"/>
        <v>25.451431443994604</v>
      </c>
      <c r="AK226">
        <f t="shared" si="100"/>
        <v>16.002621052631593</v>
      </c>
    </row>
    <row r="227" spans="1:37" x14ac:dyDescent="0.3">
      <c r="A227" s="2">
        <v>43194.624994965277</v>
      </c>
      <c r="B227">
        <v>4.8073333333333341</v>
      </c>
      <c r="C227">
        <v>23.575000000000006</v>
      </c>
      <c r="D227">
        <v>8.9100000000000019</v>
      </c>
      <c r="E227">
        <v>10.561666666666669</v>
      </c>
      <c r="F227">
        <v>23.575000000000006</v>
      </c>
      <c r="G227">
        <v>8.9100000000000019</v>
      </c>
      <c r="H227">
        <v>5.1343333333333332</v>
      </c>
      <c r="I227">
        <v>23.988333333333358</v>
      </c>
      <c r="J227">
        <v>-10.223333333333327</v>
      </c>
      <c r="K227">
        <v>12.078000000000001</v>
      </c>
      <c r="L227">
        <v>23.988333333333358</v>
      </c>
      <c r="M227">
        <v>10.223333333333327</v>
      </c>
      <c r="N227" s="11">
        <f t="shared" si="77"/>
        <v>0.32780997840663706</v>
      </c>
      <c r="O227" s="12">
        <f t="shared" si="78"/>
        <v>0.72019547675872253</v>
      </c>
      <c r="P227" s="13">
        <f t="shared" si="79"/>
        <v>0.15007551030350261</v>
      </c>
      <c r="Q227" s="14">
        <f t="shared" si="80"/>
        <v>0.87744278968397926</v>
      </c>
      <c r="R227">
        <f t="shared" si="81"/>
        <v>3.3005477742338099</v>
      </c>
      <c r="S227">
        <f t="shared" si="82"/>
        <v>1.6385119141549631</v>
      </c>
      <c r="T227">
        <f t="shared" si="83"/>
        <v>6.9133123417516114</v>
      </c>
      <c r="U227">
        <f t="shared" si="84"/>
        <v>1.3896754429541338</v>
      </c>
      <c r="V227">
        <f t="shared" si="85"/>
        <v>0.30298001071417313</v>
      </c>
      <c r="W227">
        <f t="shared" si="86"/>
        <v>0.61030987407603587</v>
      </c>
      <c r="X227">
        <f t="shared" si="87"/>
        <v>0.14464846235294385</v>
      </c>
      <c r="Y227">
        <f t="shared" si="88"/>
        <v>0.71959248115821028</v>
      </c>
      <c r="Z227">
        <f t="shared" si="89"/>
        <v>3.555672167707403</v>
      </c>
      <c r="AA227">
        <f t="shared" si="90"/>
        <v>25.028417943935342</v>
      </c>
      <c r="AB227">
        <f t="shared" si="91"/>
        <v>14.80922174465438</v>
      </c>
      <c r="AC227">
        <f t="shared" si="92"/>
        <v>4.9898544184034828</v>
      </c>
      <c r="AD227">
        <f t="shared" si="93"/>
        <v>25.028417943935342</v>
      </c>
      <c r="AE227">
        <f t="shared" si="94"/>
        <v>14.80922174465438</v>
      </c>
      <c r="AF227">
        <f t="shared" si="95"/>
        <v>3.5636650177060543</v>
      </c>
      <c r="AG227">
        <f t="shared" si="96"/>
        <v>25.453616495012575</v>
      </c>
      <c r="AH227">
        <f t="shared" si="97"/>
        <v>-16.009897818506218</v>
      </c>
      <c r="AI227">
        <f t="shared" si="98"/>
        <v>5.5142828643256854</v>
      </c>
      <c r="AJ227">
        <f t="shared" si="99"/>
        <v>25.453616495012575</v>
      </c>
      <c r="AK227">
        <f t="shared" si="100"/>
        <v>16.009897818506218</v>
      </c>
    </row>
    <row r="228" spans="1:37" x14ac:dyDescent="0.3">
      <c r="A228" s="2">
        <v>43194.666661574076</v>
      </c>
      <c r="B228">
        <v>4.3448333333333347</v>
      </c>
      <c r="C228">
        <v>23.465000000000018</v>
      </c>
      <c r="D228">
        <v>8.6733333333333356</v>
      </c>
      <c r="E228">
        <v>7.6665000000000001</v>
      </c>
      <c r="F228">
        <v>23.465000000000018</v>
      </c>
      <c r="G228">
        <v>8.6733333333333356</v>
      </c>
      <c r="H228">
        <v>4.5488333333333344</v>
      </c>
      <c r="I228">
        <v>23.804999999999989</v>
      </c>
      <c r="J228">
        <v>-9.9383333333333272</v>
      </c>
      <c r="K228">
        <v>9.0356666666666641</v>
      </c>
      <c r="L228">
        <v>23.804999999999989</v>
      </c>
      <c r="M228">
        <v>9.9383333333333272</v>
      </c>
      <c r="N228" s="11">
        <f t="shared" si="77"/>
        <v>0.29373521126760543</v>
      </c>
      <c r="O228" s="12">
        <f t="shared" si="78"/>
        <v>0.51829859154929525</v>
      </c>
      <c r="P228" s="13">
        <f t="shared" si="79"/>
        <v>0.13480687543218423</v>
      </c>
      <c r="Q228" s="14">
        <f t="shared" si="80"/>
        <v>0.651610576923077</v>
      </c>
      <c r="R228">
        <f t="shared" si="81"/>
        <v>3.6544267137212803</v>
      </c>
      <c r="S228">
        <f t="shared" si="82"/>
        <v>2.1793897693428139</v>
      </c>
      <c r="T228">
        <f t="shared" si="83"/>
        <v>7.6680192723408886</v>
      </c>
      <c r="U228">
        <f t="shared" si="84"/>
        <v>1.7846589441841589</v>
      </c>
      <c r="V228">
        <f t="shared" si="85"/>
        <v>0.27364073173099868</v>
      </c>
      <c r="W228">
        <f t="shared" si="86"/>
        <v>0.45884403701754822</v>
      </c>
      <c r="X228">
        <f t="shared" si="87"/>
        <v>0.13041177447311247</v>
      </c>
      <c r="Y228">
        <f t="shared" si="88"/>
        <v>0.56033115081108187</v>
      </c>
      <c r="Z228">
        <f t="shared" si="89"/>
        <v>3.5537405918345235</v>
      </c>
      <c r="AA228">
        <f t="shared" si="90"/>
        <v>25.030660872861166</v>
      </c>
      <c r="AB228">
        <f t="shared" si="91"/>
        <v>14.818325481914648</v>
      </c>
      <c r="AC228">
        <f t="shared" si="92"/>
        <v>4.9812559427117193</v>
      </c>
      <c r="AD228">
        <f t="shared" si="93"/>
        <v>25.030660872861166</v>
      </c>
      <c r="AE228">
        <f t="shared" si="94"/>
        <v>14.818325481914648</v>
      </c>
      <c r="AF228">
        <f t="shared" si="95"/>
        <v>3.5612411468486043</v>
      </c>
      <c r="AG228">
        <f t="shared" si="96"/>
        <v>25.455877734459609</v>
      </c>
      <c r="AH228">
        <f t="shared" si="97"/>
        <v>-16.018827701970991</v>
      </c>
      <c r="AI228">
        <f t="shared" si="98"/>
        <v>5.504153671215076</v>
      </c>
      <c r="AJ228">
        <f t="shared" si="99"/>
        <v>25.455877734459609</v>
      </c>
      <c r="AK228">
        <f t="shared" si="100"/>
        <v>16.018827701970991</v>
      </c>
    </row>
    <row r="229" spans="1:37" x14ac:dyDescent="0.3">
      <c r="A229" s="2">
        <v>43194.708328182867</v>
      </c>
      <c r="B229">
        <v>4.9258333333333342</v>
      </c>
      <c r="C229">
        <v>23.665000000000003</v>
      </c>
      <c r="D229">
        <v>8.7483333333333331</v>
      </c>
      <c r="E229">
        <v>5.9493333333333318</v>
      </c>
      <c r="F229">
        <v>23.665000000000003</v>
      </c>
      <c r="G229">
        <v>8.7483333333333331</v>
      </c>
      <c r="H229">
        <v>5.0863333333333323</v>
      </c>
      <c r="I229">
        <v>23.916666666666679</v>
      </c>
      <c r="J229">
        <v>-10.016666666666673</v>
      </c>
      <c r="K229">
        <v>6.9466666666666672</v>
      </c>
      <c r="L229">
        <v>23.916666666666679</v>
      </c>
      <c r="M229">
        <v>10.016666666666673</v>
      </c>
      <c r="N229" s="11">
        <f t="shared" si="77"/>
        <v>0.33022346368715083</v>
      </c>
      <c r="O229" s="12">
        <f t="shared" si="78"/>
        <v>0.39883798882681548</v>
      </c>
      <c r="P229" s="13">
        <f t="shared" si="79"/>
        <v>0.14989194499017672</v>
      </c>
      <c r="Q229" s="14">
        <f t="shared" si="80"/>
        <v>0.49976019184652259</v>
      </c>
      <c r="R229">
        <f t="shared" si="81"/>
        <v>3.2782524107596007</v>
      </c>
      <c r="S229">
        <f t="shared" si="82"/>
        <v>2.7572837292693868</v>
      </c>
      <c r="T229">
        <f t="shared" si="83"/>
        <v>6.9214725735631477</v>
      </c>
      <c r="U229">
        <f t="shared" si="84"/>
        <v>2.2509596928982734</v>
      </c>
      <c r="V229">
        <f t="shared" si="85"/>
        <v>0.30504057488614522</v>
      </c>
      <c r="W229">
        <f t="shared" si="86"/>
        <v>0.36267577013736474</v>
      </c>
      <c r="X229">
        <f t="shared" si="87"/>
        <v>0.14447792566852632</v>
      </c>
      <c r="Y229">
        <f t="shared" si="88"/>
        <v>0.44425495629929634</v>
      </c>
      <c r="Z229">
        <f t="shared" si="89"/>
        <v>3.5525178828059318</v>
      </c>
      <c r="AA229">
        <f t="shared" si="90"/>
        <v>25.03308075056265</v>
      </c>
      <c r="AB229">
        <f t="shared" si="91"/>
        <v>14.827823151386955</v>
      </c>
      <c r="AC229">
        <f t="shared" si="92"/>
        <v>4.977105642777734</v>
      </c>
      <c r="AD229">
        <f t="shared" si="93"/>
        <v>25.03308075056265</v>
      </c>
      <c r="AE229">
        <f t="shared" si="94"/>
        <v>14.827823151386955</v>
      </c>
      <c r="AF229">
        <f t="shared" si="95"/>
        <v>3.55971472924971</v>
      </c>
      <c r="AG229">
        <f t="shared" si="96"/>
        <v>25.45842932292091</v>
      </c>
      <c r="AH229">
        <f t="shared" si="97"/>
        <v>-16.028225683993615</v>
      </c>
      <c r="AI229">
        <f t="shared" si="98"/>
        <v>5.4986953821958311</v>
      </c>
      <c r="AJ229">
        <f t="shared" si="99"/>
        <v>25.45842932292091</v>
      </c>
      <c r="AK229">
        <f t="shared" si="100"/>
        <v>16.028225683993615</v>
      </c>
    </row>
    <row r="230" spans="1:37" x14ac:dyDescent="0.3">
      <c r="A230" s="2">
        <v>43194.749994791666</v>
      </c>
      <c r="B230">
        <v>4.8579999999999979</v>
      </c>
      <c r="C230">
        <v>23.726666666666677</v>
      </c>
      <c r="D230">
        <v>8.9433333333333351</v>
      </c>
      <c r="E230">
        <v>5.6833333333333327</v>
      </c>
      <c r="F230">
        <v>23.726666666666677</v>
      </c>
      <c r="G230">
        <v>8.9433333333333351</v>
      </c>
      <c r="H230">
        <v>5.0176666666666678</v>
      </c>
      <c r="I230">
        <v>23.908333333333346</v>
      </c>
      <c r="J230">
        <v>-10.239999999999997</v>
      </c>
      <c r="K230">
        <v>6.700333333333333</v>
      </c>
      <c r="L230">
        <v>23.908333333333346</v>
      </c>
      <c r="M230">
        <v>10.239999999999997</v>
      </c>
      <c r="N230" s="11">
        <f t="shared" si="77"/>
        <v>0.32861330326944721</v>
      </c>
      <c r="O230" s="12">
        <f t="shared" si="78"/>
        <v>0.38444193912063107</v>
      </c>
      <c r="P230" s="13">
        <f t="shared" si="79"/>
        <v>0.14693738103372542</v>
      </c>
      <c r="Q230" s="14">
        <f t="shared" si="80"/>
        <v>0.4902085111571754</v>
      </c>
      <c r="R230">
        <f t="shared" si="81"/>
        <v>3.293090435021274</v>
      </c>
      <c r="S230">
        <f t="shared" si="82"/>
        <v>2.8511730205278609</v>
      </c>
      <c r="T230">
        <f t="shared" si="83"/>
        <v>7.0556201421643525</v>
      </c>
      <c r="U230">
        <f t="shared" si="84"/>
        <v>2.2899482612805357</v>
      </c>
      <c r="V230">
        <f t="shared" si="85"/>
        <v>0.30366612145394661</v>
      </c>
      <c r="W230">
        <f t="shared" si="86"/>
        <v>0.35073283620467965</v>
      </c>
      <c r="X230">
        <f t="shared" si="87"/>
        <v>0.14173098605805104</v>
      </c>
      <c r="Y230">
        <f t="shared" si="88"/>
        <v>0.43669108901211656</v>
      </c>
      <c r="Z230">
        <f t="shared" si="89"/>
        <v>3.5503920074955184</v>
      </c>
      <c r="AA230">
        <f t="shared" si="90"/>
        <v>25.035198522622345</v>
      </c>
      <c r="AB230">
        <f t="shared" si="91"/>
        <v>14.837234126337504</v>
      </c>
      <c r="AC230">
        <f t="shared" si="92"/>
        <v>4.9756006463527251</v>
      </c>
      <c r="AD230">
        <f t="shared" si="93"/>
        <v>25.035198522622345</v>
      </c>
      <c r="AE230">
        <f t="shared" si="94"/>
        <v>14.837234126337504</v>
      </c>
      <c r="AF230">
        <f t="shared" si="95"/>
        <v>3.5573515425560838</v>
      </c>
      <c r="AG230">
        <f t="shared" si="96"/>
        <v>25.460815952419754</v>
      </c>
      <c r="AH230">
        <f t="shared" si="97"/>
        <v>-16.037531502905882</v>
      </c>
      <c r="AI230">
        <f t="shared" si="98"/>
        <v>5.4964539405790029</v>
      </c>
      <c r="AJ230">
        <f t="shared" si="99"/>
        <v>25.460815952419754</v>
      </c>
      <c r="AK230">
        <f t="shared" si="100"/>
        <v>16.037531502905882</v>
      </c>
    </row>
    <row r="231" spans="1:37" x14ac:dyDescent="0.3">
      <c r="A231" s="2">
        <v>43194.791661400464</v>
      </c>
      <c r="B231">
        <v>3.8301666666666665</v>
      </c>
      <c r="C231">
        <v>23.395000000000007</v>
      </c>
      <c r="D231">
        <v>9.1999999999999975</v>
      </c>
      <c r="E231">
        <v>5.2864999999999993</v>
      </c>
      <c r="F231">
        <v>23.395000000000007</v>
      </c>
      <c r="G231">
        <v>9.1999999999999975</v>
      </c>
      <c r="H231">
        <v>4.1229999999999984</v>
      </c>
      <c r="I231">
        <v>23.701666666666686</v>
      </c>
      <c r="J231">
        <v>-10.493333333333338</v>
      </c>
      <c r="K231">
        <v>6.1178333333333335</v>
      </c>
      <c r="L231">
        <v>23.701666666666686</v>
      </c>
      <c r="M231">
        <v>10.493333333333338</v>
      </c>
      <c r="N231" s="11">
        <f t="shared" si="77"/>
        <v>0.26982505577081112</v>
      </c>
      <c r="O231" s="12">
        <f t="shared" si="78"/>
        <v>0.37241986615005257</v>
      </c>
      <c r="P231" s="13">
        <f t="shared" si="79"/>
        <v>0.12057318321392005</v>
      </c>
      <c r="Q231" s="14">
        <f t="shared" si="80"/>
        <v>0.46317981072555153</v>
      </c>
      <c r="R231">
        <f t="shared" si="81"/>
        <v>3.9561050432966391</v>
      </c>
      <c r="S231">
        <f t="shared" si="82"/>
        <v>2.9351413979003143</v>
      </c>
      <c r="T231">
        <f t="shared" si="83"/>
        <v>8.5437181663837087</v>
      </c>
      <c r="U231">
        <f t="shared" si="84"/>
        <v>2.4089887487400246</v>
      </c>
      <c r="V231">
        <f t="shared" si="85"/>
        <v>0.25277387456999773</v>
      </c>
      <c r="W231">
        <f t="shared" si="86"/>
        <v>0.34069908888047473</v>
      </c>
      <c r="X231">
        <f t="shared" si="87"/>
        <v>0.11704505936708222</v>
      </c>
      <c r="Y231">
        <f t="shared" si="88"/>
        <v>0.41511194293581938</v>
      </c>
      <c r="Z231">
        <f t="shared" si="89"/>
        <v>3.5483647082823331</v>
      </c>
      <c r="AA231">
        <f t="shared" si="90"/>
        <v>25.037227254181968</v>
      </c>
      <c r="AB231">
        <f t="shared" si="91"/>
        <v>14.84637195702433</v>
      </c>
      <c r="AC231">
        <f t="shared" si="92"/>
        <v>4.9745033863729109</v>
      </c>
      <c r="AD231">
        <f t="shared" si="93"/>
        <v>25.037227254181968</v>
      </c>
      <c r="AE231">
        <f t="shared" si="94"/>
        <v>14.84637195702433</v>
      </c>
      <c r="AF231">
        <f t="shared" si="95"/>
        <v>3.5550874881000984</v>
      </c>
      <c r="AG231">
        <f t="shared" si="96"/>
        <v>25.463222902216781</v>
      </c>
      <c r="AH231">
        <f t="shared" si="97"/>
        <v>-16.04651992384062</v>
      </c>
      <c r="AI231">
        <f t="shared" si="98"/>
        <v>5.4945874609003145</v>
      </c>
      <c r="AJ231">
        <f t="shared" si="99"/>
        <v>25.463222902216781</v>
      </c>
      <c r="AK231">
        <f t="shared" si="100"/>
        <v>16.04651992384062</v>
      </c>
    </row>
    <row r="232" spans="1:37" x14ac:dyDescent="0.3">
      <c r="A232" s="2">
        <v>43194.833328009256</v>
      </c>
      <c r="B232">
        <v>2.8436666666666683</v>
      </c>
      <c r="C232">
        <v>22.765000000000001</v>
      </c>
      <c r="D232">
        <v>9.2049999999999965</v>
      </c>
      <c r="E232">
        <v>6.0089999999999995</v>
      </c>
      <c r="F232">
        <v>22.765000000000001</v>
      </c>
      <c r="G232">
        <v>9.2049999999999965</v>
      </c>
      <c r="H232">
        <v>2.8095000000000003</v>
      </c>
      <c r="I232">
        <v>23.179999999999996</v>
      </c>
      <c r="J232">
        <v>-10.475000000000005</v>
      </c>
      <c r="K232">
        <v>6.9001666666666681</v>
      </c>
      <c r="L232">
        <v>23.179999999999996</v>
      </c>
      <c r="M232">
        <v>10.475000000000005</v>
      </c>
      <c r="N232" s="11">
        <f t="shared" si="77"/>
        <v>0.20970993117010822</v>
      </c>
      <c r="O232" s="12">
        <f t="shared" si="78"/>
        <v>0.44314159292035382</v>
      </c>
      <c r="P232" s="13">
        <f t="shared" si="79"/>
        <v>8.3479423562620711E-2</v>
      </c>
      <c r="Q232" s="14">
        <f t="shared" si="80"/>
        <v>0.54310638856093452</v>
      </c>
      <c r="R232">
        <f t="shared" si="81"/>
        <v>5.0184913843629104</v>
      </c>
      <c r="S232">
        <f t="shared" si="82"/>
        <v>2.5066150773839251</v>
      </c>
      <c r="T232">
        <f t="shared" si="83"/>
        <v>12.228999822032391</v>
      </c>
      <c r="U232">
        <f t="shared" si="84"/>
        <v>2.091259872949927</v>
      </c>
      <c r="V232">
        <f t="shared" si="85"/>
        <v>0.19926306999667159</v>
      </c>
      <c r="W232">
        <f t="shared" si="86"/>
        <v>0.39894438081959849</v>
      </c>
      <c r="X232">
        <f t="shared" si="87"/>
        <v>8.1772836254224893E-2</v>
      </c>
      <c r="Y232">
        <f t="shared" si="88"/>
        <v>0.47818064743402838</v>
      </c>
      <c r="Z232">
        <f t="shared" si="89"/>
        <v>3.5479271276016129</v>
      </c>
      <c r="AA232">
        <f t="shared" si="90"/>
        <v>25.039777296502127</v>
      </c>
      <c r="AB232">
        <f t="shared" si="91"/>
        <v>14.85513961534269</v>
      </c>
      <c r="AC232">
        <f t="shared" si="92"/>
        <v>4.9740189195815638</v>
      </c>
      <c r="AD232">
        <f t="shared" si="93"/>
        <v>25.039777296502127</v>
      </c>
      <c r="AE232">
        <f t="shared" si="94"/>
        <v>14.85513961534269</v>
      </c>
      <c r="AF232">
        <f t="shared" si="95"/>
        <v>3.5542056363735455</v>
      </c>
      <c r="AG232">
        <f t="shared" si="96"/>
        <v>25.465958237986275</v>
      </c>
      <c r="AH232">
        <f t="shared" si="97"/>
        <v>-16.055142884384889</v>
      </c>
      <c r="AI232">
        <f t="shared" si="98"/>
        <v>5.4936196878064738</v>
      </c>
      <c r="AJ232">
        <f t="shared" si="99"/>
        <v>25.465958237986275</v>
      </c>
      <c r="AK232">
        <f t="shared" si="100"/>
        <v>16.055142884384889</v>
      </c>
    </row>
    <row r="233" spans="1:37" x14ac:dyDescent="0.3">
      <c r="A233" s="2">
        <v>43194.874994618054</v>
      </c>
      <c r="B233">
        <v>2.7385000000000006</v>
      </c>
      <c r="C233">
        <v>22.608333333333341</v>
      </c>
      <c r="D233">
        <v>8.8349999999999991</v>
      </c>
      <c r="E233">
        <v>6.9716666666666658</v>
      </c>
      <c r="F233">
        <v>22.608333333333341</v>
      </c>
      <c r="G233">
        <v>8.8349999999999991</v>
      </c>
      <c r="H233">
        <v>2.9173333333333336</v>
      </c>
      <c r="I233">
        <v>22.965000000000018</v>
      </c>
      <c r="J233">
        <v>-10.08666666666667</v>
      </c>
      <c r="K233">
        <v>8.0223333333333322</v>
      </c>
      <c r="L233">
        <v>22.965000000000018</v>
      </c>
      <c r="M233">
        <v>10.08666666666667</v>
      </c>
      <c r="N233" s="11">
        <f t="shared" si="77"/>
        <v>0.198826234269119</v>
      </c>
      <c r="O233" s="12">
        <f t="shared" si="78"/>
        <v>0.50617134559535293</v>
      </c>
      <c r="P233" s="13">
        <f t="shared" si="79"/>
        <v>8.826584640209767E-2</v>
      </c>
      <c r="Q233" s="14">
        <f t="shared" si="80"/>
        <v>0.62293257409084946</v>
      </c>
      <c r="R233">
        <f t="shared" si="81"/>
        <v>5.2795173756922908</v>
      </c>
      <c r="S233">
        <f t="shared" si="82"/>
        <v>2.2256155868993561</v>
      </c>
      <c r="T233">
        <f t="shared" si="83"/>
        <v>11.579410420475327</v>
      </c>
      <c r="U233">
        <f t="shared" si="84"/>
        <v>1.8553101757593407</v>
      </c>
      <c r="V233">
        <f t="shared" si="85"/>
        <v>0.18941125274142551</v>
      </c>
      <c r="W233">
        <f t="shared" si="86"/>
        <v>0.44931389135046557</v>
      </c>
      <c r="X233">
        <f t="shared" si="87"/>
        <v>8.6360182745724864E-2</v>
      </c>
      <c r="Y233">
        <f t="shared" si="88"/>
        <v>0.53899343250824372</v>
      </c>
      <c r="Z233">
        <f t="shared" si="89"/>
        <v>3.5490224004802053</v>
      </c>
      <c r="AA233">
        <f t="shared" si="90"/>
        <v>25.043315052795286</v>
      </c>
      <c r="AB233">
        <f t="shared" si="91"/>
        <v>14.863926768710252</v>
      </c>
      <c r="AC233">
        <f t="shared" si="92"/>
        <v>4.9724093067037742</v>
      </c>
      <c r="AD233">
        <f t="shared" si="93"/>
        <v>25.043315052795286</v>
      </c>
      <c r="AE233">
        <f t="shared" si="94"/>
        <v>14.863926768710252</v>
      </c>
      <c r="AF233">
        <f t="shared" si="95"/>
        <v>3.5553638099915443</v>
      </c>
      <c r="AG233">
        <f t="shared" si="96"/>
        <v>25.469513382990918</v>
      </c>
      <c r="AH233">
        <f t="shared" si="97"/>
        <v>-16.063821178139762</v>
      </c>
      <c r="AI233">
        <f t="shared" si="98"/>
        <v>5.4914322119451064</v>
      </c>
      <c r="AJ233">
        <f t="shared" si="99"/>
        <v>25.469513382990918</v>
      </c>
      <c r="AK233">
        <f t="shared" si="100"/>
        <v>16.063821178139762</v>
      </c>
    </row>
    <row r="234" spans="1:37" x14ac:dyDescent="0.3">
      <c r="A234" s="2">
        <v>43194.916661226853</v>
      </c>
      <c r="B234">
        <v>2.9658333333333342</v>
      </c>
      <c r="C234">
        <v>22.495000000000008</v>
      </c>
      <c r="D234">
        <v>8.9350000000000005</v>
      </c>
      <c r="E234">
        <v>5.4448333333333334</v>
      </c>
      <c r="F234">
        <v>22.495000000000008</v>
      </c>
      <c r="G234">
        <v>8.9350000000000005</v>
      </c>
      <c r="H234">
        <v>3.0936666666666648</v>
      </c>
      <c r="I234">
        <v>22.864999999999995</v>
      </c>
      <c r="J234">
        <v>-10.171666666666676</v>
      </c>
      <c r="K234">
        <v>6.1906666666666661</v>
      </c>
      <c r="L234">
        <v>22.864999999999995</v>
      </c>
      <c r="M234">
        <v>10.171666666666676</v>
      </c>
      <c r="N234" s="11">
        <f t="shared" si="77"/>
        <v>0.21871927236971478</v>
      </c>
      <c r="O234" s="12">
        <f t="shared" si="78"/>
        <v>0.40153638151425741</v>
      </c>
      <c r="P234" s="13">
        <f t="shared" si="79"/>
        <v>9.3643426495812671E-2</v>
      </c>
      <c r="Q234" s="14">
        <f t="shared" si="80"/>
        <v>0.48771008403361393</v>
      </c>
      <c r="R234">
        <f t="shared" si="81"/>
        <v>4.8220708064062956</v>
      </c>
      <c r="S234">
        <f t="shared" si="82"/>
        <v>2.7404343567296228</v>
      </c>
      <c r="T234">
        <f t="shared" si="83"/>
        <v>10.92880616312898</v>
      </c>
      <c r="U234">
        <f t="shared" si="84"/>
        <v>2.3003984492784815</v>
      </c>
      <c r="V234">
        <f t="shared" si="85"/>
        <v>0.20737978353023431</v>
      </c>
      <c r="W234">
        <f t="shared" si="86"/>
        <v>0.3649056572160988</v>
      </c>
      <c r="X234">
        <f t="shared" si="87"/>
        <v>9.1501302619287572E-2</v>
      </c>
      <c r="Y234">
        <f t="shared" si="88"/>
        <v>0.43470730051728618</v>
      </c>
      <c r="Z234">
        <f t="shared" si="89"/>
        <v>3.5502848964311089</v>
      </c>
      <c r="AA234">
        <f t="shared" si="90"/>
        <v>25.047107859211895</v>
      </c>
      <c r="AB234">
        <f t="shared" si="91"/>
        <v>14.873317620374911</v>
      </c>
      <c r="AC234">
        <f t="shared" si="92"/>
        <v>4.9692951986664502</v>
      </c>
      <c r="AD234">
        <f t="shared" si="93"/>
        <v>25.047107859211895</v>
      </c>
      <c r="AE234">
        <f t="shared" si="94"/>
        <v>14.873317620374911</v>
      </c>
      <c r="AF234">
        <f t="shared" si="95"/>
        <v>3.5563576269333796</v>
      </c>
      <c r="AG234">
        <f t="shared" si="96"/>
        <v>25.473414494179384</v>
      </c>
      <c r="AH234">
        <f t="shared" si="97"/>
        <v>-16.073131387659188</v>
      </c>
      <c r="AI234">
        <f t="shared" si="98"/>
        <v>5.4874899983603891</v>
      </c>
      <c r="AJ234">
        <f t="shared" si="99"/>
        <v>25.473414494179384</v>
      </c>
      <c r="AK234">
        <f t="shared" si="100"/>
        <v>16.073131387659188</v>
      </c>
    </row>
    <row r="235" spans="1:37" x14ac:dyDescent="0.3">
      <c r="A235" s="2">
        <v>43194.958327835651</v>
      </c>
      <c r="B235">
        <v>3.0748333333333346</v>
      </c>
      <c r="C235">
        <v>22.421666666666667</v>
      </c>
      <c r="D235">
        <v>9.4416666666666718</v>
      </c>
      <c r="E235">
        <v>4.4243333333333341</v>
      </c>
      <c r="F235">
        <v>22.421666666666667</v>
      </c>
      <c r="G235">
        <v>9.4416666666666718</v>
      </c>
      <c r="H235">
        <v>3.2728333333333324</v>
      </c>
      <c r="I235">
        <v>22.804999999999989</v>
      </c>
      <c r="J235">
        <v>-10.598333333333333</v>
      </c>
      <c r="K235">
        <v>5.2540000000000004</v>
      </c>
      <c r="L235">
        <v>22.804999999999989</v>
      </c>
      <c r="M235">
        <v>10.598333333333333</v>
      </c>
      <c r="N235" s="11">
        <f t="shared" si="77"/>
        <v>0.23689008731381631</v>
      </c>
      <c r="O235" s="12">
        <f t="shared" si="78"/>
        <v>0.34085772984078089</v>
      </c>
      <c r="P235" s="13">
        <f t="shared" si="79"/>
        <v>9.7979243588464229E-2</v>
      </c>
      <c r="Q235" s="14">
        <f t="shared" si="80"/>
        <v>0.43042053522665252</v>
      </c>
      <c r="R235">
        <f t="shared" si="81"/>
        <v>4.471367011762152</v>
      </c>
      <c r="S235">
        <f t="shared" si="82"/>
        <v>3.1837753333835588</v>
      </c>
      <c r="T235">
        <f t="shared" si="83"/>
        <v>10.456243316188827</v>
      </c>
      <c r="U235">
        <f t="shared" si="84"/>
        <v>2.573309224717673</v>
      </c>
      <c r="V235">
        <f t="shared" si="85"/>
        <v>0.22364525152362813</v>
      </c>
      <c r="W235">
        <f t="shared" si="86"/>
        <v>0.31409251447942138</v>
      </c>
      <c r="X235">
        <f t="shared" si="87"/>
        <v>9.5636642124782512E-2</v>
      </c>
      <c r="Y235">
        <f t="shared" si="88"/>
        <v>0.38860467696404172</v>
      </c>
      <c r="Z235">
        <f t="shared" si="89"/>
        <v>3.5511966773407777</v>
      </c>
      <c r="AA235">
        <f t="shared" si="90"/>
        <v>25.051089306730162</v>
      </c>
      <c r="AB235">
        <f t="shared" si="91"/>
        <v>14.882581766428538</v>
      </c>
      <c r="AC235">
        <f t="shared" si="92"/>
        <v>4.9685533295016038</v>
      </c>
      <c r="AD235">
        <f t="shared" si="93"/>
        <v>25.051089306730162</v>
      </c>
      <c r="AE235">
        <f t="shared" si="94"/>
        <v>14.882581766428538</v>
      </c>
      <c r="AF235">
        <f t="shared" si="95"/>
        <v>3.5570794537044668</v>
      </c>
      <c r="AG235">
        <f t="shared" si="96"/>
        <v>25.477483783561876</v>
      </c>
      <c r="AH235">
        <f t="shared" si="97"/>
        <v>-16.082338040890068</v>
      </c>
      <c r="AI235">
        <f t="shared" si="98"/>
        <v>5.4863929988778519</v>
      </c>
      <c r="AJ235">
        <f t="shared" si="99"/>
        <v>25.477483783561876</v>
      </c>
      <c r="AK235">
        <f t="shared" si="100"/>
        <v>16.082338040890068</v>
      </c>
    </row>
    <row r="236" spans="1:37" x14ac:dyDescent="0.3">
      <c r="A236" s="2">
        <v>43195</v>
      </c>
      <c r="B236">
        <v>3.2980000000000005</v>
      </c>
      <c r="C236">
        <v>22.354999999999983</v>
      </c>
      <c r="D236">
        <v>9.7083333333333428</v>
      </c>
      <c r="E236">
        <v>4.5506666666666682</v>
      </c>
      <c r="F236">
        <v>22.354999999999983</v>
      </c>
      <c r="G236">
        <v>9.7083333333333428</v>
      </c>
      <c r="H236">
        <v>3.3536666666666668</v>
      </c>
      <c r="I236">
        <v>22.781666666666649</v>
      </c>
      <c r="J236">
        <v>-10.894999999999991</v>
      </c>
      <c r="K236">
        <v>5.333666666666665</v>
      </c>
      <c r="L236">
        <v>22.781666666666649</v>
      </c>
      <c r="M236">
        <v>10.894999999999991</v>
      </c>
      <c r="N236" s="11">
        <f t="shared" si="77"/>
        <v>0.26078017923036434</v>
      </c>
      <c r="O236" s="12">
        <f t="shared" si="78"/>
        <v>0.35983131259884116</v>
      </c>
      <c r="P236" s="13">
        <f t="shared" si="79"/>
        <v>9.9584281896466481E-2</v>
      </c>
      <c r="Q236" s="14">
        <f t="shared" si="80"/>
        <v>0.4487100392596749</v>
      </c>
      <c r="R236">
        <f t="shared" si="81"/>
        <v>4.0846472609662339</v>
      </c>
      <c r="S236">
        <f t="shared" si="82"/>
        <v>3.0290799882800985</v>
      </c>
      <c r="T236">
        <f t="shared" si="83"/>
        <v>10.29174535334459</v>
      </c>
      <c r="U236">
        <f t="shared" si="84"/>
        <v>2.4786107118305098</v>
      </c>
      <c r="V236">
        <f t="shared" si="85"/>
        <v>0.24481918170908284</v>
      </c>
      <c r="W236">
        <f t="shared" si="86"/>
        <v>0.33013324305370906</v>
      </c>
      <c r="X236">
        <f t="shared" si="87"/>
        <v>9.7165249009491098E-2</v>
      </c>
      <c r="Y236">
        <f t="shared" si="88"/>
        <v>0.40345181888666876</v>
      </c>
      <c r="Z236">
        <f t="shared" si="89"/>
        <v>3.551940995065789</v>
      </c>
      <c r="AA236">
        <f t="shared" si="90"/>
        <v>25.055197779605262</v>
      </c>
      <c r="AB236">
        <f t="shared" si="91"/>
        <v>14.891083196271918</v>
      </c>
      <c r="AC236">
        <f t="shared" si="92"/>
        <v>4.9694036732456164</v>
      </c>
      <c r="AD236">
        <f t="shared" si="93"/>
        <v>25.055197779605262</v>
      </c>
      <c r="AE236">
        <f t="shared" si="94"/>
        <v>14.891083196271918</v>
      </c>
      <c r="AF236">
        <f t="shared" si="95"/>
        <v>3.5575235882675473</v>
      </c>
      <c r="AG236">
        <f t="shared" si="96"/>
        <v>25.481659539473689</v>
      </c>
      <c r="AH236">
        <f t="shared" si="97"/>
        <v>-16.090906798245626</v>
      </c>
      <c r="AI236">
        <f t="shared" si="98"/>
        <v>5.4867561129385987</v>
      </c>
      <c r="AJ236">
        <f t="shared" si="99"/>
        <v>25.481659539473689</v>
      </c>
      <c r="AK236">
        <f t="shared" si="100"/>
        <v>16.090906798245626</v>
      </c>
    </row>
    <row r="237" spans="1:37" x14ac:dyDescent="0.3">
      <c r="A237" s="2">
        <v>43195.041666666664</v>
      </c>
      <c r="B237">
        <v>3.3586666666666667</v>
      </c>
      <c r="C237">
        <v>22.299999999999979</v>
      </c>
      <c r="D237">
        <v>9.7399999999999913</v>
      </c>
      <c r="E237">
        <v>4.8270000000000008</v>
      </c>
      <c r="F237">
        <v>22.299999999999979</v>
      </c>
      <c r="G237">
        <v>9.7399999999999913</v>
      </c>
      <c r="H237">
        <v>3.5166666666666666</v>
      </c>
      <c r="I237">
        <v>22.701666666666679</v>
      </c>
      <c r="J237">
        <v>-10.891666666666662</v>
      </c>
      <c r="K237">
        <v>5.4428333333333336</v>
      </c>
      <c r="L237">
        <v>22.701666666666679</v>
      </c>
      <c r="M237">
        <v>10.891666666666662</v>
      </c>
      <c r="N237" s="11">
        <f t="shared" si="77"/>
        <v>0.26740976645435272</v>
      </c>
      <c r="O237" s="12">
        <f t="shared" si="78"/>
        <v>0.38431528662420428</v>
      </c>
      <c r="P237" s="13">
        <f t="shared" si="79"/>
        <v>0.10468346894225042</v>
      </c>
      <c r="Q237" s="14">
        <f t="shared" si="80"/>
        <v>0.46086649731865587</v>
      </c>
      <c r="R237">
        <f t="shared" si="81"/>
        <v>3.9895791980944781</v>
      </c>
      <c r="S237">
        <f t="shared" si="82"/>
        <v>2.8520302465299325</v>
      </c>
      <c r="T237">
        <f t="shared" si="83"/>
        <v>9.8026066350710934</v>
      </c>
      <c r="U237">
        <f t="shared" si="84"/>
        <v>2.4198257647671282</v>
      </c>
      <c r="V237">
        <f t="shared" si="85"/>
        <v>0.25065300131844098</v>
      </c>
      <c r="W237">
        <f t="shared" si="86"/>
        <v>0.35062741750957965</v>
      </c>
      <c r="X237">
        <f t="shared" si="87"/>
        <v>0.10201368240384845</v>
      </c>
      <c r="Y237">
        <f t="shared" si="88"/>
        <v>0.41325289389016606</v>
      </c>
      <c r="Z237">
        <f t="shared" si="89"/>
        <v>3.5523383988139359</v>
      </c>
      <c r="AA237">
        <f t="shared" si="90"/>
        <v>25.059423441232187</v>
      </c>
      <c r="AB237">
        <f t="shared" si="91"/>
        <v>14.899193915932232</v>
      </c>
      <c r="AC237">
        <f t="shared" si="92"/>
        <v>4.9700589737253953</v>
      </c>
      <c r="AD237">
        <f t="shared" si="93"/>
        <v>25.059423441232187</v>
      </c>
      <c r="AE237">
        <f t="shared" si="94"/>
        <v>14.899193915932232</v>
      </c>
      <c r="AF237">
        <f t="shared" si="95"/>
        <v>3.55784261318398</v>
      </c>
      <c r="AG237">
        <f t="shared" si="96"/>
        <v>25.485884880432703</v>
      </c>
      <c r="AH237">
        <f t="shared" si="97"/>
        <v>-16.099038107789049</v>
      </c>
      <c r="AI237">
        <f t="shared" si="98"/>
        <v>5.4869956895368324</v>
      </c>
      <c r="AJ237">
        <f t="shared" si="99"/>
        <v>25.485884880432703</v>
      </c>
      <c r="AK237">
        <f t="shared" si="100"/>
        <v>16.099038107789049</v>
      </c>
    </row>
    <row r="238" spans="1:37" x14ac:dyDescent="0.3">
      <c r="A238" s="2">
        <v>43195.08333321759</v>
      </c>
      <c r="B238">
        <v>3.4614999999999987</v>
      </c>
      <c r="C238">
        <v>22.253333333333334</v>
      </c>
      <c r="D238">
        <v>9.6933333333333405</v>
      </c>
      <c r="E238">
        <v>5.472500000000001</v>
      </c>
      <c r="F238">
        <v>22.253333333333334</v>
      </c>
      <c r="G238">
        <v>9.6933333333333405</v>
      </c>
      <c r="H238">
        <v>3.624333333333333</v>
      </c>
      <c r="I238">
        <v>22.686666666666689</v>
      </c>
      <c r="J238">
        <v>-10.838333333333329</v>
      </c>
      <c r="K238">
        <v>6.0905000000000031</v>
      </c>
      <c r="L238">
        <v>22.686666666666689</v>
      </c>
      <c r="M238">
        <v>10.838333333333329</v>
      </c>
      <c r="N238" s="11">
        <f t="shared" si="77"/>
        <v>0.2755971337579618</v>
      </c>
      <c r="O238" s="12">
        <f t="shared" si="78"/>
        <v>0.43570859872611495</v>
      </c>
      <c r="P238" s="13">
        <f t="shared" si="79"/>
        <v>0.10810837683320897</v>
      </c>
      <c r="Q238" s="14">
        <f t="shared" si="80"/>
        <v>0.51403854269236093</v>
      </c>
      <c r="R238">
        <f t="shared" si="81"/>
        <v>3.8784847609417881</v>
      </c>
      <c r="S238">
        <f t="shared" si="82"/>
        <v>2.5451119232526254</v>
      </c>
      <c r="T238">
        <f t="shared" si="83"/>
        <v>9.499977007265711</v>
      </c>
      <c r="U238">
        <f t="shared" si="84"/>
        <v>2.1953794160304332</v>
      </c>
      <c r="V238">
        <f t="shared" si="85"/>
        <v>0.25783264899490704</v>
      </c>
      <c r="W238">
        <f t="shared" si="86"/>
        <v>0.39291002916760176</v>
      </c>
      <c r="X238">
        <f t="shared" si="87"/>
        <v>0.10526341266249239</v>
      </c>
      <c r="Y238">
        <f t="shared" si="88"/>
        <v>0.45550212992711125</v>
      </c>
      <c r="Z238">
        <f t="shared" si="89"/>
        <v>3.5526419595226302</v>
      </c>
      <c r="AA238">
        <f t="shared" si="90"/>
        <v>25.063748556343832</v>
      </c>
      <c r="AB238">
        <f t="shared" si="91"/>
        <v>14.907280426772248</v>
      </c>
      <c r="AC238">
        <f t="shared" si="92"/>
        <v>4.9702832040917357</v>
      </c>
      <c r="AD238">
        <f t="shared" si="93"/>
        <v>25.063748556343832</v>
      </c>
      <c r="AE238">
        <f t="shared" si="94"/>
        <v>14.907280426772248</v>
      </c>
      <c r="AF238">
        <f t="shared" si="95"/>
        <v>3.5579071522851042</v>
      </c>
      <c r="AG238">
        <f t="shared" si="96"/>
        <v>25.490248858824181</v>
      </c>
      <c r="AH238">
        <f t="shared" si="97"/>
        <v>-16.107200131991437</v>
      </c>
      <c r="AI238">
        <f t="shared" si="98"/>
        <v>5.4870649095308828</v>
      </c>
      <c r="AJ238">
        <f t="shared" si="99"/>
        <v>25.490248858824181</v>
      </c>
      <c r="AK238">
        <f t="shared" si="100"/>
        <v>16.107200131991437</v>
      </c>
    </row>
    <row r="239" spans="1:37" x14ac:dyDescent="0.3">
      <c r="A239" s="2">
        <v>43195.124999826388</v>
      </c>
      <c r="B239">
        <v>3.5338333333333329</v>
      </c>
      <c r="C239">
        <v>22.201666666666686</v>
      </c>
      <c r="D239">
        <v>9.7233333333333274</v>
      </c>
      <c r="E239">
        <v>5.0518333333333327</v>
      </c>
      <c r="F239">
        <v>22.201666666666686</v>
      </c>
      <c r="G239">
        <v>9.7233333333333274</v>
      </c>
      <c r="H239">
        <v>3.7638333333333329</v>
      </c>
      <c r="I239">
        <v>22.701666666666679</v>
      </c>
      <c r="J239">
        <v>-10.914999999999999</v>
      </c>
      <c r="K239">
        <v>5.7088333333333336</v>
      </c>
      <c r="L239">
        <v>22.701666666666679</v>
      </c>
      <c r="M239">
        <v>10.914999999999999</v>
      </c>
      <c r="N239" s="11">
        <f t="shared" si="77"/>
        <v>0.28319754240683792</v>
      </c>
      <c r="O239" s="12">
        <f t="shared" si="78"/>
        <v>0.40484840390009263</v>
      </c>
      <c r="P239" s="13">
        <f t="shared" si="79"/>
        <v>0.11196331184928107</v>
      </c>
      <c r="Q239" s="14">
        <f t="shared" si="80"/>
        <v>0.48434671945701308</v>
      </c>
      <c r="R239">
        <f t="shared" si="81"/>
        <v>3.7811040890440109</v>
      </c>
      <c r="S239">
        <f t="shared" si="82"/>
        <v>2.7200603741216112</v>
      </c>
      <c r="T239">
        <f t="shared" si="83"/>
        <v>9.1814971438692847</v>
      </c>
      <c r="U239">
        <f t="shared" si="84"/>
        <v>2.3146366741599298</v>
      </c>
      <c r="V239">
        <f t="shared" si="85"/>
        <v>0.2644730154077386</v>
      </c>
      <c r="W239">
        <f t="shared" si="86"/>
        <v>0.36763889857515752</v>
      </c>
      <c r="X239">
        <f t="shared" si="87"/>
        <v>0.10891469924027859</v>
      </c>
      <c r="Y239">
        <f t="shared" si="88"/>
        <v>0.43203324788022651</v>
      </c>
      <c r="Z239">
        <f t="shared" si="89"/>
        <v>3.552785039521881</v>
      </c>
      <c r="AA239">
        <f t="shared" si="90"/>
        <v>25.068160511168031</v>
      </c>
      <c r="AB239">
        <f t="shared" si="91"/>
        <v>14.915465587044524</v>
      </c>
      <c r="AC239">
        <f t="shared" si="92"/>
        <v>4.9694947946790071</v>
      </c>
      <c r="AD239">
        <f t="shared" si="93"/>
        <v>25.068160511168031</v>
      </c>
      <c r="AE239">
        <f t="shared" si="94"/>
        <v>14.915465587044524</v>
      </c>
      <c r="AF239">
        <f t="shared" si="95"/>
        <v>3.557802872566032</v>
      </c>
      <c r="AG239">
        <f t="shared" si="96"/>
        <v>25.494650086755353</v>
      </c>
      <c r="AH239">
        <f t="shared" si="97"/>
        <v>-16.115471508441445</v>
      </c>
      <c r="AI239">
        <f t="shared" si="98"/>
        <v>5.4861176016965523</v>
      </c>
      <c r="AJ239">
        <f t="shared" si="99"/>
        <v>25.494650086755353</v>
      </c>
      <c r="AK239">
        <f t="shared" si="100"/>
        <v>16.115471508441445</v>
      </c>
    </row>
    <row r="240" spans="1:37" x14ac:dyDescent="0.3">
      <c r="A240" s="2">
        <v>43195.166666435187</v>
      </c>
      <c r="B240">
        <v>3.6448333333333314</v>
      </c>
      <c r="C240">
        <v>22.206666666666685</v>
      </c>
      <c r="D240">
        <v>9.8583333333333307</v>
      </c>
      <c r="E240">
        <v>4.7821666666666678</v>
      </c>
      <c r="F240">
        <v>22.206666666666685</v>
      </c>
      <c r="G240">
        <v>9.8583333333333307</v>
      </c>
      <c r="H240">
        <v>3.890499999999999</v>
      </c>
      <c r="I240">
        <v>22.706666666666681</v>
      </c>
      <c r="J240">
        <v>-11.026666666666667</v>
      </c>
      <c r="K240">
        <v>5.4975000000000005</v>
      </c>
      <c r="L240">
        <v>22.706666666666681</v>
      </c>
      <c r="M240">
        <v>11.026666666666667</v>
      </c>
      <c r="N240" s="11">
        <f t="shared" si="77"/>
        <v>0.29516803887164195</v>
      </c>
      <c r="O240" s="12">
        <f t="shared" si="78"/>
        <v>0.38727223646915859</v>
      </c>
      <c r="P240" s="13">
        <f t="shared" si="79"/>
        <v>0.1153310276679841</v>
      </c>
      <c r="Q240" s="14">
        <f t="shared" si="80"/>
        <v>0.4706763698630132</v>
      </c>
      <c r="R240">
        <f t="shared" si="81"/>
        <v>3.6379006813297434</v>
      </c>
      <c r="S240">
        <f t="shared" si="82"/>
        <v>2.8321628968738057</v>
      </c>
      <c r="T240">
        <f t="shared" si="83"/>
        <v>8.9206935698068008</v>
      </c>
      <c r="U240">
        <f t="shared" si="84"/>
        <v>2.3746020918599386</v>
      </c>
      <c r="V240">
        <f t="shared" si="85"/>
        <v>0.27488381008644663</v>
      </c>
      <c r="W240">
        <f t="shared" si="86"/>
        <v>0.35308703503736266</v>
      </c>
      <c r="X240">
        <f t="shared" si="87"/>
        <v>0.11209890712809872</v>
      </c>
      <c r="Y240">
        <f t="shared" si="88"/>
        <v>0.42112318667113474</v>
      </c>
      <c r="Z240">
        <f t="shared" si="89"/>
        <v>3.5528148378020523</v>
      </c>
      <c r="AA240">
        <f t="shared" si="90"/>
        <v>25.072667576961269</v>
      </c>
      <c r="AB240">
        <f t="shared" si="91"/>
        <v>14.923629317003188</v>
      </c>
      <c r="AC240">
        <f t="shared" si="92"/>
        <v>4.969365331567916</v>
      </c>
      <c r="AD240">
        <f t="shared" si="93"/>
        <v>25.072667576961269</v>
      </c>
      <c r="AE240">
        <f t="shared" si="94"/>
        <v>14.923629317003188</v>
      </c>
      <c r="AF240">
        <f t="shared" si="95"/>
        <v>3.5574789253006749</v>
      </c>
      <c r="AG240">
        <f t="shared" si="96"/>
        <v>25.499041570120276</v>
      </c>
      <c r="AH240">
        <f t="shared" si="97"/>
        <v>-16.12364835043585</v>
      </c>
      <c r="AI240">
        <f t="shared" si="98"/>
        <v>5.4857674197285702</v>
      </c>
      <c r="AJ240">
        <f t="shared" si="99"/>
        <v>25.499041570120276</v>
      </c>
      <c r="AK240">
        <f t="shared" si="100"/>
        <v>16.12364835043585</v>
      </c>
    </row>
    <row r="241" spans="1:37" x14ac:dyDescent="0.3">
      <c r="A241" s="2">
        <v>43195.208333043978</v>
      </c>
      <c r="B241">
        <v>5.7173333333333343</v>
      </c>
      <c r="C241">
        <v>22.755000000000006</v>
      </c>
      <c r="D241">
        <v>9.9349999999999987</v>
      </c>
      <c r="E241">
        <v>4.5371666666666677</v>
      </c>
      <c r="F241">
        <v>22.755000000000006</v>
      </c>
      <c r="G241">
        <v>9.9349999999999987</v>
      </c>
      <c r="H241">
        <v>6.4060000000000015</v>
      </c>
      <c r="I241">
        <v>23.116666666666685</v>
      </c>
      <c r="J241">
        <v>-11.110000000000008</v>
      </c>
      <c r="K241">
        <v>5.1546666666666692</v>
      </c>
      <c r="L241">
        <v>23.116666666666685</v>
      </c>
      <c r="M241">
        <v>11.110000000000008</v>
      </c>
      <c r="N241" s="11">
        <f t="shared" si="77"/>
        <v>0.44596983879355157</v>
      </c>
      <c r="O241" s="12">
        <f t="shared" si="78"/>
        <v>0.35391315652626093</v>
      </c>
      <c r="P241" s="13">
        <f t="shared" si="79"/>
        <v>0.18716400467471744</v>
      </c>
      <c r="Q241" s="14">
        <f t="shared" si="80"/>
        <v>0.42931704608550791</v>
      </c>
      <c r="R241">
        <f t="shared" si="81"/>
        <v>2.4923041044776126</v>
      </c>
      <c r="S241">
        <f t="shared" si="82"/>
        <v>3.0755519230062824</v>
      </c>
      <c r="T241">
        <f t="shared" si="83"/>
        <v>5.5929076907066326</v>
      </c>
      <c r="U241">
        <f t="shared" si="84"/>
        <v>2.5792809105018115</v>
      </c>
      <c r="V241">
        <f t="shared" si="85"/>
        <v>0.40123514550388312</v>
      </c>
      <c r="W241">
        <f t="shared" si="86"/>
        <v>0.3251448927002743</v>
      </c>
      <c r="X241">
        <f t="shared" si="87"/>
        <v>0.17879787318171447</v>
      </c>
      <c r="Y241">
        <f t="shared" si="88"/>
        <v>0.38770495913353042</v>
      </c>
      <c r="Z241">
        <f t="shared" si="89"/>
        <v>3.5526699267854669</v>
      </c>
      <c r="AA241">
        <f t="shared" si="90"/>
        <v>25.077180964221579</v>
      </c>
      <c r="AB241">
        <f t="shared" si="91"/>
        <v>14.93160616107196</v>
      </c>
      <c r="AC241">
        <f t="shared" si="92"/>
        <v>4.9696601326150036</v>
      </c>
      <c r="AD241">
        <f t="shared" si="93"/>
        <v>25.077180964221579</v>
      </c>
      <c r="AE241">
        <f t="shared" si="94"/>
        <v>14.93160616107196</v>
      </c>
      <c r="AF241">
        <f t="shared" si="95"/>
        <v>3.5569544826633535</v>
      </c>
      <c r="AG241">
        <f t="shared" si="96"/>
        <v>25.503439010913112</v>
      </c>
      <c r="AH241">
        <f t="shared" si="97"/>
        <v>-16.131675093244933</v>
      </c>
      <c r="AI241">
        <f t="shared" si="98"/>
        <v>5.4857489432242046</v>
      </c>
      <c r="AJ241">
        <f t="shared" si="99"/>
        <v>25.503439010913112</v>
      </c>
      <c r="AK241">
        <f t="shared" si="100"/>
        <v>16.131675093244933</v>
      </c>
    </row>
    <row r="242" spans="1:37" x14ac:dyDescent="0.3">
      <c r="A242" s="2">
        <v>43195.249999652777</v>
      </c>
      <c r="B242">
        <v>5.6626666666666674</v>
      </c>
      <c r="C242">
        <v>23.128333333333348</v>
      </c>
      <c r="D242">
        <v>10.168333333333331</v>
      </c>
      <c r="E242">
        <v>4.201500000000002</v>
      </c>
      <c r="F242">
        <v>23.128333333333348</v>
      </c>
      <c r="G242">
        <v>10.168333333333331</v>
      </c>
      <c r="H242">
        <v>6.634833333333332</v>
      </c>
      <c r="I242">
        <v>23.473333333333333</v>
      </c>
      <c r="J242">
        <v>-11.32833333333333</v>
      </c>
      <c r="K242">
        <v>4.904166666666665</v>
      </c>
      <c r="L242">
        <v>23.473333333333333</v>
      </c>
      <c r="M242">
        <v>11.32833333333333</v>
      </c>
      <c r="N242" s="11">
        <f t="shared" si="77"/>
        <v>0.43693415637860034</v>
      </c>
      <c r="O242" s="12">
        <f t="shared" si="78"/>
        <v>0.32418981481481457</v>
      </c>
      <c r="P242" s="13">
        <f t="shared" si="79"/>
        <v>0.190646999664767</v>
      </c>
      <c r="Q242" s="14">
        <f t="shared" si="80"/>
        <v>0.40380128996843673</v>
      </c>
      <c r="R242">
        <f t="shared" si="81"/>
        <v>2.5386743583706171</v>
      </c>
      <c r="S242">
        <f t="shared" si="82"/>
        <v>3.3346126383434509</v>
      </c>
      <c r="T242">
        <f t="shared" si="83"/>
        <v>5.4952962897837176</v>
      </c>
      <c r="U242">
        <f t="shared" si="84"/>
        <v>2.7264655904842834</v>
      </c>
      <c r="V242">
        <f t="shared" si="85"/>
        <v>0.39390636955967223</v>
      </c>
      <c r="W242">
        <f t="shared" si="86"/>
        <v>0.299884906720912</v>
      </c>
      <c r="X242">
        <f t="shared" si="87"/>
        <v>0.18197380946666986</v>
      </c>
      <c r="Y242">
        <f t="shared" si="88"/>
        <v>0.366775213848335</v>
      </c>
      <c r="Z242">
        <f t="shared" si="89"/>
        <v>3.5492556311915435</v>
      </c>
      <c r="AA242">
        <f t="shared" si="90"/>
        <v>25.080843710221927</v>
      </c>
      <c r="AB242">
        <f t="shared" si="91"/>
        <v>14.939487243344942</v>
      </c>
      <c r="AC242">
        <f t="shared" si="92"/>
        <v>4.9703422989650798</v>
      </c>
      <c r="AD242">
        <f t="shared" si="93"/>
        <v>25.080843710221927</v>
      </c>
      <c r="AE242">
        <f t="shared" si="94"/>
        <v>14.939487243344942</v>
      </c>
      <c r="AF242">
        <f t="shared" si="95"/>
        <v>3.5524607200177112</v>
      </c>
      <c r="AG242">
        <f t="shared" si="96"/>
        <v>25.507203636061764</v>
      </c>
      <c r="AH242">
        <f t="shared" si="97"/>
        <v>-16.139595716420398</v>
      </c>
      <c r="AI242">
        <f t="shared" si="98"/>
        <v>5.4862711550168823</v>
      </c>
      <c r="AJ242">
        <f t="shared" si="99"/>
        <v>25.507203636061764</v>
      </c>
      <c r="AK242">
        <f t="shared" si="100"/>
        <v>16.139595716420398</v>
      </c>
    </row>
    <row r="243" spans="1:37" x14ac:dyDescent="0.3">
      <c r="A243" s="2">
        <v>43195.291666261575</v>
      </c>
      <c r="B243">
        <v>5.5858333333333325</v>
      </c>
      <c r="C243">
        <v>23.258333333333344</v>
      </c>
      <c r="D243">
        <v>10.77</v>
      </c>
      <c r="E243">
        <v>2.5066666666666673</v>
      </c>
      <c r="F243">
        <v>23.258333333333344</v>
      </c>
      <c r="G243">
        <v>10.77</v>
      </c>
      <c r="H243">
        <v>6.3051666666666666</v>
      </c>
      <c r="I243">
        <v>23.55833333333333</v>
      </c>
      <c r="J243">
        <v>-11.911666666666662</v>
      </c>
      <c r="K243">
        <v>3.1693333333333347</v>
      </c>
      <c r="L243">
        <v>23.55833333333333</v>
      </c>
      <c r="M243">
        <v>11.911666666666662</v>
      </c>
      <c r="N243" s="11">
        <f t="shared" si="77"/>
        <v>0.44728413185639887</v>
      </c>
      <c r="O243" s="12">
        <f t="shared" si="78"/>
        <v>0.20072067262778581</v>
      </c>
      <c r="P243" s="13">
        <f t="shared" si="79"/>
        <v>0.17776054882059961</v>
      </c>
      <c r="Q243" s="14">
        <f t="shared" si="80"/>
        <v>0.27212364052661714</v>
      </c>
      <c r="R243">
        <f t="shared" si="81"/>
        <v>2.4857153513352253</v>
      </c>
      <c r="S243">
        <f t="shared" si="82"/>
        <v>5.2320478723404289</v>
      </c>
      <c r="T243">
        <f t="shared" si="83"/>
        <v>5.8755451878089389</v>
      </c>
      <c r="U243">
        <f t="shared" si="84"/>
        <v>3.9248001682793427</v>
      </c>
      <c r="V243">
        <f t="shared" si="85"/>
        <v>0.40229867811004211</v>
      </c>
      <c r="W243">
        <f t="shared" si="86"/>
        <v>0.19112974965052726</v>
      </c>
      <c r="X243">
        <f t="shared" si="87"/>
        <v>0.17019697203161363</v>
      </c>
      <c r="Y243">
        <f t="shared" si="88"/>
        <v>0.25479004207197797</v>
      </c>
      <c r="Z243">
        <f t="shared" si="89"/>
        <v>3.545916909176575</v>
      </c>
      <c r="AA243">
        <f t="shared" si="90"/>
        <v>25.08392824478257</v>
      </c>
      <c r="AB243">
        <f t="shared" si="91"/>
        <v>14.947024611291251</v>
      </c>
      <c r="AC243">
        <f t="shared" si="92"/>
        <v>4.9715568997533337</v>
      </c>
      <c r="AD243">
        <f t="shared" si="93"/>
        <v>25.08392824478257</v>
      </c>
      <c r="AE243">
        <f t="shared" si="94"/>
        <v>14.947024611291251</v>
      </c>
      <c r="AF243">
        <f t="shared" si="95"/>
        <v>3.5475912530140534</v>
      </c>
      <c r="AG243">
        <f t="shared" si="96"/>
        <v>25.510416701310945</v>
      </c>
      <c r="AH243">
        <f t="shared" si="97"/>
        <v>-16.147196446883413</v>
      </c>
      <c r="AI243">
        <f t="shared" si="98"/>
        <v>5.4871907513649871</v>
      </c>
      <c r="AJ243">
        <f t="shared" si="99"/>
        <v>25.510416701310945</v>
      </c>
      <c r="AK243">
        <f t="shared" si="100"/>
        <v>16.147196446883413</v>
      </c>
    </row>
    <row r="244" spans="1:37" x14ac:dyDescent="0.3">
      <c r="A244" s="2">
        <v>43195.333332870374</v>
      </c>
      <c r="B244">
        <v>5.7661666666666669</v>
      </c>
      <c r="C244">
        <v>23.456666666666671</v>
      </c>
      <c r="D244">
        <v>11.761666666666672</v>
      </c>
      <c r="E244">
        <v>0.6256666666666667</v>
      </c>
      <c r="F244">
        <v>23.456666666666671</v>
      </c>
      <c r="G244">
        <v>11.761666666666672</v>
      </c>
      <c r="H244">
        <v>6.5184999999999986</v>
      </c>
      <c r="I244">
        <v>23.76833333333332</v>
      </c>
      <c r="J244">
        <v>-12.893333333333327</v>
      </c>
      <c r="K244">
        <v>0.83733333333333326</v>
      </c>
      <c r="L244">
        <v>23.76833333333332</v>
      </c>
      <c r="M244">
        <v>12.893333333333327</v>
      </c>
      <c r="N244" s="11">
        <f t="shared" si="77"/>
        <v>0.49304546102322938</v>
      </c>
      <c r="O244" s="12">
        <f t="shared" si="78"/>
        <v>5.3498646145076253E-2</v>
      </c>
      <c r="P244" s="13">
        <f t="shared" si="79"/>
        <v>0.17780151838887126</v>
      </c>
      <c r="Q244" s="14">
        <f t="shared" si="80"/>
        <v>7.6996168582375527E-2</v>
      </c>
      <c r="R244">
        <f t="shared" si="81"/>
        <v>2.2782105384859954</v>
      </c>
      <c r="S244">
        <f t="shared" si="82"/>
        <v>18.942061800745869</v>
      </c>
      <c r="T244">
        <f t="shared" si="83"/>
        <v>5.8742489325253748</v>
      </c>
      <c r="U244">
        <f t="shared" si="84"/>
        <v>13.237659235668781</v>
      </c>
      <c r="V244">
        <f t="shared" si="85"/>
        <v>0.43894099474430431</v>
      </c>
      <c r="W244">
        <f t="shared" si="86"/>
        <v>5.2792563476940176E-2</v>
      </c>
      <c r="X244">
        <f t="shared" si="87"/>
        <v>0.17023452895621399</v>
      </c>
      <c r="Y244">
        <f t="shared" si="88"/>
        <v>7.5542056355817566E-2</v>
      </c>
      <c r="Z244">
        <f t="shared" si="89"/>
        <v>3.5426891933155669</v>
      </c>
      <c r="AA244">
        <f t="shared" si="90"/>
        <v>25.086816844326002</v>
      </c>
      <c r="AB244">
        <f t="shared" si="91"/>
        <v>14.953633827448357</v>
      </c>
      <c r="AC244">
        <f t="shared" si="92"/>
        <v>4.9754570425272062</v>
      </c>
      <c r="AD244">
        <f t="shared" si="93"/>
        <v>25.086816844326002</v>
      </c>
      <c r="AE244">
        <f t="shared" si="94"/>
        <v>14.953633827448357</v>
      </c>
      <c r="AF244">
        <f t="shared" si="95"/>
        <v>3.5432280007772619</v>
      </c>
      <c r="AG244">
        <f t="shared" si="96"/>
        <v>25.513505440817237</v>
      </c>
      <c r="AH244">
        <f t="shared" si="97"/>
        <v>-16.153898234510336</v>
      </c>
      <c r="AI244">
        <f t="shared" si="98"/>
        <v>5.4908582472795935</v>
      </c>
      <c r="AJ244">
        <f t="shared" si="99"/>
        <v>25.513505440817237</v>
      </c>
      <c r="AK244">
        <f t="shared" si="100"/>
        <v>16.153898234510336</v>
      </c>
    </row>
    <row r="245" spans="1:37" x14ac:dyDescent="0.3">
      <c r="A245" s="2">
        <v>43195.374999479165</v>
      </c>
      <c r="B245">
        <v>5.676666666666665</v>
      </c>
      <c r="C245">
        <v>23.506666666666653</v>
      </c>
      <c r="D245">
        <v>12.134999999999998</v>
      </c>
      <c r="E245">
        <v>0.40400000000000003</v>
      </c>
      <c r="F245">
        <v>23.506666666666653</v>
      </c>
      <c r="G245">
        <v>12.134999999999998</v>
      </c>
      <c r="H245">
        <v>6.2705000000000002</v>
      </c>
      <c r="I245">
        <v>23.818333333333335</v>
      </c>
      <c r="J245">
        <v>-13.300000000000002</v>
      </c>
      <c r="K245">
        <v>0.56366666666666665</v>
      </c>
      <c r="L245">
        <v>23.818333333333335</v>
      </c>
      <c r="M245">
        <v>13.300000000000002</v>
      </c>
      <c r="N245" s="11">
        <f t="shared" si="77"/>
        <v>0.4991939029752312</v>
      </c>
      <c r="O245" s="12">
        <f t="shared" si="78"/>
        <v>3.5526894328008242E-2</v>
      </c>
      <c r="P245" s="13">
        <f t="shared" si="79"/>
        <v>0.16893269273943692</v>
      </c>
      <c r="Q245" s="14">
        <f t="shared" si="80"/>
        <v>5.3588971636824592E-2</v>
      </c>
      <c r="R245">
        <f t="shared" si="81"/>
        <v>2.2532295948326468</v>
      </c>
      <c r="S245">
        <f t="shared" si="82"/>
        <v>28.397689768976871</v>
      </c>
      <c r="T245">
        <f t="shared" si="83"/>
        <v>6.1695173165350985</v>
      </c>
      <c r="U245">
        <f t="shared" si="84"/>
        <v>18.910555884092254</v>
      </c>
      <c r="V245">
        <f t="shared" si="85"/>
        <v>0.44380741416378944</v>
      </c>
      <c r="W245">
        <f t="shared" si="86"/>
        <v>3.5214132140159254E-2</v>
      </c>
      <c r="X245">
        <f t="shared" si="87"/>
        <v>0.16208723449399706</v>
      </c>
      <c r="Y245">
        <f t="shared" si="88"/>
        <v>5.2880518485509453E-2</v>
      </c>
      <c r="Z245">
        <f t="shared" si="89"/>
        <v>3.5391654572246773</v>
      </c>
      <c r="AA245">
        <f t="shared" si="90"/>
        <v>25.089400283593292</v>
      </c>
      <c r="AB245">
        <f t="shared" si="91"/>
        <v>14.958692412489217</v>
      </c>
      <c r="AC245">
        <f t="shared" si="92"/>
        <v>4.9823505296521828</v>
      </c>
      <c r="AD245">
        <f t="shared" si="93"/>
        <v>25.089400283593292</v>
      </c>
      <c r="AE245">
        <f t="shared" si="94"/>
        <v>14.958692412489217</v>
      </c>
      <c r="AF245">
        <f t="shared" si="95"/>
        <v>3.5385128312063863</v>
      </c>
      <c r="AG245">
        <f t="shared" si="96"/>
        <v>25.516271165234802</v>
      </c>
      <c r="AH245">
        <f t="shared" si="97"/>
        <v>-16.159065532293504</v>
      </c>
      <c r="AI245">
        <f t="shared" si="98"/>
        <v>5.4982330886646125</v>
      </c>
      <c r="AJ245">
        <f t="shared" si="99"/>
        <v>25.516271165234802</v>
      </c>
      <c r="AK245">
        <f t="shared" si="100"/>
        <v>16.159065532293504</v>
      </c>
    </row>
    <row r="246" spans="1:37" x14ac:dyDescent="0.3">
      <c r="A246" s="2">
        <v>43195.416666087964</v>
      </c>
      <c r="B246">
        <v>5.5493333333333341</v>
      </c>
      <c r="C246">
        <v>23.493333333333343</v>
      </c>
      <c r="D246">
        <v>13.048333333333336</v>
      </c>
      <c r="E246">
        <v>-1.2978333333333332</v>
      </c>
      <c r="F246">
        <v>23.493333333333343</v>
      </c>
      <c r="G246">
        <v>13.048333333333336</v>
      </c>
      <c r="H246">
        <v>6.1173333333333346</v>
      </c>
      <c r="I246">
        <v>23.836666666666652</v>
      </c>
      <c r="J246">
        <v>-14.188333333333334</v>
      </c>
      <c r="K246">
        <v>-1.387833333333333</v>
      </c>
      <c r="L246">
        <v>23.836666666666652</v>
      </c>
      <c r="M246">
        <v>14.188333333333334</v>
      </c>
      <c r="N246" s="11">
        <f t="shared" si="77"/>
        <v>0.53129088878251129</v>
      </c>
      <c r="O246" s="12">
        <f t="shared" si="78"/>
        <v>-0.12425402904100835</v>
      </c>
      <c r="P246" s="13">
        <f t="shared" si="79"/>
        <v>0.16087661626123176</v>
      </c>
      <c r="Q246" s="14">
        <f t="shared" si="80"/>
        <v>-0.14384176887199882</v>
      </c>
      <c r="R246">
        <f t="shared" si="81"/>
        <v>2.1322080730418076</v>
      </c>
      <c r="S246">
        <f t="shared" si="82"/>
        <v>-7.7980287658918783</v>
      </c>
      <c r="T246">
        <f t="shared" si="83"/>
        <v>6.4659437663469879</v>
      </c>
      <c r="U246">
        <f t="shared" si="84"/>
        <v>-6.7020835835234687</v>
      </c>
      <c r="V246">
        <f t="shared" si="85"/>
        <v>0.46899738006028663</v>
      </c>
      <c r="W246">
        <f t="shared" si="86"/>
        <v>-0.12823753669311166</v>
      </c>
      <c r="X246">
        <f t="shared" si="87"/>
        <v>0.15465646410422804</v>
      </c>
      <c r="Y246">
        <f t="shared" si="88"/>
        <v>-0.14920733045741466</v>
      </c>
      <c r="Z246">
        <f t="shared" si="89"/>
        <v>3.535772598162072</v>
      </c>
      <c r="AA246">
        <f t="shared" si="90"/>
        <v>25.091912559175714</v>
      </c>
      <c r="AB246">
        <f t="shared" si="91"/>
        <v>14.963174463937611</v>
      </c>
      <c r="AC246">
        <f t="shared" si="92"/>
        <v>4.989617752715124</v>
      </c>
      <c r="AD246">
        <f t="shared" si="93"/>
        <v>25.091912559175714</v>
      </c>
      <c r="AE246">
        <f t="shared" si="94"/>
        <v>14.963174463937611</v>
      </c>
      <c r="AF246">
        <f t="shared" si="95"/>
        <v>3.5341763436368723</v>
      </c>
      <c r="AG246">
        <f t="shared" si="96"/>
        <v>25.518966304650519</v>
      </c>
      <c r="AH246">
        <f t="shared" si="97"/>
        <v>-16.163603731551113</v>
      </c>
      <c r="AI246">
        <f t="shared" si="98"/>
        <v>5.506065733778895</v>
      </c>
      <c r="AJ246">
        <f t="shared" si="99"/>
        <v>25.518966304650519</v>
      </c>
      <c r="AK246">
        <f t="shared" si="100"/>
        <v>16.163603731551113</v>
      </c>
    </row>
    <row r="247" spans="1:37" x14ac:dyDescent="0.3">
      <c r="A247" s="2">
        <v>43195.458332696762</v>
      </c>
      <c r="B247">
        <v>5.3168333333333315</v>
      </c>
      <c r="C247">
        <v>23.420000000000005</v>
      </c>
      <c r="D247">
        <v>13.376666666666662</v>
      </c>
      <c r="E247">
        <v>-0.20766666666666678</v>
      </c>
      <c r="F247">
        <v>23.420000000000005</v>
      </c>
      <c r="G247">
        <v>13.376666666666662</v>
      </c>
      <c r="H247">
        <v>5.7909999999999995</v>
      </c>
      <c r="I247">
        <v>23.798333333333325</v>
      </c>
      <c r="J247">
        <v>-14.540000000000004</v>
      </c>
      <c r="K247">
        <v>-0.19966666666666691</v>
      </c>
      <c r="L247">
        <v>23.798333333333325</v>
      </c>
      <c r="M247">
        <v>14.540000000000004</v>
      </c>
      <c r="N247" s="11">
        <f t="shared" si="77"/>
        <v>0.52938931297709846</v>
      </c>
      <c r="O247" s="12">
        <f t="shared" si="78"/>
        <v>-2.0677066047129097E-2</v>
      </c>
      <c r="P247" s="13">
        <f t="shared" si="79"/>
        <v>0.15104986306133983</v>
      </c>
      <c r="Q247" s="14">
        <f t="shared" si="80"/>
        <v>-2.1566156615661622E-2</v>
      </c>
      <c r="R247">
        <f t="shared" si="81"/>
        <v>2.1389689978370612</v>
      </c>
      <c r="S247">
        <f t="shared" si="82"/>
        <v>-48.112760834670972</v>
      </c>
      <c r="T247">
        <f t="shared" si="83"/>
        <v>6.8703303977436248</v>
      </c>
      <c r="U247">
        <f t="shared" si="84"/>
        <v>-46.118948247078343</v>
      </c>
      <c r="V247">
        <f t="shared" si="85"/>
        <v>0.46751495744501498</v>
      </c>
      <c r="W247">
        <f t="shared" si="86"/>
        <v>-2.0784506701585517E-2</v>
      </c>
      <c r="X247">
        <f t="shared" si="87"/>
        <v>0.14555340749382636</v>
      </c>
      <c r="Y247">
        <f t="shared" si="88"/>
        <v>-2.1683061691749453E-2</v>
      </c>
      <c r="Z247">
        <f t="shared" si="89"/>
        <v>3.5325713887261876</v>
      </c>
      <c r="AA247">
        <f t="shared" si="90"/>
        <v>25.094454020584049</v>
      </c>
      <c r="AB247">
        <f t="shared" si="91"/>
        <v>14.966218726466391</v>
      </c>
      <c r="AC247">
        <f t="shared" si="92"/>
        <v>4.9996137003876964</v>
      </c>
      <c r="AD247">
        <f t="shared" si="93"/>
        <v>25.094454020584049</v>
      </c>
      <c r="AE247">
        <f t="shared" si="94"/>
        <v>14.966218726466391</v>
      </c>
      <c r="AF247">
        <f t="shared" si="95"/>
        <v>3.5300695757677212</v>
      </c>
      <c r="AG247">
        <f t="shared" si="96"/>
        <v>25.521640866873071</v>
      </c>
      <c r="AH247">
        <f t="shared" si="97"/>
        <v>-16.166744066047482</v>
      </c>
      <c r="AI247">
        <f t="shared" si="98"/>
        <v>5.5170258276852726</v>
      </c>
      <c r="AJ247">
        <f t="shared" si="99"/>
        <v>25.521640866873071</v>
      </c>
      <c r="AK247">
        <f t="shared" si="100"/>
        <v>16.166744066047482</v>
      </c>
    </row>
    <row r="248" spans="1:37" x14ac:dyDescent="0.3">
      <c r="A248" s="2">
        <v>43195.499999305554</v>
      </c>
      <c r="B248">
        <v>5.2495000000000003</v>
      </c>
      <c r="C248">
        <v>23.420000000000012</v>
      </c>
      <c r="D248">
        <v>12.554999999999998</v>
      </c>
      <c r="E248">
        <v>3.6510000000000002</v>
      </c>
      <c r="F248">
        <v>23.420000000000012</v>
      </c>
      <c r="G248">
        <v>12.554999999999998</v>
      </c>
      <c r="H248">
        <v>5.6636666666666668</v>
      </c>
      <c r="I248">
        <v>23.768333333333338</v>
      </c>
      <c r="J248">
        <v>-13.558333333333328</v>
      </c>
      <c r="K248">
        <v>3.7494999999999994</v>
      </c>
      <c r="L248">
        <v>23.768333333333338</v>
      </c>
      <c r="M248">
        <v>13.558333333333328</v>
      </c>
      <c r="N248" s="11">
        <f t="shared" si="77"/>
        <v>0.4831569259088811</v>
      </c>
      <c r="O248" s="12">
        <f t="shared" si="78"/>
        <v>0.3360331339162444</v>
      </c>
      <c r="P248" s="13">
        <f t="shared" si="79"/>
        <v>0.15173245222361137</v>
      </c>
      <c r="Q248" s="14">
        <f t="shared" si="80"/>
        <v>0.36723800195886347</v>
      </c>
      <c r="R248">
        <f t="shared" si="81"/>
        <v>2.3197209258024603</v>
      </c>
      <c r="S248">
        <f t="shared" si="82"/>
        <v>3.2258970145165744</v>
      </c>
      <c r="T248">
        <f t="shared" si="83"/>
        <v>6.8405479371431932</v>
      </c>
      <c r="U248">
        <f t="shared" si="84"/>
        <v>2.9730297372983094</v>
      </c>
      <c r="V248">
        <f t="shared" si="85"/>
        <v>0.43108633839394728</v>
      </c>
      <c r="W248">
        <f t="shared" si="86"/>
        <v>0.30999129714928536</v>
      </c>
      <c r="X248">
        <f t="shared" si="87"/>
        <v>0.14618711968527309</v>
      </c>
      <c r="Y248">
        <f t="shared" si="88"/>
        <v>0.3363572141423426</v>
      </c>
      <c r="Z248">
        <f t="shared" si="89"/>
        <v>3.5297302072857302</v>
      </c>
      <c r="AA248">
        <f t="shared" si="90"/>
        <v>25.097120348642303</v>
      </c>
      <c r="AB248">
        <f t="shared" si="91"/>
        <v>14.968749860319578</v>
      </c>
      <c r="AC248">
        <f t="shared" si="92"/>
        <v>5.0079055481059349</v>
      </c>
      <c r="AD248">
        <f t="shared" si="93"/>
        <v>25.097120348642303</v>
      </c>
      <c r="AE248">
        <f t="shared" si="94"/>
        <v>14.968749860319578</v>
      </c>
      <c r="AF248">
        <f t="shared" si="95"/>
        <v>3.5264693680858223</v>
      </c>
      <c r="AG248">
        <f t="shared" si="96"/>
        <v>25.524384987149407</v>
      </c>
      <c r="AH248">
        <f t="shared" si="97"/>
        <v>-16.169334422840549</v>
      </c>
      <c r="AI248">
        <f t="shared" si="98"/>
        <v>5.5261288412113112</v>
      </c>
      <c r="AJ248">
        <f t="shared" si="99"/>
        <v>25.524384987149407</v>
      </c>
      <c r="AK248">
        <f t="shared" si="100"/>
        <v>16.169334422840549</v>
      </c>
    </row>
    <row r="249" spans="1:37" x14ac:dyDescent="0.3">
      <c r="A249" s="2">
        <v>43195.541665914352</v>
      </c>
      <c r="B249">
        <v>5.3670000000000009</v>
      </c>
      <c r="C249">
        <v>23.448333333333338</v>
      </c>
      <c r="D249">
        <v>11.771666666666663</v>
      </c>
      <c r="E249">
        <v>6.5016666666666669</v>
      </c>
      <c r="F249">
        <v>23.448333333333338</v>
      </c>
      <c r="G249">
        <v>11.771666666666663</v>
      </c>
      <c r="H249">
        <v>5.6886666666666663</v>
      </c>
      <c r="I249">
        <v>23.864999999999995</v>
      </c>
      <c r="J249">
        <v>-12.881666666666664</v>
      </c>
      <c r="K249">
        <v>6.9203333333333328</v>
      </c>
      <c r="L249">
        <v>23.864999999999995</v>
      </c>
      <c r="M249">
        <v>12.881666666666664</v>
      </c>
      <c r="N249" s="11">
        <f t="shared" si="77"/>
        <v>0.4596345989152153</v>
      </c>
      <c r="O249" s="12">
        <f t="shared" si="78"/>
        <v>0.55680844990008527</v>
      </c>
      <c r="P249" s="13">
        <f t="shared" si="79"/>
        <v>0.15480769230769234</v>
      </c>
      <c r="Q249" s="14">
        <f t="shared" si="80"/>
        <v>0.63007587253414277</v>
      </c>
      <c r="R249">
        <f t="shared" si="81"/>
        <v>2.4256412645177328</v>
      </c>
      <c r="S249">
        <f t="shared" si="82"/>
        <v>2.0459497564727007</v>
      </c>
      <c r="T249">
        <f t="shared" si="83"/>
        <v>6.7096273291925455</v>
      </c>
      <c r="U249">
        <f t="shared" si="84"/>
        <v>1.8371104474736282</v>
      </c>
      <c r="V249">
        <f t="shared" si="85"/>
        <v>0.41226211584870137</v>
      </c>
      <c r="W249">
        <f t="shared" si="86"/>
        <v>0.48877055599060265</v>
      </c>
      <c r="X249">
        <f t="shared" si="87"/>
        <v>0.14903957417264524</v>
      </c>
      <c r="Y249">
        <f t="shared" si="88"/>
        <v>0.54433308643755618</v>
      </c>
      <c r="Z249">
        <f t="shared" si="89"/>
        <v>3.5269873527518949</v>
      </c>
      <c r="AA249">
        <f t="shared" si="90"/>
        <v>25.099795181734237</v>
      </c>
      <c r="AB249">
        <f t="shared" si="91"/>
        <v>14.972599541117535</v>
      </c>
      <c r="AC249">
        <f t="shared" si="92"/>
        <v>5.0100696717871251</v>
      </c>
      <c r="AD249">
        <f t="shared" si="93"/>
        <v>25.099795181734237</v>
      </c>
      <c r="AE249">
        <f t="shared" si="94"/>
        <v>14.972599541117535</v>
      </c>
      <c r="AF249">
        <f t="shared" si="95"/>
        <v>3.5230607599541135</v>
      </c>
      <c r="AG249">
        <f t="shared" si="96"/>
        <v>25.527185707490421</v>
      </c>
      <c r="AH249">
        <f t="shared" si="97"/>
        <v>-16.173498698900371</v>
      </c>
      <c r="AI249">
        <f t="shared" si="98"/>
        <v>5.5289623800330201</v>
      </c>
      <c r="AJ249">
        <f t="shared" si="99"/>
        <v>25.527185707490421</v>
      </c>
      <c r="AK249">
        <f t="shared" si="100"/>
        <v>16.173498698900371</v>
      </c>
    </row>
    <row r="250" spans="1:37" x14ac:dyDescent="0.3">
      <c r="A250" s="2">
        <v>43195.583332523151</v>
      </c>
      <c r="B250">
        <v>4.88</v>
      </c>
      <c r="C250">
        <v>23.386666666666667</v>
      </c>
      <c r="D250">
        <v>11.193333333333333</v>
      </c>
      <c r="E250">
        <v>5.4074999999999989</v>
      </c>
      <c r="F250">
        <v>23.386666666666667</v>
      </c>
      <c r="G250">
        <v>11.193333333333333</v>
      </c>
      <c r="H250">
        <v>5.2693333333333339</v>
      </c>
      <c r="I250">
        <v>23.776666666666664</v>
      </c>
      <c r="J250">
        <v>-12.33</v>
      </c>
      <c r="K250">
        <v>6.2413333333333316</v>
      </c>
      <c r="L250">
        <v>23.776666666666664</v>
      </c>
      <c r="M250">
        <v>12.33</v>
      </c>
      <c r="N250" s="11">
        <f t="shared" si="77"/>
        <v>0.40021869874248223</v>
      </c>
      <c r="O250" s="12">
        <f t="shared" si="78"/>
        <v>0.44348004373974842</v>
      </c>
      <c r="P250" s="13">
        <f t="shared" si="79"/>
        <v>0.14593796159527331</v>
      </c>
      <c r="Q250" s="14">
        <f t="shared" si="80"/>
        <v>0.54525334886429822</v>
      </c>
      <c r="R250">
        <f t="shared" si="81"/>
        <v>2.7486338797814209</v>
      </c>
      <c r="S250">
        <f t="shared" si="82"/>
        <v>2.5048928956695953</v>
      </c>
      <c r="T250">
        <f t="shared" si="83"/>
        <v>7.1022267206477716</v>
      </c>
      <c r="U250">
        <f t="shared" si="84"/>
        <v>2.0840098269600511</v>
      </c>
      <c r="V250">
        <f t="shared" si="85"/>
        <v>0.36381709741550694</v>
      </c>
      <c r="W250">
        <f t="shared" si="86"/>
        <v>0.3992186658873832</v>
      </c>
      <c r="X250">
        <f t="shared" si="87"/>
        <v>0.14080091207068551</v>
      </c>
      <c r="Y250">
        <f t="shared" si="88"/>
        <v>0.47984418646369909</v>
      </c>
      <c r="Z250">
        <f t="shared" si="89"/>
        <v>3.5240480354240238</v>
      </c>
      <c r="AA250">
        <f t="shared" si="90"/>
        <v>25.102433299702927</v>
      </c>
      <c r="AB250">
        <f t="shared" si="91"/>
        <v>14.977712852418577</v>
      </c>
      <c r="AC250">
        <f t="shared" si="92"/>
        <v>5.0076869289838042</v>
      </c>
      <c r="AD250">
        <f t="shared" si="93"/>
        <v>25.102433299702927</v>
      </c>
      <c r="AE250">
        <f t="shared" si="94"/>
        <v>14.977712852418577</v>
      </c>
      <c r="AF250">
        <f t="shared" si="95"/>
        <v>3.5196013255983423</v>
      </c>
      <c r="AG250">
        <f t="shared" si="96"/>
        <v>25.52984095622443</v>
      </c>
      <c r="AH250">
        <f t="shared" si="97"/>
        <v>-16.178757216523742</v>
      </c>
      <c r="AI250">
        <f t="shared" si="98"/>
        <v>5.5267397427274281</v>
      </c>
      <c r="AJ250">
        <f t="shared" si="99"/>
        <v>25.52984095622443</v>
      </c>
      <c r="AK250">
        <f t="shared" si="100"/>
        <v>16.178757216523742</v>
      </c>
    </row>
    <row r="251" spans="1:37" x14ac:dyDescent="0.3">
      <c r="A251" s="2">
        <v>43195.624999131942</v>
      </c>
      <c r="B251">
        <v>5.3931666666666667</v>
      </c>
      <c r="C251">
        <v>23.616666666666667</v>
      </c>
      <c r="D251">
        <v>11.351666666666668</v>
      </c>
      <c r="E251">
        <v>5.4858333333333347</v>
      </c>
      <c r="F251">
        <v>23.616666666666667</v>
      </c>
      <c r="G251">
        <v>11.351666666666668</v>
      </c>
      <c r="H251">
        <v>5.8403333333333327</v>
      </c>
      <c r="I251">
        <v>23.968333333333348</v>
      </c>
      <c r="J251">
        <v>-12.616666666666667</v>
      </c>
      <c r="K251">
        <v>5.810833333333334</v>
      </c>
      <c r="L251">
        <v>23.968333333333348</v>
      </c>
      <c r="M251">
        <v>12.616666666666667</v>
      </c>
      <c r="N251" s="11">
        <f t="shared" si="77"/>
        <v>0.43972007066177476</v>
      </c>
      <c r="O251" s="12">
        <f t="shared" si="78"/>
        <v>0.4472754450332927</v>
      </c>
      <c r="P251" s="13">
        <f t="shared" si="79"/>
        <v>0.15963737415151921</v>
      </c>
      <c r="Q251" s="14">
        <f t="shared" si="80"/>
        <v>0.51189252679489006</v>
      </c>
      <c r="R251">
        <f t="shared" si="81"/>
        <v>2.5241741092122743</v>
      </c>
      <c r="S251">
        <f t="shared" si="82"/>
        <v>2.4857587725960801</v>
      </c>
      <c r="T251">
        <f t="shared" si="83"/>
        <v>6.5141972490154707</v>
      </c>
      <c r="U251">
        <f t="shared" si="84"/>
        <v>2.2035350638175846</v>
      </c>
      <c r="V251">
        <f t="shared" si="85"/>
        <v>0.39616918514074795</v>
      </c>
      <c r="W251">
        <f t="shared" si="86"/>
        <v>0.40229165075242546</v>
      </c>
      <c r="X251">
        <f t="shared" si="87"/>
        <v>0.15351085663719133</v>
      </c>
      <c r="Y251">
        <f t="shared" si="88"/>
        <v>0.45381624119360192</v>
      </c>
      <c r="Z251">
        <f t="shared" si="89"/>
        <v>3.5218785122807019</v>
      </c>
      <c r="AA251">
        <f t="shared" si="90"/>
        <v>25.10517852631579</v>
      </c>
      <c r="AB251">
        <f t="shared" si="91"/>
        <v>14.983767859649111</v>
      </c>
      <c r="AC251">
        <f t="shared" si="92"/>
        <v>5.0070472280701779</v>
      </c>
      <c r="AD251">
        <f t="shared" si="93"/>
        <v>25.10517852631579</v>
      </c>
      <c r="AE251">
        <f t="shared" si="94"/>
        <v>14.983767859649111</v>
      </c>
      <c r="AF251">
        <f t="shared" si="95"/>
        <v>3.5168017543859658</v>
      </c>
      <c r="AG251">
        <f t="shared" si="96"/>
        <v>25.532646035087726</v>
      </c>
      <c r="AH251">
        <f t="shared" si="97"/>
        <v>-16.184915228070182</v>
      </c>
      <c r="AI251">
        <f t="shared" si="98"/>
        <v>5.5255963929824601</v>
      </c>
      <c r="AJ251">
        <f t="shared" si="99"/>
        <v>25.532646035087726</v>
      </c>
      <c r="AK251">
        <f t="shared" si="100"/>
        <v>16.184915228070182</v>
      </c>
    </row>
    <row r="252" spans="1:37" x14ac:dyDescent="0.3">
      <c r="A252" s="2">
        <v>43195.66666574074</v>
      </c>
      <c r="B252">
        <v>3.9516666666666667</v>
      </c>
      <c r="C252">
        <v>23.326666666666647</v>
      </c>
      <c r="D252">
        <v>9.831666666666667</v>
      </c>
      <c r="E252">
        <v>10.985166666666668</v>
      </c>
      <c r="F252">
        <v>23.326666666666647</v>
      </c>
      <c r="G252">
        <v>9.831666666666667</v>
      </c>
      <c r="H252">
        <v>4.3533333333333353</v>
      </c>
      <c r="I252">
        <v>23.708333333333329</v>
      </c>
      <c r="J252">
        <v>-11.113333333333333</v>
      </c>
      <c r="K252">
        <v>12.260833333333332</v>
      </c>
      <c r="L252">
        <v>23.708333333333329</v>
      </c>
      <c r="M252">
        <v>11.113333333333333</v>
      </c>
      <c r="N252" s="11">
        <f t="shared" si="77"/>
        <v>0.29282450290230994</v>
      </c>
      <c r="O252" s="12">
        <f t="shared" si="78"/>
        <v>0.81401753735951721</v>
      </c>
      <c r="P252" s="13">
        <f t="shared" si="79"/>
        <v>0.12501794859522336</v>
      </c>
      <c r="Q252" s="14">
        <f t="shared" si="80"/>
        <v>0.97346830752944313</v>
      </c>
      <c r="R252">
        <f t="shared" si="81"/>
        <v>3.6650147617039175</v>
      </c>
      <c r="S252">
        <f t="shared" si="82"/>
        <v>1.4784747614207017</v>
      </c>
      <c r="T252">
        <f t="shared" si="83"/>
        <v>8.2488514548238854</v>
      </c>
      <c r="U252">
        <f t="shared" si="84"/>
        <v>1.2772548086726021</v>
      </c>
      <c r="V252">
        <f t="shared" si="85"/>
        <v>0.27285019707126246</v>
      </c>
      <c r="W252">
        <f t="shared" si="86"/>
        <v>0.67637272281812655</v>
      </c>
      <c r="X252">
        <f t="shared" si="87"/>
        <v>0.12122899842198094</v>
      </c>
      <c r="Y252">
        <f t="shared" si="88"/>
        <v>0.78292913302026124</v>
      </c>
      <c r="Z252">
        <f t="shared" si="89"/>
        <v>3.5188796530589297</v>
      </c>
      <c r="AA252">
        <f t="shared" si="90"/>
        <v>25.107563961988301</v>
      </c>
      <c r="AB252">
        <f t="shared" si="91"/>
        <v>14.989588534637866</v>
      </c>
      <c r="AC252">
        <f t="shared" si="92"/>
        <v>5.006279942645075</v>
      </c>
      <c r="AD252">
        <f t="shared" si="93"/>
        <v>25.107563961988301</v>
      </c>
      <c r="AE252">
        <f t="shared" si="94"/>
        <v>14.989588534637866</v>
      </c>
      <c r="AF252">
        <f t="shared" si="95"/>
        <v>3.5130781460863703</v>
      </c>
      <c r="AG252">
        <f t="shared" si="96"/>
        <v>25.535152946468742</v>
      </c>
      <c r="AH252">
        <f t="shared" si="97"/>
        <v>-16.190633575123716</v>
      </c>
      <c r="AI252">
        <f t="shared" si="98"/>
        <v>5.5251392825011276</v>
      </c>
      <c r="AJ252">
        <f t="shared" si="99"/>
        <v>25.535152946468742</v>
      </c>
      <c r="AK252">
        <f t="shared" si="100"/>
        <v>16.190633575123716</v>
      </c>
    </row>
    <row r="253" spans="1:37" x14ac:dyDescent="0.3">
      <c r="A253" s="2">
        <v>43195.708332349539</v>
      </c>
      <c r="B253">
        <v>3.6619999999999995</v>
      </c>
      <c r="C253">
        <v>22.901666666666664</v>
      </c>
      <c r="D253">
        <v>9.4066666666666681</v>
      </c>
      <c r="E253">
        <v>9.2523333333333344</v>
      </c>
      <c r="F253">
        <v>22.901666666666664</v>
      </c>
      <c r="G253">
        <v>9.4066666666666681</v>
      </c>
      <c r="H253">
        <v>3.3011666666666661</v>
      </c>
      <c r="I253">
        <v>23.344999999999988</v>
      </c>
      <c r="J253">
        <v>-10.713333333333331</v>
      </c>
      <c r="K253">
        <v>10.37833333333333</v>
      </c>
      <c r="L253">
        <v>23.344999999999988</v>
      </c>
      <c r="M253">
        <v>10.713333333333331</v>
      </c>
      <c r="N253" s="11">
        <f t="shared" si="77"/>
        <v>0.27135976287513897</v>
      </c>
      <c r="O253" s="12">
        <f t="shared" si="78"/>
        <v>0.68561195504507877</v>
      </c>
      <c r="P253" s="13">
        <f t="shared" si="79"/>
        <v>9.6926841203816991E-2</v>
      </c>
      <c r="Q253" s="14">
        <f t="shared" si="80"/>
        <v>0.82161234991423704</v>
      </c>
      <c r="R253">
        <f t="shared" si="81"/>
        <v>3.9351447296559252</v>
      </c>
      <c r="S253">
        <f t="shared" si="82"/>
        <v>1.7085509961451157</v>
      </c>
      <c r="T253">
        <f t="shared" si="83"/>
        <v>10.567059625384964</v>
      </c>
      <c r="U253">
        <f t="shared" si="84"/>
        <v>1.4671189979123169</v>
      </c>
      <c r="V253">
        <f t="shared" si="85"/>
        <v>0.25412025953297945</v>
      </c>
      <c r="W253">
        <f t="shared" si="86"/>
        <v>0.58529128030490762</v>
      </c>
      <c r="X253">
        <f t="shared" si="87"/>
        <v>9.463370468713235E-2</v>
      </c>
      <c r="Y253">
        <f t="shared" si="88"/>
        <v>0.68160796869441498</v>
      </c>
      <c r="Z253">
        <f t="shared" si="89"/>
        <v>3.5181849708541022</v>
      </c>
      <c r="AA253">
        <f t="shared" si="90"/>
        <v>25.110422545126855</v>
      </c>
      <c r="AB253">
        <f t="shared" si="91"/>
        <v>14.997867702965268</v>
      </c>
      <c r="AC253">
        <f t="shared" si="92"/>
        <v>4.9966830137140636</v>
      </c>
      <c r="AD253">
        <f t="shared" si="93"/>
        <v>25.110422545126855</v>
      </c>
      <c r="AE253">
        <f t="shared" si="94"/>
        <v>14.997867702965268</v>
      </c>
      <c r="AF253">
        <f t="shared" si="95"/>
        <v>3.5117294218692803</v>
      </c>
      <c r="AG253">
        <f t="shared" si="96"/>
        <v>25.538085241192878</v>
      </c>
      <c r="AH253">
        <f t="shared" si="97"/>
        <v>-16.198783334741357</v>
      </c>
      <c r="AI253">
        <f t="shared" si="98"/>
        <v>5.5143275745543665</v>
      </c>
      <c r="AJ253">
        <f t="shared" si="99"/>
        <v>25.538085241192878</v>
      </c>
      <c r="AK253">
        <f t="shared" si="100"/>
        <v>16.198783334741357</v>
      </c>
    </row>
    <row r="254" spans="1:37" x14ac:dyDescent="0.3">
      <c r="A254" s="2">
        <v>43195.74999895833</v>
      </c>
      <c r="B254">
        <v>4.9665000000000008</v>
      </c>
      <c r="C254">
        <v>23.365000000000006</v>
      </c>
      <c r="D254">
        <v>8.6216666666666644</v>
      </c>
      <c r="E254">
        <v>10.893000000000001</v>
      </c>
      <c r="F254">
        <v>23.365000000000006</v>
      </c>
      <c r="G254">
        <v>8.6216666666666644</v>
      </c>
      <c r="H254">
        <v>5.1423333333333323</v>
      </c>
      <c r="I254">
        <v>23.601666666666677</v>
      </c>
      <c r="J254">
        <v>-9.9183333333333383</v>
      </c>
      <c r="K254">
        <v>12.141499999999999</v>
      </c>
      <c r="L254">
        <v>23.601666666666677</v>
      </c>
      <c r="M254">
        <v>9.9183333333333383</v>
      </c>
      <c r="N254" s="11">
        <f t="shared" si="77"/>
        <v>0.33686411937598904</v>
      </c>
      <c r="O254" s="12">
        <f t="shared" si="78"/>
        <v>0.73884241465068923</v>
      </c>
      <c r="P254" s="13">
        <f t="shared" si="79"/>
        <v>0.15341089896579146</v>
      </c>
      <c r="Q254" s="14">
        <f t="shared" si="80"/>
        <v>0.88732034104750257</v>
      </c>
      <c r="R254">
        <f t="shared" si="81"/>
        <v>3.2185559918118067</v>
      </c>
      <c r="S254">
        <f t="shared" si="82"/>
        <v>1.6034685883900983</v>
      </c>
      <c r="T254">
        <f t="shared" si="83"/>
        <v>6.7684416931354159</v>
      </c>
      <c r="U254">
        <f t="shared" si="84"/>
        <v>1.3769887026589251</v>
      </c>
      <c r="V254">
        <f t="shared" si="85"/>
        <v>0.31069833880288489</v>
      </c>
      <c r="W254">
        <f t="shared" si="86"/>
        <v>0.62364801358785082</v>
      </c>
      <c r="X254">
        <f t="shared" si="87"/>
        <v>0.14774449501636464</v>
      </c>
      <c r="Y254">
        <f t="shared" si="88"/>
        <v>0.72622237064765238</v>
      </c>
      <c r="Z254">
        <f t="shared" si="89"/>
        <v>3.517953756980877</v>
      </c>
      <c r="AA254">
        <f t="shared" si="90"/>
        <v>25.113973599593837</v>
      </c>
      <c r="AB254">
        <f t="shared" si="91"/>
        <v>15.006856772155457</v>
      </c>
      <c r="AC254">
        <f t="shared" si="92"/>
        <v>4.9898411321712661</v>
      </c>
      <c r="AD254">
        <f t="shared" si="93"/>
        <v>25.113973599593837</v>
      </c>
      <c r="AE254">
        <f t="shared" si="94"/>
        <v>15.006856772155457</v>
      </c>
      <c r="AF254">
        <f t="shared" si="95"/>
        <v>3.512067947199188</v>
      </c>
      <c r="AG254">
        <f t="shared" si="96"/>
        <v>25.541611101709261</v>
      </c>
      <c r="AH254">
        <f t="shared" si="97"/>
        <v>-16.207602386190565</v>
      </c>
      <c r="AI254">
        <f t="shared" si="98"/>
        <v>5.5065076296045605</v>
      </c>
      <c r="AJ254">
        <f t="shared" si="99"/>
        <v>25.541611101709261</v>
      </c>
      <c r="AK254">
        <f t="shared" si="100"/>
        <v>16.207602386190565</v>
      </c>
    </row>
    <row r="255" spans="1:37" x14ac:dyDescent="0.3">
      <c r="A255" s="2">
        <v>43195.791665567129</v>
      </c>
      <c r="B255">
        <v>4.4586666666666677</v>
      </c>
      <c r="C255">
        <v>23.458333333333336</v>
      </c>
      <c r="D255">
        <v>8.7383333333333333</v>
      </c>
      <c r="E255">
        <v>9.118666666666666</v>
      </c>
      <c r="F255">
        <v>23.458333333333336</v>
      </c>
      <c r="G255">
        <v>8.7383333333333333</v>
      </c>
      <c r="H255">
        <v>4.8226666666666684</v>
      </c>
      <c r="I255">
        <v>23.599999999999987</v>
      </c>
      <c r="J255">
        <v>-10.101666666666668</v>
      </c>
      <c r="K255">
        <v>10.455166666666667</v>
      </c>
      <c r="L255">
        <v>23.599999999999987</v>
      </c>
      <c r="M255">
        <v>10.101666666666668</v>
      </c>
      <c r="N255" s="11">
        <f t="shared" si="77"/>
        <v>0.30289855072463767</v>
      </c>
      <c r="O255" s="12">
        <f t="shared" si="78"/>
        <v>0.61947463768115929</v>
      </c>
      <c r="P255" s="13">
        <f t="shared" si="79"/>
        <v>0.14309875871618624</v>
      </c>
      <c r="Q255" s="14">
        <f t="shared" si="80"/>
        <v>0.77455241387825746</v>
      </c>
      <c r="R255">
        <f t="shared" si="81"/>
        <v>3.5514354066985647</v>
      </c>
      <c r="S255">
        <f t="shared" si="82"/>
        <v>1.8642710922649512</v>
      </c>
      <c r="T255">
        <f t="shared" si="83"/>
        <v>7.2381808128283058</v>
      </c>
      <c r="U255">
        <f t="shared" si="84"/>
        <v>1.5410682118888572</v>
      </c>
      <c r="V255">
        <f t="shared" si="85"/>
        <v>0.28157628831256315</v>
      </c>
      <c r="W255">
        <f t="shared" si="86"/>
        <v>0.53640267456224622</v>
      </c>
      <c r="X255">
        <f t="shared" si="87"/>
        <v>0.1381562613395467</v>
      </c>
      <c r="Y255">
        <f t="shared" si="88"/>
        <v>0.64890054332787739</v>
      </c>
      <c r="Z255">
        <f t="shared" si="89"/>
        <v>3.5156211543351135</v>
      </c>
      <c r="AA255">
        <f t="shared" si="90"/>
        <v>25.116789982201876</v>
      </c>
      <c r="AB255">
        <f t="shared" si="91"/>
        <v>15.01713888182613</v>
      </c>
      <c r="AC255">
        <f t="shared" si="92"/>
        <v>4.9803352402746013</v>
      </c>
      <c r="AD255">
        <f t="shared" si="93"/>
        <v>25.116789982201876</v>
      </c>
      <c r="AE255">
        <f t="shared" si="94"/>
        <v>15.01713888182613</v>
      </c>
      <c r="AF255">
        <f t="shared" si="95"/>
        <v>3.50944272113456</v>
      </c>
      <c r="AG255">
        <f t="shared" si="96"/>
        <v>25.544735005791459</v>
      </c>
      <c r="AH255">
        <f t="shared" si="97"/>
        <v>-16.217730033618675</v>
      </c>
      <c r="AI255">
        <f t="shared" si="98"/>
        <v>5.4958232618583516</v>
      </c>
      <c r="AJ255">
        <f t="shared" si="99"/>
        <v>25.544735005791459</v>
      </c>
      <c r="AK255">
        <f t="shared" si="100"/>
        <v>16.217730033618675</v>
      </c>
    </row>
    <row r="256" spans="1:37" x14ac:dyDescent="0.3">
      <c r="A256" s="2">
        <v>43195.833332175927</v>
      </c>
      <c r="B256">
        <v>4.3223333333333356</v>
      </c>
      <c r="C256">
        <v>23.410000000000007</v>
      </c>
      <c r="D256">
        <v>7.4083333333333359</v>
      </c>
      <c r="E256">
        <v>12.758833333333335</v>
      </c>
      <c r="F256">
        <v>23.410000000000007</v>
      </c>
      <c r="G256">
        <v>7.4083333333333359</v>
      </c>
      <c r="H256">
        <v>4.5153333333333343</v>
      </c>
      <c r="I256">
        <v>23.501666666666665</v>
      </c>
      <c r="J256">
        <v>-8.7616666666666667</v>
      </c>
      <c r="K256">
        <v>14.061666666666669</v>
      </c>
      <c r="L256">
        <v>23.501666666666665</v>
      </c>
      <c r="M256">
        <v>8.7616666666666667</v>
      </c>
      <c r="N256" s="11">
        <f t="shared" si="77"/>
        <v>0.27011769607332575</v>
      </c>
      <c r="O256" s="12">
        <f t="shared" si="78"/>
        <v>0.79734402666388904</v>
      </c>
      <c r="P256" s="13">
        <f t="shared" si="79"/>
        <v>0.13995247442917658</v>
      </c>
      <c r="Q256" s="14">
        <f t="shared" si="80"/>
        <v>0.95398009950248785</v>
      </c>
      <c r="R256">
        <f t="shared" si="81"/>
        <v>3.9520899205675937</v>
      </c>
      <c r="S256">
        <f t="shared" si="82"/>
        <v>1.5041637819549856</v>
      </c>
      <c r="T256">
        <f t="shared" si="83"/>
        <v>7.3952827402923367</v>
      </c>
      <c r="U256">
        <f t="shared" si="84"/>
        <v>1.2982398956975225</v>
      </c>
      <c r="V256">
        <f t="shared" si="85"/>
        <v>0.25303067999434115</v>
      </c>
      <c r="W256">
        <f t="shared" si="86"/>
        <v>0.66482121960168739</v>
      </c>
      <c r="X256">
        <f t="shared" si="87"/>
        <v>0.13522133434488129</v>
      </c>
      <c r="Y256">
        <f t="shared" si="88"/>
        <v>0.77027366306803935</v>
      </c>
      <c r="Z256">
        <f t="shared" si="89"/>
        <v>3.5141001131861929</v>
      </c>
      <c r="AA256">
        <f t="shared" si="90"/>
        <v>25.119464912280698</v>
      </c>
      <c r="AB256">
        <f t="shared" si="91"/>
        <v>15.027265987549509</v>
      </c>
      <c r="AC256">
        <f t="shared" si="92"/>
        <v>4.973660512167517</v>
      </c>
      <c r="AD256">
        <f t="shared" si="93"/>
        <v>25.119464912280698</v>
      </c>
      <c r="AE256">
        <f t="shared" si="94"/>
        <v>15.027265987549509</v>
      </c>
      <c r="AF256">
        <f t="shared" si="95"/>
        <v>3.5073246179966051</v>
      </c>
      <c r="AG256">
        <f t="shared" si="96"/>
        <v>25.547871675155633</v>
      </c>
      <c r="AH256">
        <f t="shared" si="97"/>
        <v>-16.227594651952469</v>
      </c>
      <c r="AI256">
        <f t="shared" si="98"/>
        <v>5.4878243208828543</v>
      </c>
      <c r="AJ256">
        <f t="shared" si="99"/>
        <v>25.547871675155633</v>
      </c>
      <c r="AK256">
        <f t="shared" si="100"/>
        <v>16.227594651952469</v>
      </c>
    </row>
    <row r="257" spans="1:37" x14ac:dyDescent="0.3">
      <c r="A257" s="2">
        <v>43195.874998784719</v>
      </c>
      <c r="B257">
        <v>4.2738333333333323</v>
      </c>
      <c r="C257">
        <v>23.431666666666665</v>
      </c>
      <c r="D257">
        <v>7.1099999999999977</v>
      </c>
      <c r="E257">
        <v>10.770999999999997</v>
      </c>
      <c r="F257">
        <v>23.431666666666665</v>
      </c>
      <c r="G257">
        <v>7.1099999999999977</v>
      </c>
      <c r="H257">
        <v>4.3248333333333342</v>
      </c>
      <c r="I257">
        <v>23.485000000000003</v>
      </c>
      <c r="J257">
        <v>-8.5050000000000043</v>
      </c>
      <c r="K257">
        <v>12.779500000000001</v>
      </c>
      <c r="L257">
        <v>23.485000000000003</v>
      </c>
      <c r="M257">
        <v>8.5050000000000043</v>
      </c>
      <c r="N257" s="11">
        <f t="shared" si="77"/>
        <v>0.2618503012355764</v>
      </c>
      <c r="O257" s="12">
        <f t="shared" si="78"/>
        <v>0.6599203512713161</v>
      </c>
      <c r="P257" s="13">
        <f t="shared" si="79"/>
        <v>0.13519328956965718</v>
      </c>
      <c r="Q257" s="14">
        <f t="shared" si="80"/>
        <v>0.85310413885180247</v>
      </c>
      <c r="R257">
        <f t="shared" si="81"/>
        <v>4.0689759388527094</v>
      </c>
      <c r="S257">
        <f t="shared" si="82"/>
        <v>1.7653343855414232</v>
      </c>
      <c r="T257">
        <f t="shared" si="83"/>
        <v>7.6468168330186135</v>
      </c>
      <c r="U257">
        <f t="shared" si="84"/>
        <v>1.4221898352830704</v>
      </c>
      <c r="V257">
        <f t="shared" si="85"/>
        <v>0.24576208240787989</v>
      </c>
      <c r="W257">
        <f t="shared" si="86"/>
        <v>0.56646491916221453</v>
      </c>
      <c r="X257">
        <f t="shared" si="87"/>
        <v>0.13077336908111159</v>
      </c>
      <c r="Y257">
        <f t="shared" si="88"/>
        <v>0.70314101197394763</v>
      </c>
      <c r="Z257">
        <f t="shared" si="89"/>
        <v>3.512794405237651</v>
      </c>
      <c r="AA257">
        <f t="shared" si="90"/>
        <v>25.122226568035593</v>
      </c>
      <c r="AB257">
        <f t="shared" si="91"/>
        <v>15.03957444094889</v>
      </c>
      <c r="AC257">
        <f t="shared" si="92"/>
        <v>4.9610834963013364</v>
      </c>
      <c r="AD257">
        <f t="shared" si="93"/>
        <v>25.122226568035593</v>
      </c>
      <c r="AE257">
        <f t="shared" si="94"/>
        <v>15.03957444094889</v>
      </c>
      <c r="AF257">
        <f t="shared" si="95"/>
        <v>3.5056961709605199</v>
      </c>
      <c r="AG257">
        <f t="shared" si="96"/>
        <v>25.551177337527992</v>
      </c>
      <c r="AH257">
        <f t="shared" si="97"/>
        <v>-16.239655924949698</v>
      </c>
      <c r="AI257">
        <f t="shared" si="98"/>
        <v>5.4739732023920888</v>
      </c>
      <c r="AJ257">
        <f t="shared" si="99"/>
        <v>25.551177337527992</v>
      </c>
      <c r="AK257">
        <f t="shared" si="100"/>
        <v>16.239655924949698</v>
      </c>
    </row>
    <row r="258" spans="1:37" x14ac:dyDescent="0.3">
      <c r="A258" s="2">
        <v>43195.916665393517</v>
      </c>
      <c r="B258">
        <v>4.0531666666666641</v>
      </c>
      <c r="C258">
        <v>23.364999999999991</v>
      </c>
      <c r="D258">
        <v>7.1800000000000006</v>
      </c>
      <c r="E258">
        <v>9.5438333333333354</v>
      </c>
      <c r="F258">
        <v>23.364999999999991</v>
      </c>
      <c r="G258">
        <v>7.1800000000000006</v>
      </c>
      <c r="H258">
        <v>3.9946666666666668</v>
      </c>
      <c r="I258">
        <v>23.408333333333321</v>
      </c>
      <c r="J258">
        <v>-8.5816666666666688</v>
      </c>
      <c r="K258">
        <v>11.406666666666665</v>
      </c>
      <c r="L258">
        <v>23.408333333333321</v>
      </c>
      <c r="M258">
        <v>8.5816666666666688</v>
      </c>
      <c r="N258" s="11">
        <f t="shared" si="77"/>
        <v>0.25042735042735043</v>
      </c>
      <c r="O258" s="12">
        <f t="shared" si="78"/>
        <v>0.58967150653897682</v>
      </c>
      <c r="P258" s="13">
        <f t="shared" si="79"/>
        <v>0.12487235594456607</v>
      </c>
      <c r="Q258" s="14">
        <f t="shared" si="80"/>
        <v>0.76933453237410132</v>
      </c>
      <c r="R258">
        <f t="shared" si="81"/>
        <v>4.2431740614334466</v>
      </c>
      <c r="S258">
        <f t="shared" si="82"/>
        <v>1.945859455494821</v>
      </c>
      <c r="T258">
        <f t="shared" si="83"/>
        <v>8.258177570093455</v>
      </c>
      <c r="U258">
        <f t="shared" si="84"/>
        <v>1.5498246639392159</v>
      </c>
      <c r="V258">
        <f t="shared" si="85"/>
        <v>0.2356726322139554</v>
      </c>
      <c r="W258">
        <f t="shared" si="86"/>
        <v>0.51391173045727789</v>
      </c>
      <c r="X258">
        <f t="shared" si="87"/>
        <v>0.12109209223369646</v>
      </c>
      <c r="Y258">
        <f t="shared" si="88"/>
        <v>0.64523427924955257</v>
      </c>
      <c r="Z258">
        <f t="shared" si="89"/>
        <v>3.5115629506614447</v>
      </c>
      <c r="AA258">
        <f t="shared" si="90"/>
        <v>25.124962101856578</v>
      </c>
      <c r="AB258">
        <f t="shared" si="91"/>
        <v>15.052405467552365</v>
      </c>
      <c r="AC258">
        <f t="shared" si="92"/>
        <v>4.9516823369102365</v>
      </c>
      <c r="AD258">
        <f t="shared" si="93"/>
        <v>25.124962101856578</v>
      </c>
      <c r="AE258">
        <f t="shared" si="94"/>
        <v>15.052405467552365</v>
      </c>
      <c r="AF258">
        <f t="shared" si="95"/>
        <v>3.5043707062964851</v>
      </c>
      <c r="AG258">
        <f t="shared" si="96"/>
        <v>25.554520666553117</v>
      </c>
      <c r="AH258">
        <f t="shared" si="97"/>
        <v>-16.252171549423728</v>
      </c>
      <c r="AI258">
        <f t="shared" si="98"/>
        <v>5.4621519616192611</v>
      </c>
      <c r="AJ258">
        <f t="shared" si="99"/>
        <v>25.554520666553117</v>
      </c>
      <c r="AK258">
        <f t="shared" si="100"/>
        <v>16.252171549423728</v>
      </c>
    </row>
    <row r="259" spans="1:37" x14ac:dyDescent="0.3">
      <c r="A259" s="2">
        <v>43195.958332002316</v>
      </c>
      <c r="B259">
        <v>4.221166666666667</v>
      </c>
      <c r="C259">
        <v>23.326666666666661</v>
      </c>
      <c r="D259">
        <v>7.1966666666666645</v>
      </c>
      <c r="E259">
        <v>8.2923333333333336</v>
      </c>
      <c r="F259">
        <v>23.326666666666661</v>
      </c>
      <c r="G259">
        <v>7.1966666666666645</v>
      </c>
      <c r="H259">
        <v>3.9520000000000004</v>
      </c>
      <c r="I259">
        <v>23.344999999999992</v>
      </c>
      <c r="J259">
        <v>-8.5783333333333314</v>
      </c>
      <c r="K259">
        <v>10.063666666666666</v>
      </c>
      <c r="L259">
        <v>23.344999999999992</v>
      </c>
      <c r="M259">
        <v>8.5783333333333314</v>
      </c>
      <c r="N259" s="11">
        <f t="shared" ref="N259:N322" si="101">B259/(C259-D259)</f>
        <v>0.26169663153544132</v>
      </c>
      <c r="O259" s="12">
        <f t="shared" ref="O259:O322" si="102">E259/(F259-G259)</f>
        <v>0.51409382103740453</v>
      </c>
      <c r="P259" s="13">
        <f t="shared" ref="P259:P322" si="103">H259/(I259-J259)</f>
        <v>0.12379659601127706</v>
      </c>
      <c r="Q259" s="14">
        <f t="shared" ref="Q259:Q322" si="104">K259/(L259-M259)</f>
        <v>0.68151241534988738</v>
      </c>
      <c r="R259">
        <f t="shared" ref="R259:R322" si="105">(1/N259)+0.25</f>
        <v>4.0712184625103625</v>
      </c>
      <c r="S259">
        <f t="shared" ref="S259:S322" si="106">(1/O259)+0.25</f>
        <v>2.1951702375688384</v>
      </c>
      <c r="T259">
        <f t="shared" ref="T259:T322" si="107">(1/P259)+0.25</f>
        <v>8.3277665317138982</v>
      </c>
      <c r="U259">
        <f t="shared" ref="U259:U322" si="108">(1/Q259)+0.25</f>
        <v>1.7173246994137321</v>
      </c>
      <c r="V259">
        <f t="shared" ref="V259:V322" si="109">1/R259</f>
        <v>0.24562671082587592</v>
      </c>
      <c r="W259">
        <f t="shared" ref="W259:W322" si="110">1/S259</f>
        <v>0.45554553486817717</v>
      </c>
      <c r="X259">
        <f t="shared" ref="X259:X322" si="111">1/T259</f>
        <v>0.12008021552859201</v>
      </c>
      <c r="Y259">
        <f t="shared" ref="Y259:Y322" si="112">1/U259</f>
        <v>0.58230106417346961</v>
      </c>
      <c r="Z259">
        <f t="shared" ref="Z259:Z322" si="113">AVERAGE(B259:B52555)</f>
        <v>3.5106851488526836</v>
      </c>
      <c r="AA259">
        <f t="shared" ref="AA259:AA322" si="114">AVERAGE(C259:C52555)</f>
        <v>25.127814552588926</v>
      </c>
      <c r="AB259">
        <f t="shared" ref="AB259:AB322" si="115">AVERAGE(D259:D52555)</f>
        <v>15.065164633626194</v>
      </c>
      <c r="AC259">
        <f t="shared" ref="AC259:AC322" si="116">AVERAGE(E259:E52555)</f>
        <v>4.9442396286502319</v>
      </c>
      <c r="AD259">
        <f t="shared" ref="AD259:AD322" si="117">AVERAGE(F259:F52555)</f>
        <v>25.127814552588926</v>
      </c>
      <c r="AE259">
        <f t="shared" ref="AE259:AE322" si="118">AVERAGE(G259:G52555)</f>
        <v>15.065164633626194</v>
      </c>
      <c r="AF259">
        <f t="shared" ref="AF259:AF322" si="119">AVERAGE(H259:H52555)</f>
        <v>3.5035760613039892</v>
      </c>
      <c r="AG259">
        <f t="shared" ref="AG259:AG322" si="120">AVERAGE(I259:I52555)</f>
        <v>25.557999090107767</v>
      </c>
      <c r="AH259">
        <f t="shared" ref="AH259:AH322" si="121">AVERAGE(J259:J52555)</f>
        <v>-16.26460348602463</v>
      </c>
      <c r="AI259">
        <f t="shared" ref="AI259:AI322" si="122">AVERAGE(K259:K52555)</f>
        <v>5.4525174159060557</v>
      </c>
      <c r="AJ259">
        <f t="shared" ref="AJ259:AJ322" si="123">AVERAGE(L259:L52555)</f>
        <v>25.557999090107767</v>
      </c>
      <c r="AK259">
        <f t="shared" ref="AK259:AK322" si="124">AVERAGE(M259:M52555)</f>
        <v>16.26460348602463</v>
      </c>
    </row>
    <row r="260" spans="1:37" x14ac:dyDescent="0.3">
      <c r="A260" s="2">
        <v>43195.999998611114</v>
      </c>
      <c r="B260">
        <v>4.2318333333333324</v>
      </c>
      <c r="C260">
        <v>23.286666666666665</v>
      </c>
      <c r="D260">
        <v>7.9516666666666689</v>
      </c>
      <c r="E260">
        <v>4.0599999999999996</v>
      </c>
      <c r="F260">
        <v>23.286666666666665</v>
      </c>
      <c r="G260">
        <v>7.9516666666666689</v>
      </c>
      <c r="H260">
        <v>3.8765000000000001</v>
      </c>
      <c r="I260">
        <v>23.354999999999997</v>
      </c>
      <c r="J260">
        <v>-9.311666666666671</v>
      </c>
      <c r="K260">
        <v>5.4493333333333309</v>
      </c>
      <c r="L260">
        <v>23.354999999999997</v>
      </c>
      <c r="M260">
        <v>9.311666666666671</v>
      </c>
      <c r="N260" s="11">
        <f t="shared" si="101"/>
        <v>0.27595913487664381</v>
      </c>
      <c r="O260" s="12">
        <f t="shared" si="102"/>
        <v>0.26475383110531464</v>
      </c>
      <c r="P260" s="13">
        <f t="shared" si="103"/>
        <v>0.11866836734693877</v>
      </c>
      <c r="Q260" s="14">
        <f t="shared" si="104"/>
        <v>0.38803702824590558</v>
      </c>
      <c r="R260">
        <f t="shared" si="105"/>
        <v>3.8737249419085509</v>
      </c>
      <c r="S260">
        <f t="shared" si="106"/>
        <v>4.0270935960591139</v>
      </c>
      <c r="T260">
        <f t="shared" si="107"/>
        <v>8.6768455221634646</v>
      </c>
      <c r="U260">
        <f t="shared" si="108"/>
        <v>2.827073648152679</v>
      </c>
      <c r="V260">
        <f t="shared" si="109"/>
        <v>0.25814945949861601</v>
      </c>
      <c r="W260">
        <f t="shared" si="110"/>
        <v>0.24831804281345563</v>
      </c>
      <c r="X260">
        <f t="shared" si="111"/>
        <v>0.11524925705380799</v>
      </c>
      <c r="Y260">
        <f t="shared" si="112"/>
        <v>0.35372265616548026</v>
      </c>
      <c r="Z260">
        <f t="shared" si="113"/>
        <v>3.5095317697653239</v>
      </c>
      <c r="AA260">
        <f t="shared" si="114"/>
        <v>25.130738493962177</v>
      </c>
      <c r="AB260">
        <f t="shared" si="115"/>
        <v>15.077938169286842</v>
      </c>
      <c r="AC260">
        <f t="shared" si="116"/>
        <v>4.9388044115971761</v>
      </c>
      <c r="AD260">
        <f t="shared" si="117"/>
        <v>25.130738493962177</v>
      </c>
      <c r="AE260">
        <f t="shared" si="118"/>
        <v>15.077938169286842</v>
      </c>
      <c r="AF260">
        <f t="shared" si="119"/>
        <v>3.5028481003645475</v>
      </c>
      <c r="AG260">
        <f t="shared" si="120"/>
        <v>25.561591621098206</v>
      </c>
      <c r="AH260">
        <f t="shared" si="121"/>
        <v>-16.277081197311468</v>
      </c>
      <c r="AI260">
        <f t="shared" si="122"/>
        <v>5.4450317840054705</v>
      </c>
      <c r="AJ260">
        <f t="shared" si="123"/>
        <v>25.561591621098206</v>
      </c>
      <c r="AK260">
        <f t="shared" si="124"/>
        <v>16.277081197311468</v>
      </c>
    </row>
    <row r="261" spans="1:37" x14ac:dyDescent="0.3">
      <c r="A261" s="2">
        <v>43196.041665219906</v>
      </c>
      <c r="B261">
        <v>4.384166666666669</v>
      </c>
      <c r="C261">
        <v>23.286666666666672</v>
      </c>
      <c r="D261">
        <v>8.4599999999999973</v>
      </c>
      <c r="E261">
        <v>4.4208333333333343</v>
      </c>
      <c r="F261">
        <v>23.286666666666672</v>
      </c>
      <c r="G261">
        <v>8.4599999999999973</v>
      </c>
      <c r="H261">
        <v>4.1598333333333342</v>
      </c>
      <c r="I261">
        <v>23.349999999999998</v>
      </c>
      <c r="J261">
        <v>-9.8183333333333298</v>
      </c>
      <c r="K261">
        <v>5.4716666666666667</v>
      </c>
      <c r="L261">
        <v>23.349999999999998</v>
      </c>
      <c r="M261">
        <v>9.8183333333333298</v>
      </c>
      <c r="N261" s="11">
        <f t="shared" si="101"/>
        <v>0.29569469424460432</v>
      </c>
      <c r="O261" s="12">
        <f t="shared" si="102"/>
        <v>0.29816771582733803</v>
      </c>
      <c r="P261" s="13">
        <f t="shared" si="103"/>
        <v>0.1254158082508417</v>
      </c>
      <c r="Q261" s="14">
        <f t="shared" si="104"/>
        <v>0.4043601428747382</v>
      </c>
      <c r="R261">
        <f t="shared" si="105"/>
        <v>3.6318665652917694</v>
      </c>
      <c r="S261">
        <f t="shared" si="106"/>
        <v>3.6038171536286532</v>
      </c>
      <c r="T261">
        <f t="shared" si="107"/>
        <v>8.2234765014623967</v>
      </c>
      <c r="U261">
        <f t="shared" si="108"/>
        <v>2.7230429485226932</v>
      </c>
      <c r="V261">
        <f t="shared" si="109"/>
        <v>0.2753405121092779</v>
      </c>
      <c r="W261">
        <f t="shared" si="110"/>
        <v>0.27748355628784011</v>
      </c>
      <c r="X261">
        <f t="shared" si="111"/>
        <v>0.12160307138011132</v>
      </c>
      <c r="Y261">
        <f t="shared" si="112"/>
        <v>0.36723622025224412</v>
      </c>
      <c r="Z261">
        <f t="shared" si="113"/>
        <v>3.5083572956782207</v>
      </c>
      <c r="AA261">
        <f t="shared" si="114"/>
        <v>25.133736984738267</v>
      </c>
      <c r="AB261">
        <f t="shared" si="115"/>
        <v>15.089525602624438</v>
      </c>
      <c r="AC261">
        <f t="shared" si="116"/>
        <v>4.940233361859935</v>
      </c>
      <c r="AD261">
        <f t="shared" si="117"/>
        <v>25.133736984738267</v>
      </c>
      <c r="AE261">
        <f t="shared" si="118"/>
        <v>15.089525602624438</v>
      </c>
      <c r="AF261">
        <f t="shared" si="119"/>
        <v>3.5022405363000999</v>
      </c>
      <c r="AG261">
        <f t="shared" si="120"/>
        <v>25.565179574953653</v>
      </c>
      <c r="AH261">
        <f t="shared" si="121"/>
        <v>-16.288407074597071</v>
      </c>
      <c r="AI261">
        <f t="shared" si="122"/>
        <v>5.4450247896163191</v>
      </c>
      <c r="AJ261">
        <f t="shared" si="123"/>
        <v>25.565179574953653</v>
      </c>
      <c r="AK261">
        <f t="shared" si="124"/>
        <v>16.288407074597071</v>
      </c>
    </row>
    <row r="262" spans="1:37" x14ac:dyDescent="0.3">
      <c r="A262" s="2">
        <v>43196.083331828704</v>
      </c>
      <c r="B262">
        <v>4.5251666666666654</v>
      </c>
      <c r="C262">
        <v>23.329999999999995</v>
      </c>
      <c r="D262">
        <v>8.4666666666666668</v>
      </c>
      <c r="E262">
        <v>5.1701666666666677</v>
      </c>
      <c r="F262">
        <v>23.329999999999995</v>
      </c>
      <c r="G262">
        <v>8.4666666666666668</v>
      </c>
      <c r="H262">
        <v>4.4378333333333337</v>
      </c>
      <c r="I262">
        <v>23.375</v>
      </c>
      <c r="J262">
        <v>-9.841666666666665</v>
      </c>
      <c r="K262">
        <v>6.2978333333333332</v>
      </c>
      <c r="L262">
        <v>23.375</v>
      </c>
      <c r="M262">
        <v>9.841666666666665</v>
      </c>
      <c r="N262" s="11">
        <f t="shared" si="101"/>
        <v>0.3044516707782014</v>
      </c>
      <c r="O262" s="12">
        <f t="shared" si="102"/>
        <v>0.34784705090827561</v>
      </c>
      <c r="P262" s="13">
        <f t="shared" si="103"/>
        <v>0.13360260913196187</v>
      </c>
      <c r="Q262" s="14">
        <f t="shared" si="104"/>
        <v>0.4653571428571428</v>
      </c>
      <c r="R262">
        <f t="shared" si="105"/>
        <v>3.5345935692976318</v>
      </c>
      <c r="S262">
        <f t="shared" si="106"/>
        <v>3.1248267302794863</v>
      </c>
      <c r="T262">
        <f t="shared" si="107"/>
        <v>7.7348837645998421</v>
      </c>
      <c r="U262">
        <f t="shared" si="108"/>
        <v>2.3988871834228704</v>
      </c>
      <c r="V262">
        <f t="shared" si="109"/>
        <v>0.28291795941865888</v>
      </c>
      <c r="W262">
        <f t="shared" si="110"/>
        <v>0.32001774380320902</v>
      </c>
      <c r="X262">
        <f t="shared" si="111"/>
        <v>0.1292844250067065</v>
      </c>
      <c r="Y262">
        <f t="shared" si="112"/>
        <v>0.41685995361113332</v>
      </c>
      <c r="Z262">
        <f t="shared" si="113"/>
        <v>3.5069308960512036</v>
      </c>
      <c r="AA262">
        <f t="shared" si="114"/>
        <v>25.136745242585288</v>
      </c>
      <c r="AB262">
        <f t="shared" si="115"/>
        <v>15.100322875592882</v>
      </c>
      <c r="AC262">
        <f t="shared" si="116"/>
        <v>4.941079290245157</v>
      </c>
      <c r="AD262">
        <f t="shared" si="117"/>
        <v>25.136745242585288</v>
      </c>
      <c r="AE262">
        <f t="shared" si="118"/>
        <v>15.100322875592882</v>
      </c>
      <c r="AF262">
        <f t="shared" si="119"/>
        <v>3.5011695382593286</v>
      </c>
      <c r="AG262">
        <f t="shared" si="120"/>
        <v>25.568787359277678</v>
      </c>
      <c r="AH262">
        <f t="shared" si="121"/>
        <v>-16.298944653980236</v>
      </c>
      <c r="AI262">
        <f t="shared" si="122"/>
        <v>5.4449813989370863</v>
      </c>
      <c r="AJ262">
        <f t="shared" si="123"/>
        <v>25.568787359277678</v>
      </c>
      <c r="AK262">
        <f t="shared" si="124"/>
        <v>16.298944653980236</v>
      </c>
    </row>
    <row r="263" spans="1:37" x14ac:dyDescent="0.3">
      <c r="A263" s="2">
        <v>43196.124998437503</v>
      </c>
      <c r="B263">
        <v>4.5831666666666679</v>
      </c>
      <c r="C263">
        <v>23.316666666666645</v>
      </c>
      <c r="D263">
        <v>8.5133333333333319</v>
      </c>
      <c r="E263">
        <v>5.607166666666668</v>
      </c>
      <c r="F263">
        <v>23.316666666666645</v>
      </c>
      <c r="G263">
        <v>8.5133333333333319</v>
      </c>
      <c r="H263">
        <v>4.3213333333333335</v>
      </c>
      <c r="I263">
        <v>23.379999999999995</v>
      </c>
      <c r="J263">
        <v>-9.8749999999999982</v>
      </c>
      <c r="K263">
        <v>6.8183333333333316</v>
      </c>
      <c r="L263">
        <v>23.379999999999995</v>
      </c>
      <c r="M263">
        <v>9.8749999999999982</v>
      </c>
      <c r="N263" s="11">
        <f t="shared" si="101"/>
        <v>0.30960369286196854</v>
      </c>
      <c r="O263" s="12">
        <f t="shared" si="102"/>
        <v>0.37877730240936786</v>
      </c>
      <c r="P263" s="13">
        <f t="shared" si="103"/>
        <v>0.12994537162331482</v>
      </c>
      <c r="Q263" s="14">
        <f t="shared" si="104"/>
        <v>0.50487473775145009</v>
      </c>
      <c r="R263">
        <f t="shared" si="105"/>
        <v>3.4799356340230498</v>
      </c>
      <c r="S263">
        <f t="shared" si="106"/>
        <v>2.8900737151859186</v>
      </c>
      <c r="T263">
        <f t="shared" si="107"/>
        <v>7.9455414995371783</v>
      </c>
      <c r="U263">
        <f t="shared" si="108"/>
        <v>2.2306893180151555</v>
      </c>
      <c r="V263">
        <f t="shared" si="109"/>
        <v>0.2873616368714067</v>
      </c>
      <c r="W263">
        <f t="shared" si="110"/>
        <v>0.34601193552451304</v>
      </c>
      <c r="X263">
        <f t="shared" si="111"/>
        <v>0.12585674620895873</v>
      </c>
      <c r="Y263">
        <f t="shared" si="112"/>
        <v>0.44829192121195516</v>
      </c>
      <c r="Z263">
        <f t="shared" si="113"/>
        <v>3.5052698262785844</v>
      </c>
      <c r="AA263">
        <f t="shared" si="114"/>
        <v>25.139692624710225</v>
      </c>
      <c r="AB263">
        <f t="shared" si="115"/>
        <v>15.111144500729793</v>
      </c>
      <c r="AC263">
        <f t="shared" si="116"/>
        <v>4.9407055751123323</v>
      </c>
      <c r="AD263">
        <f t="shared" si="117"/>
        <v>25.139692624710225</v>
      </c>
      <c r="AE263">
        <f t="shared" si="118"/>
        <v>15.111144500729793</v>
      </c>
      <c r="AF263">
        <f t="shared" si="119"/>
        <v>3.4996415385936284</v>
      </c>
      <c r="AG263">
        <f t="shared" si="120"/>
        <v>25.572366131478784</v>
      </c>
      <c r="AH263">
        <f t="shared" si="121"/>
        <v>-16.309478549554974</v>
      </c>
      <c r="AI263">
        <f t="shared" si="122"/>
        <v>5.4435901233507948</v>
      </c>
      <c r="AJ263">
        <f t="shared" si="123"/>
        <v>25.572366131478784</v>
      </c>
      <c r="AK263">
        <f t="shared" si="124"/>
        <v>16.309478549554974</v>
      </c>
    </row>
    <row r="264" spans="1:37" x14ac:dyDescent="0.3">
      <c r="A264" s="2">
        <v>43196.166665046294</v>
      </c>
      <c r="B264">
        <v>4.6220000000000008</v>
      </c>
      <c r="C264">
        <v>23.313333333333318</v>
      </c>
      <c r="D264">
        <v>8.2133333333333365</v>
      </c>
      <c r="E264">
        <v>7.0128333333333339</v>
      </c>
      <c r="F264">
        <v>23.313333333333318</v>
      </c>
      <c r="G264">
        <v>8.2133333333333365</v>
      </c>
      <c r="H264">
        <v>4.4088333333333347</v>
      </c>
      <c r="I264">
        <v>23.408333333333346</v>
      </c>
      <c r="J264">
        <v>-9.6</v>
      </c>
      <c r="K264">
        <v>8.3464999999999989</v>
      </c>
      <c r="L264">
        <v>23.408333333333346</v>
      </c>
      <c r="M264">
        <v>9.6</v>
      </c>
      <c r="N264" s="11">
        <f t="shared" si="101"/>
        <v>0.30609271523178849</v>
      </c>
      <c r="O264" s="12">
        <f t="shared" si="102"/>
        <v>0.46442604856512198</v>
      </c>
      <c r="P264" s="13">
        <f t="shared" si="103"/>
        <v>0.13356728098964907</v>
      </c>
      <c r="Q264" s="14">
        <f t="shared" si="104"/>
        <v>0.60445383222691551</v>
      </c>
      <c r="R264">
        <f t="shared" si="105"/>
        <v>3.5169839896148809</v>
      </c>
      <c r="S264">
        <f t="shared" si="106"/>
        <v>2.4031953323668485</v>
      </c>
      <c r="T264">
        <f t="shared" si="107"/>
        <v>7.7368634937436216</v>
      </c>
      <c r="U264">
        <f t="shared" si="108"/>
        <v>1.9043860700093869</v>
      </c>
      <c r="V264">
        <f t="shared" si="109"/>
        <v>0.28433453292731725</v>
      </c>
      <c r="W264">
        <f t="shared" si="110"/>
        <v>0.41611265906343303</v>
      </c>
      <c r="X264">
        <f t="shared" si="111"/>
        <v>0.12925134336525976</v>
      </c>
      <c r="Y264">
        <f t="shared" si="112"/>
        <v>0.52510360989726779</v>
      </c>
      <c r="Z264">
        <f t="shared" si="113"/>
        <v>3.5035085569315449</v>
      </c>
      <c r="AA264">
        <f t="shared" si="114"/>
        <v>25.142671425295266</v>
      </c>
      <c r="AB264">
        <f t="shared" si="115"/>
        <v>15.12192523793142</v>
      </c>
      <c r="AC264">
        <f t="shared" si="116"/>
        <v>4.9396165864006418</v>
      </c>
      <c r="AD264">
        <f t="shared" si="117"/>
        <v>25.142671425295266</v>
      </c>
      <c r="AE264">
        <f t="shared" si="118"/>
        <v>15.12192523793142</v>
      </c>
      <c r="AF264">
        <f t="shared" si="119"/>
        <v>3.4982989049420929</v>
      </c>
      <c r="AG264">
        <f t="shared" si="120"/>
        <v>25.575948429079236</v>
      </c>
      <c r="AH264">
        <f t="shared" si="121"/>
        <v>-16.319992403394114</v>
      </c>
      <c r="AI264">
        <f t="shared" si="122"/>
        <v>5.441343810916182</v>
      </c>
      <c r="AJ264">
        <f t="shared" si="123"/>
        <v>25.575948429079236</v>
      </c>
      <c r="AK264">
        <f t="shared" si="124"/>
        <v>16.319992403394114</v>
      </c>
    </row>
    <row r="265" spans="1:37" x14ac:dyDescent="0.3">
      <c r="A265" s="2">
        <v>43196.208331655092</v>
      </c>
      <c r="B265">
        <v>3.811666666666667</v>
      </c>
      <c r="C265">
        <v>23.026666666666664</v>
      </c>
      <c r="D265">
        <v>8.0150000000000006</v>
      </c>
      <c r="E265">
        <v>7.1881666666666684</v>
      </c>
      <c r="F265">
        <v>23.026666666666664</v>
      </c>
      <c r="G265">
        <v>8.0150000000000006</v>
      </c>
      <c r="H265">
        <v>4.6103333333333323</v>
      </c>
      <c r="I265">
        <v>23.273333333333337</v>
      </c>
      <c r="J265">
        <v>-9.3949999999999942</v>
      </c>
      <c r="K265">
        <v>8.5598333333333336</v>
      </c>
      <c r="L265">
        <v>23.273333333333337</v>
      </c>
      <c r="M265">
        <v>9.3949999999999942</v>
      </c>
      <c r="N265" s="11">
        <f t="shared" si="101"/>
        <v>0.2539136227378706</v>
      </c>
      <c r="O265" s="12">
        <f t="shared" si="102"/>
        <v>0.47883868102586902</v>
      </c>
      <c r="P265" s="13">
        <f t="shared" si="103"/>
        <v>0.14112545278302127</v>
      </c>
      <c r="Q265" s="14">
        <f t="shared" si="104"/>
        <v>0.61677675033025059</v>
      </c>
      <c r="R265">
        <f t="shared" si="105"/>
        <v>4.1883471797114113</v>
      </c>
      <c r="S265">
        <f t="shared" si="106"/>
        <v>2.3383860047763676</v>
      </c>
      <c r="T265">
        <f t="shared" si="107"/>
        <v>7.3358940062179165</v>
      </c>
      <c r="U265">
        <f t="shared" si="108"/>
        <v>1.8713321910473346</v>
      </c>
      <c r="V265">
        <f t="shared" si="109"/>
        <v>0.23875766671016579</v>
      </c>
      <c r="W265">
        <f t="shared" si="110"/>
        <v>0.42764539214544067</v>
      </c>
      <c r="X265">
        <f t="shared" si="111"/>
        <v>0.13631603716634921</v>
      </c>
      <c r="Y265">
        <f t="shared" si="112"/>
        <v>0.53437866605625306</v>
      </c>
      <c r="Z265">
        <f t="shared" si="113"/>
        <v>3.501677965371695</v>
      </c>
      <c r="AA265">
        <f t="shared" si="114"/>
        <v>25.145665431992416</v>
      </c>
      <c r="AB265">
        <f t="shared" si="115"/>
        <v>15.133232262325198</v>
      </c>
      <c r="AC265">
        <f t="shared" si="116"/>
        <v>4.9362234329686752</v>
      </c>
      <c r="AD265">
        <f t="shared" si="117"/>
        <v>25.145665431992416</v>
      </c>
      <c r="AE265">
        <f t="shared" si="118"/>
        <v>15.133232262325198</v>
      </c>
      <c r="AF265">
        <f t="shared" si="119"/>
        <v>3.4968086685617474</v>
      </c>
      <c r="AG265">
        <f t="shared" si="120"/>
        <v>25.579496080627102</v>
      </c>
      <c r="AH265">
        <f t="shared" si="121"/>
        <v>-16.330990754299837</v>
      </c>
      <c r="AI265">
        <f t="shared" si="122"/>
        <v>5.4365890544692368</v>
      </c>
      <c r="AJ265">
        <f t="shared" si="123"/>
        <v>25.579496080627102</v>
      </c>
      <c r="AK265">
        <f t="shared" si="124"/>
        <v>16.330990754299837</v>
      </c>
    </row>
    <row r="266" spans="1:37" x14ac:dyDescent="0.3">
      <c r="A266" s="2">
        <v>43196.249998263891</v>
      </c>
      <c r="B266">
        <v>4.7229999999999981</v>
      </c>
      <c r="C266">
        <v>23.158333333333349</v>
      </c>
      <c r="D266">
        <v>8.2766666666666602</v>
      </c>
      <c r="E266">
        <v>4.6431666666666684</v>
      </c>
      <c r="F266">
        <v>23.158333333333349</v>
      </c>
      <c r="G266">
        <v>8.2766666666666602</v>
      </c>
      <c r="H266">
        <v>5.4254999999999987</v>
      </c>
      <c r="I266">
        <v>23.376666666666669</v>
      </c>
      <c r="J266">
        <v>-9.639999999999997</v>
      </c>
      <c r="K266">
        <v>5.8550000000000013</v>
      </c>
      <c r="L266">
        <v>23.376666666666669</v>
      </c>
      <c r="M266">
        <v>9.639999999999997</v>
      </c>
      <c r="N266" s="11">
        <f t="shared" si="101"/>
        <v>0.31737036622242071</v>
      </c>
      <c r="O266" s="12">
        <f t="shared" si="102"/>
        <v>0.3120058237204611</v>
      </c>
      <c r="P266" s="13">
        <f t="shared" si="103"/>
        <v>0.16432609793033817</v>
      </c>
      <c r="Q266" s="14">
        <f t="shared" si="104"/>
        <v>0.42623149720941511</v>
      </c>
      <c r="R266">
        <f t="shared" si="105"/>
        <v>3.400892794128032</v>
      </c>
      <c r="S266">
        <f t="shared" si="106"/>
        <v>3.4550683800567175</v>
      </c>
      <c r="T266">
        <f t="shared" si="107"/>
        <v>6.3354606334285641</v>
      </c>
      <c r="U266">
        <f t="shared" si="108"/>
        <v>2.5961428978081416</v>
      </c>
      <c r="V266">
        <f t="shared" si="109"/>
        <v>0.29404043600744956</v>
      </c>
      <c r="W266">
        <f t="shared" si="110"/>
        <v>0.2894298722920165</v>
      </c>
      <c r="X266">
        <f t="shared" si="111"/>
        <v>0.15784171946765449</v>
      </c>
      <c r="Y266">
        <f t="shared" si="112"/>
        <v>0.38518680957210599</v>
      </c>
      <c r="Z266">
        <f t="shared" si="113"/>
        <v>3.5011697871728509</v>
      </c>
      <c r="AA266">
        <f t="shared" si="114"/>
        <v>25.149139200460169</v>
      </c>
      <c r="AB266">
        <f t="shared" si="115"/>
        <v>15.144901495542126</v>
      </c>
      <c r="AC266">
        <f t="shared" si="116"/>
        <v>4.9325317227494967</v>
      </c>
      <c r="AD266">
        <f t="shared" si="117"/>
        <v>25.149139200460169</v>
      </c>
      <c r="AE266">
        <f t="shared" si="118"/>
        <v>15.144901495542126</v>
      </c>
      <c r="AF266">
        <f t="shared" si="119"/>
        <v>3.4949832182916305</v>
      </c>
      <c r="AG266">
        <f t="shared" si="120"/>
        <v>25.583276675294794</v>
      </c>
      <c r="AH266">
        <f t="shared" si="121"/>
        <v>-16.342361230946228</v>
      </c>
      <c r="AI266">
        <f t="shared" si="122"/>
        <v>5.4314689818809345</v>
      </c>
      <c r="AJ266">
        <f t="shared" si="123"/>
        <v>25.583276675294794</v>
      </c>
      <c r="AK266">
        <f t="shared" si="124"/>
        <v>16.342361230946228</v>
      </c>
    </row>
    <row r="267" spans="1:37" x14ac:dyDescent="0.3">
      <c r="A267" s="2">
        <v>43196.291664872682</v>
      </c>
      <c r="B267">
        <v>5.1744999999999983</v>
      </c>
      <c r="C267">
        <v>23.293333333333333</v>
      </c>
      <c r="D267">
        <v>8.8433333333333337</v>
      </c>
      <c r="E267">
        <v>2.4546666666666663</v>
      </c>
      <c r="F267">
        <v>23.293333333333333</v>
      </c>
      <c r="G267">
        <v>8.8433333333333337</v>
      </c>
      <c r="H267">
        <v>5.8261666666666674</v>
      </c>
      <c r="I267">
        <v>23.541666666666671</v>
      </c>
      <c r="J267">
        <v>-10.189999999999998</v>
      </c>
      <c r="K267">
        <v>3.4598333333333349</v>
      </c>
      <c r="L267">
        <v>23.541666666666671</v>
      </c>
      <c r="M267">
        <v>10.189999999999998</v>
      </c>
      <c r="N267" s="11">
        <f t="shared" si="101"/>
        <v>0.35809688581314869</v>
      </c>
      <c r="O267" s="12">
        <f t="shared" si="102"/>
        <v>0.16987312572087657</v>
      </c>
      <c r="P267" s="13">
        <f t="shared" si="103"/>
        <v>0.17272098423835169</v>
      </c>
      <c r="Q267" s="14">
        <f t="shared" si="104"/>
        <v>0.25913119460741479</v>
      </c>
      <c r="R267">
        <f t="shared" si="105"/>
        <v>3.0425403420620358</v>
      </c>
      <c r="S267">
        <f t="shared" si="106"/>
        <v>6.1367463335143952</v>
      </c>
      <c r="T267">
        <f t="shared" si="107"/>
        <v>6.0396844694910889</v>
      </c>
      <c r="U267">
        <f t="shared" si="108"/>
        <v>4.1090490871429264</v>
      </c>
      <c r="V267">
        <f t="shared" si="109"/>
        <v>0.32867271673455117</v>
      </c>
      <c r="W267">
        <f t="shared" si="110"/>
        <v>0.16295280033635012</v>
      </c>
      <c r="X267">
        <f t="shared" si="111"/>
        <v>0.16557156339067183</v>
      </c>
      <c r="Y267">
        <f t="shared" si="112"/>
        <v>0.24336530880805626</v>
      </c>
      <c r="Z267">
        <f t="shared" si="113"/>
        <v>3.4991634978250223</v>
      </c>
      <c r="AA267">
        <f t="shared" si="114"/>
        <v>25.152408175611445</v>
      </c>
      <c r="AB267">
        <f t="shared" si="115"/>
        <v>15.156179385244712</v>
      </c>
      <c r="AC267">
        <f t="shared" si="116"/>
        <v>4.9330068706248378</v>
      </c>
      <c r="AD267">
        <f t="shared" si="117"/>
        <v>25.152408175611445</v>
      </c>
      <c r="AE267">
        <f t="shared" si="118"/>
        <v>15.156179385244712</v>
      </c>
      <c r="AF267">
        <f t="shared" si="119"/>
        <v>3.4918132399965423</v>
      </c>
      <c r="AG267">
        <f t="shared" si="120"/>
        <v>25.586900008642303</v>
      </c>
      <c r="AH267">
        <f t="shared" si="121"/>
        <v>-16.353366750208867</v>
      </c>
      <c r="AI267">
        <f t="shared" si="122"/>
        <v>5.4307735286492127</v>
      </c>
      <c r="AJ267">
        <f t="shared" si="123"/>
        <v>25.586900008642303</v>
      </c>
      <c r="AK267">
        <f t="shared" si="124"/>
        <v>16.353366750208867</v>
      </c>
    </row>
    <row r="268" spans="1:37" x14ac:dyDescent="0.3">
      <c r="A268" s="2">
        <v>43196.333331481481</v>
      </c>
      <c r="B268">
        <v>4.8433333333333346</v>
      </c>
      <c r="C268">
        <v>23.20166666666665</v>
      </c>
      <c r="D268">
        <v>9.6716666666666651</v>
      </c>
      <c r="E268">
        <v>-2.7000000000000017E-2</v>
      </c>
      <c r="F268">
        <v>23.20166666666665</v>
      </c>
      <c r="G268">
        <v>9.6716666666666651</v>
      </c>
      <c r="H268">
        <v>5.6416666666666666</v>
      </c>
      <c r="I268">
        <v>23.566666666666681</v>
      </c>
      <c r="J268">
        <v>-11.004999999999999</v>
      </c>
      <c r="K268">
        <v>0.84383333333333288</v>
      </c>
      <c r="L268">
        <v>23.566666666666681</v>
      </c>
      <c r="M268">
        <v>11.004999999999999</v>
      </c>
      <c r="N268" s="11">
        <f t="shared" si="101"/>
        <v>0.35796994333579746</v>
      </c>
      <c r="O268" s="12">
        <f t="shared" si="102"/>
        <v>-1.99556541019956E-3</v>
      </c>
      <c r="P268" s="13">
        <f t="shared" si="103"/>
        <v>0.16318758135274544</v>
      </c>
      <c r="Q268" s="14">
        <f t="shared" si="104"/>
        <v>6.7175268674538824E-2</v>
      </c>
      <c r="R268">
        <f t="shared" si="105"/>
        <v>3.0435306262904298</v>
      </c>
      <c r="S268">
        <f t="shared" si="106"/>
        <v>-500.86111111111023</v>
      </c>
      <c r="T268">
        <f t="shared" si="107"/>
        <v>6.3779172821270338</v>
      </c>
      <c r="U268">
        <f t="shared" si="108"/>
        <v>15.136430969780788</v>
      </c>
      <c r="V268">
        <f t="shared" si="109"/>
        <v>0.32856577534060755</v>
      </c>
      <c r="W268">
        <f t="shared" si="110"/>
        <v>-1.996561477455497E-3</v>
      </c>
      <c r="X268">
        <f t="shared" si="111"/>
        <v>0.15679099551860293</v>
      </c>
      <c r="Y268">
        <f t="shared" si="112"/>
        <v>6.6065772175518497E-2</v>
      </c>
      <c r="Z268">
        <f t="shared" si="113"/>
        <v>3.4964080101569714</v>
      </c>
      <c r="AA268">
        <f t="shared" si="114"/>
        <v>25.155465864496769</v>
      </c>
      <c r="AB268">
        <f t="shared" si="115"/>
        <v>15.166562355724828</v>
      </c>
      <c r="AC268">
        <f t="shared" si="116"/>
        <v>4.9370830880655587</v>
      </c>
      <c r="AD268">
        <f t="shared" si="117"/>
        <v>25.155465864496769</v>
      </c>
      <c r="AE268">
        <f t="shared" si="118"/>
        <v>15.166562355724828</v>
      </c>
      <c r="AF268">
        <f t="shared" si="119"/>
        <v>3.487973842913203</v>
      </c>
      <c r="AG268">
        <f t="shared" si="120"/>
        <v>25.590263879270548</v>
      </c>
      <c r="AH268">
        <f t="shared" si="121"/>
        <v>-16.363503866574341</v>
      </c>
      <c r="AI268">
        <f t="shared" si="122"/>
        <v>5.4340152066020346</v>
      </c>
      <c r="AJ268">
        <f t="shared" si="123"/>
        <v>25.590263879270548</v>
      </c>
      <c r="AK268">
        <f t="shared" si="124"/>
        <v>16.363503866574341</v>
      </c>
    </row>
    <row r="269" spans="1:37" x14ac:dyDescent="0.3">
      <c r="A269" s="2">
        <v>43196.374998090279</v>
      </c>
      <c r="B269">
        <v>4.705333333333332</v>
      </c>
      <c r="C269">
        <v>22.998333333333331</v>
      </c>
      <c r="D269">
        <v>10.520000000000003</v>
      </c>
      <c r="E269">
        <v>-1.4165000000000003</v>
      </c>
      <c r="F269">
        <v>22.998333333333331</v>
      </c>
      <c r="G269">
        <v>10.520000000000003</v>
      </c>
      <c r="H269">
        <v>5.5809999999999977</v>
      </c>
      <c r="I269">
        <v>23.478333333333335</v>
      </c>
      <c r="J269">
        <v>-11.78166666666667</v>
      </c>
      <c r="K269">
        <v>-0.57099999999999984</v>
      </c>
      <c r="L269">
        <v>23.478333333333335</v>
      </c>
      <c r="M269">
        <v>11.78166666666667</v>
      </c>
      <c r="N269" s="11">
        <f t="shared" si="101"/>
        <v>0.37708027247228537</v>
      </c>
      <c r="O269" s="12">
        <f t="shared" si="102"/>
        <v>-0.11351676238813951</v>
      </c>
      <c r="P269" s="13">
        <f t="shared" si="103"/>
        <v>0.15828133862733967</v>
      </c>
      <c r="Q269" s="14">
        <f t="shared" si="104"/>
        <v>-4.8817326873753196E-2</v>
      </c>
      <c r="R269">
        <f t="shared" si="105"/>
        <v>2.9019552281099457</v>
      </c>
      <c r="S269">
        <f t="shared" si="106"/>
        <v>-8.5592716790210552</v>
      </c>
      <c r="T269">
        <f t="shared" si="107"/>
        <v>6.5678641820462316</v>
      </c>
      <c r="U269">
        <f t="shared" si="108"/>
        <v>-20.23453006421483</v>
      </c>
      <c r="V269">
        <f t="shared" si="109"/>
        <v>0.34459525436969052</v>
      </c>
      <c r="W269">
        <f t="shared" si="110"/>
        <v>-0.11683237049841751</v>
      </c>
      <c r="X269">
        <f t="shared" si="111"/>
        <v>0.15225649804598243</v>
      </c>
      <c r="Y269">
        <f t="shared" si="112"/>
        <v>-4.9420470691756757E-2</v>
      </c>
      <c r="Z269">
        <f t="shared" si="113"/>
        <v>3.4941890228041275</v>
      </c>
      <c r="AA269">
        <f t="shared" si="114"/>
        <v>25.158684644064856</v>
      </c>
      <c r="AB269">
        <f t="shared" si="115"/>
        <v>15.175614902164794</v>
      </c>
      <c r="AC269">
        <f t="shared" si="116"/>
        <v>4.9452611491661607</v>
      </c>
      <c r="AD269">
        <f t="shared" si="117"/>
        <v>25.158684644064856</v>
      </c>
      <c r="AE269">
        <f t="shared" si="118"/>
        <v>15.175614902164794</v>
      </c>
      <c r="AF269">
        <f t="shared" si="119"/>
        <v>3.4844257492991129</v>
      </c>
      <c r="AG269">
        <f t="shared" si="120"/>
        <v>25.593597647330853</v>
      </c>
      <c r="AH269">
        <f t="shared" si="121"/>
        <v>-16.372331714789457</v>
      </c>
      <c r="AI269">
        <f t="shared" si="122"/>
        <v>5.4415772854706814</v>
      </c>
      <c r="AJ269">
        <f t="shared" si="123"/>
        <v>25.593597647330853</v>
      </c>
      <c r="AK269">
        <f t="shared" si="124"/>
        <v>16.372331714789457</v>
      </c>
    </row>
    <row r="270" spans="1:37" x14ac:dyDescent="0.3">
      <c r="A270" s="2">
        <v>43196.416664699071</v>
      </c>
      <c r="B270">
        <v>5.2201666666666666</v>
      </c>
      <c r="C270">
        <v>23.046666666666656</v>
      </c>
      <c r="D270">
        <v>14.888333333333334</v>
      </c>
      <c r="E270">
        <v>-8.0188333333333333</v>
      </c>
      <c r="F270">
        <v>23.046666666666656</v>
      </c>
      <c r="G270">
        <v>14.888333333333334</v>
      </c>
      <c r="H270">
        <v>6.0874999999999995</v>
      </c>
      <c r="I270">
        <v>23.549999999999994</v>
      </c>
      <c r="J270">
        <v>-14.846666666666668</v>
      </c>
      <c r="K270">
        <v>-6.3494999999999999</v>
      </c>
      <c r="L270">
        <v>23.549999999999994</v>
      </c>
      <c r="M270">
        <v>14.846666666666668</v>
      </c>
      <c r="N270" s="11">
        <f t="shared" si="101"/>
        <v>0.63985699693564946</v>
      </c>
      <c r="O270" s="12">
        <f t="shared" si="102"/>
        <v>-0.98290091930541501</v>
      </c>
      <c r="P270" s="13">
        <f t="shared" si="103"/>
        <v>0.15854240819515583</v>
      </c>
      <c r="Q270" s="14">
        <f t="shared" si="104"/>
        <v>-0.7295480658751442</v>
      </c>
      <c r="R270">
        <f t="shared" si="105"/>
        <v>1.8128492066025967</v>
      </c>
      <c r="S270">
        <f t="shared" si="106"/>
        <v>-0.76739654563215631</v>
      </c>
      <c r="T270">
        <f t="shared" si="107"/>
        <v>6.5574606433949345</v>
      </c>
      <c r="U270">
        <f t="shared" si="108"/>
        <v>-1.1207116045882868</v>
      </c>
      <c r="V270">
        <f t="shared" si="109"/>
        <v>0.55161786008339231</v>
      </c>
      <c r="W270">
        <f t="shared" si="110"/>
        <v>-1.3031072470833609</v>
      </c>
      <c r="X270">
        <f t="shared" si="111"/>
        <v>0.15249805593682969</v>
      </c>
      <c r="Y270">
        <f t="shared" si="112"/>
        <v>-0.89229021623932203</v>
      </c>
      <c r="Z270">
        <f t="shared" si="113"/>
        <v>3.4921904348329549</v>
      </c>
      <c r="AA270">
        <f t="shared" si="114"/>
        <v>25.162249580221179</v>
      </c>
      <c r="AB270">
        <f t="shared" si="115"/>
        <v>15.183297435006649</v>
      </c>
      <c r="AC270">
        <f t="shared" si="116"/>
        <v>4.9557591048578544</v>
      </c>
      <c r="AD270">
        <f t="shared" si="117"/>
        <v>25.162249580221179</v>
      </c>
      <c r="AE270">
        <f t="shared" si="118"/>
        <v>15.183297435006649</v>
      </c>
      <c r="AF270">
        <f t="shared" si="119"/>
        <v>3.4809660558161073</v>
      </c>
      <c r="AG270">
        <f t="shared" si="120"/>
        <v>25.597088182502468</v>
      </c>
      <c r="AH270">
        <f t="shared" si="121"/>
        <v>-16.379907069654344</v>
      </c>
      <c r="AI270">
        <f t="shared" si="122"/>
        <v>5.4514990301661781</v>
      </c>
      <c r="AJ270">
        <f t="shared" si="123"/>
        <v>25.597088182502468</v>
      </c>
      <c r="AK270">
        <f t="shared" si="124"/>
        <v>16.379907069654344</v>
      </c>
    </row>
    <row r="271" spans="1:37" x14ac:dyDescent="0.3">
      <c r="A271" s="2">
        <v>43196.458331307869</v>
      </c>
      <c r="B271">
        <v>7.0246666666666631</v>
      </c>
      <c r="C271">
        <v>23.236666666666665</v>
      </c>
      <c r="D271">
        <v>29.848333333333326</v>
      </c>
      <c r="E271">
        <v>-21.582999999999991</v>
      </c>
      <c r="F271">
        <v>23.236666666666665</v>
      </c>
      <c r="G271">
        <v>29.848333333333326</v>
      </c>
      <c r="H271">
        <v>8.301499999999999</v>
      </c>
      <c r="I271">
        <v>23.824999999999999</v>
      </c>
      <c r="J271">
        <v>-30.043333333333337</v>
      </c>
      <c r="K271">
        <v>-20.378166666666662</v>
      </c>
      <c r="L271">
        <v>23.824999999999999</v>
      </c>
      <c r="M271">
        <v>30.043333333333337</v>
      </c>
      <c r="N271" s="11">
        <f t="shared" si="101"/>
        <v>-1.0624653390471392</v>
      </c>
      <c r="O271" s="12">
        <f t="shared" si="102"/>
        <v>3.2643811444416451</v>
      </c>
      <c r="P271" s="13">
        <f t="shared" si="103"/>
        <v>0.15410723678104016</v>
      </c>
      <c r="Q271" s="14">
        <f t="shared" si="104"/>
        <v>3.2771106941838619</v>
      </c>
      <c r="R271">
        <f t="shared" si="105"/>
        <v>-0.69120717471766124</v>
      </c>
      <c r="S271">
        <f t="shared" si="106"/>
        <v>0.55633677740196741</v>
      </c>
      <c r="T271">
        <f t="shared" si="107"/>
        <v>6.738987933907528</v>
      </c>
      <c r="U271">
        <f t="shared" si="108"/>
        <v>0.55514684834258921</v>
      </c>
      <c r="V271">
        <f t="shared" si="109"/>
        <v>-1.4467442419249654</v>
      </c>
      <c r="W271">
        <f t="shared" si="110"/>
        <v>1.7974723955333167</v>
      </c>
      <c r="X271">
        <f t="shared" si="111"/>
        <v>0.14839023452890515</v>
      </c>
      <c r="Y271">
        <f t="shared" si="112"/>
        <v>1.8013251862737505</v>
      </c>
      <c r="Z271">
        <f t="shared" si="113"/>
        <v>3.489334275772074</v>
      </c>
      <c r="AA271">
        <f t="shared" si="114"/>
        <v>25.165746411483255</v>
      </c>
      <c r="AB271">
        <f t="shared" si="115"/>
        <v>15.183784978976359</v>
      </c>
      <c r="AC271">
        <f t="shared" si="116"/>
        <v>4.977204712193708</v>
      </c>
      <c r="AD271">
        <f t="shared" si="117"/>
        <v>25.165746411483255</v>
      </c>
      <c r="AE271">
        <f t="shared" si="118"/>
        <v>15.183784978976359</v>
      </c>
      <c r="AF271">
        <f t="shared" si="119"/>
        <v>3.4766577352472079</v>
      </c>
      <c r="AG271">
        <f t="shared" si="120"/>
        <v>25.600471799333054</v>
      </c>
      <c r="AH271">
        <f t="shared" si="121"/>
        <v>-16.382441351312178</v>
      </c>
      <c r="AI271">
        <f t="shared" si="122"/>
        <v>5.471004813687113</v>
      </c>
      <c r="AJ271">
        <f t="shared" si="123"/>
        <v>25.600471799333054</v>
      </c>
      <c r="AK271">
        <f t="shared" si="124"/>
        <v>16.382441351312178</v>
      </c>
    </row>
    <row r="272" spans="1:37" x14ac:dyDescent="0.3">
      <c r="A272" s="2">
        <v>43196.499997916668</v>
      </c>
      <c r="B272">
        <v>7.3436666666666666</v>
      </c>
      <c r="C272">
        <v>23.471666666666646</v>
      </c>
      <c r="D272">
        <v>30.868333333333336</v>
      </c>
      <c r="E272">
        <v>-13.905500000000002</v>
      </c>
      <c r="F272">
        <v>23.471666666666646</v>
      </c>
      <c r="G272">
        <v>30.868333333333336</v>
      </c>
      <c r="H272">
        <v>8.0729999999999986</v>
      </c>
      <c r="I272">
        <v>24.131666666666675</v>
      </c>
      <c r="J272">
        <v>-31.064999999999998</v>
      </c>
      <c r="K272">
        <v>-13.984499999999999</v>
      </c>
      <c r="L272">
        <v>24.131666666666675</v>
      </c>
      <c r="M272">
        <v>31.064999999999998</v>
      </c>
      <c r="N272" s="11">
        <f t="shared" si="101"/>
        <v>-0.99283461018476482</v>
      </c>
      <c r="O272" s="12">
        <f t="shared" si="102"/>
        <v>1.8799684542586694</v>
      </c>
      <c r="P272" s="13">
        <f t="shared" si="103"/>
        <v>0.14625883205507575</v>
      </c>
      <c r="Q272" s="14">
        <f t="shared" si="104"/>
        <v>2.0169951923076952</v>
      </c>
      <c r="R272">
        <f t="shared" si="105"/>
        <v>-0.757217103172805</v>
      </c>
      <c r="S272">
        <f t="shared" si="106"/>
        <v>0.78192381911234321</v>
      </c>
      <c r="T272">
        <f t="shared" si="107"/>
        <v>7.0871939386432157</v>
      </c>
      <c r="U272">
        <f t="shared" si="108"/>
        <v>0.7457870022763291</v>
      </c>
      <c r="V272">
        <f t="shared" si="109"/>
        <v>-1.3206252154235736</v>
      </c>
      <c r="W272">
        <f t="shared" si="110"/>
        <v>1.2788969661203333</v>
      </c>
      <c r="X272">
        <f t="shared" si="111"/>
        <v>0.14109956756615041</v>
      </c>
      <c r="Y272">
        <f t="shared" si="112"/>
        <v>1.3408654172675964</v>
      </c>
      <c r="Z272">
        <f t="shared" si="113"/>
        <v>3.4834810764494</v>
      </c>
      <c r="AA272">
        <f t="shared" si="114"/>
        <v>25.168940252120365</v>
      </c>
      <c r="AB272">
        <f t="shared" si="115"/>
        <v>15.159505925409542</v>
      </c>
      <c r="AC272">
        <f t="shared" si="116"/>
        <v>5.0211785610549553</v>
      </c>
      <c r="AD272">
        <f t="shared" si="117"/>
        <v>25.168940252120365</v>
      </c>
      <c r="AE272">
        <f t="shared" si="118"/>
        <v>15.159505925409542</v>
      </c>
      <c r="AF272">
        <f t="shared" si="119"/>
        <v>3.4686695858022532</v>
      </c>
      <c r="AG272">
        <f t="shared" si="120"/>
        <v>25.603411322179628</v>
      </c>
      <c r="AH272">
        <f t="shared" si="121"/>
        <v>-16.359823980481011</v>
      </c>
      <c r="AI272">
        <f t="shared" si="122"/>
        <v>5.5138014552108778</v>
      </c>
      <c r="AJ272">
        <f t="shared" si="123"/>
        <v>25.603411322179628</v>
      </c>
      <c r="AK272">
        <f t="shared" si="124"/>
        <v>16.359823980481011</v>
      </c>
    </row>
    <row r="273" spans="1:37" x14ac:dyDescent="0.3">
      <c r="A273" s="2">
        <v>43196.541664525466</v>
      </c>
      <c r="B273">
        <v>8.2566666666666659</v>
      </c>
      <c r="C273">
        <v>23.82</v>
      </c>
      <c r="D273">
        <v>33.383333333333333</v>
      </c>
      <c r="E273">
        <v>-16.884999999999998</v>
      </c>
      <c r="F273">
        <v>23.82</v>
      </c>
      <c r="G273">
        <v>33.383333333333333</v>
      </c>
      <c r="H273">
        <v>8.9269999999999996</v>
      </c>
      <c r="I273">
        <v>24.518333333333331</v>
      </c>
      <c r="J273">
        <v>-33.439999999999991</v>
      </c>
      <c r="K273">
        <v>-16.509666666666668</v>
      </c>
      <c r="L273">
        <v>24.518333333333331</v>
      </c>
      <c r="M273">
        <v>33.439999999999991</v>
      </c>
      <c r="N273" s="11">
        <f t="shared" si="101"/>
        <v>-0.86336702683861977</v>
      </c>
      <c r="O273" s="12">
        <f t="shared" si="102"/>
        <v>1.7655977692575811</v>
      </c>
      <c r="P273" s="13">
        <f t="shared" si="103"/>
        <v>0.15402444284687278</v>
      </c>
      <c r="Q273" s="14">
        <f t="shared" si="104"/>
        <v>1.8505137306183463</v>
      </c>
      <c r="R273">
        <f t="shared" si="105"/>
        <v>-0.90825595478401278</v>
      </c>
      <c r="S273">
        <f t="shared" si="106"/>
        <v>0.81638041654328297</v>
      </c>
      <c r="T273">
        <f t="shared" si="107"/>
        <v>6.7424760091109359</v>
      </c>
      <c r="U273">
        <f t="shared" si="108"/>
        <v>0.79039047830563869</v>
      </c>
      <c r="V273">
        <f t="shared" si="109"/>
        <v>-1.1010112234692746</v>
      </c>
      <c r="W273">
        <f t="shared" si="110"/>
        <v>1.2249191427621438</v>
      </c>
      <c r="X273">
        <f t="shared" si="111"/>
        <v>0.14831346802698675</v>
      </c>
      <c r="Y273">
        <f t="shared" si="112"/>
        <v>1.2651974276609474</v>
      </c>
      <c r="Z273">
        <f t="shared" si="113"/>
        <v>3.4770794419714277</v>
      </c>
      <c r="AA273">
        <f t="shared" si="114"/>
        <v>25.171754967850806</v>
      </c>
      <c r="AB273">
        <f t="shared" si="115"/>
        <v>15.133454802013317</v>
      </c>
      <c r="AC273">
        <f t="shared" si="116"/>
        <v>5.0525660876902041</v>
      </c>
      <c r="AD273">
        <f t="shared" si="117"/>
        <v>25.171754967850806</v>
      </c>
      <c r="AE273">
        <f t="shared" si="118"/>
        <v>15.133454802013317</v>
      </c>
      <c r="AF273">
        <f t="shared" si="119"/>
        <v>3.4610338803060698</v>
      </c>
      <c r="AG273">
        <f t="shared" si="120"/>
        <v>25.605852026417626</v>
      </c>
      <c r="AH273">
        <f t="shared" si="121"/>
        <v>-16.335437287247977</v>
      </c>
      <c r="AI273">
        <f t="shared" si="122"/>
        <v>5.5461369468447277</v>
      </c>
      <c r="AJ273">
        <f t="shared" si="123"/>
        <v>25.605852026417626</v>
      </c>
      <c r="AK273">
        <f t="shared" si="124"/>
        <v>16.335437287247977</v>
      </c>
    </row>
    <row r="274" spans="1:37" x14ac:dyDescent="0.3">
      <c r="A274" s="2">
        <v>43196.583331134258</v>
      </c>
      <c r="B274">
        <v>10.184499999999996</v>
      </c>
      <c r="C274">
        <v>24.493333333333339</v>
      </c>
      <c r="D274">
        <v>25.251666666666662</v>
      </c>
      <c r="E274">
        <v>-6.4861666666666675</v>
      </c>
      <c r="F274">
        <v>24.493333333333339</v>
      </c>
      <c r="G274">
        <v>25.251666666666662</v>
      </c>
      <c r="H274">
        <v>11.379999999999997</v>
      </c>
      <c r="I274">
        <v>25.255000000000006</v>
      </c>
      <c r="J274">
        <v>-28.106666666666673</v>
      </c>
      <c r="K274">
        <v>-7.3946666666666667</v>
      </c>
      <c r="L274">
        <v>25.255000000000006</v>
      </c>
      <c r="M274">
        <v>28.106666666666673</v>
      </c>
      <c r="N274" s="11">
        <f t="shared" si="101"/>
        <v>-13.430109890110083</v>
      </c>
      <c r="O274" s="12">
        <f t="shared" si="102"/>
        <v>8.5531868131869402</v>
      </c>
      <c r="P274" s="13">
        <f t="shared" si="103"/>
        <v>0.21326170471936773</v>
      </c>
      <c r="Q274" s="14">
        <f t="shared" si="104"/>
        <v>2.5931034482758624</v>
      </c>
      <c r="R274">
        <f t="shared" si="105"/>
        <v>0.1755404454481494</v>
      </c>
      <c r="S274">
        <f t="shared" si="106"/>
        <v>0.36691548680525043</v>
      </c>
      <c r="T274">
        <f t="shared" si="107"/>
        <v>4.9390743995313438</v>
      </c>
      <c r="U274">
        <f t="shared" si="108"/>
        <v>0.63563829787234039</v>
      </c>
      <c r="V274">
        <f t="shared" si="109"/>
        <v>5.6966928473209153</v>
      </c>
      <c r="W274">
        <f t="shared" si="110"/>
        <v>2.7254232540224583</v>
      </c>
      <c r="X274">
        <f t="shared" si="111"/>
        <v>0.20246708575495187</v>
      </c>
      <c r="Y274">
        <f t="shared" si="112"/>
        <v>1.5732217573221758</v>
      </c>
      <c r="Z274">
        <f t="shared" si="113"/>
        <v>3.4691399283091431</v>
      </c>
      <c r="AA274">
        <f t="shared" si="114"/>
        <v>25.174000407996733</v>
      </c>
      <c r="AB274">
        <f t="shared" si="115"/>
        <v>15.103139389170595</v>
      </c>
      <c r="AC274">
        <f t="shared" si="116"/>
        <v>5.0890072273707547</v>
      </c>
      <c r="AD274">
        <f t="shared" si="117"/>
        <v>25.174000407996733</v>
      </c>
      <c r="AE274">
        <f t="shared" si="118"/>
        <v>15.103139389170595</v>
      </c>
      <c r="AF274">
        <f t="shared" si="119"/>
        <v>3.4519542023663794</v>
      </c>
      <c r="AG274">
        <f t="shared" si="120"/>
        <v>25.607658535874574</v>
      </c>
      <c r="AH274">
        <f t="shared" si="121"/>
        <v>-16.307024392376292</v>
      </c>
      <c r="AI274">
        <f t="shared" si="122"/>
        <v>5.5827744943754753</v>
      </c>
      <c r="AJ274">
        <f t="shared" si="123"/>
        <v>25.607658535874574</v>
      </c>
      <c r="AK274">
        <f t="shared" si="124"/>
        <v>16.307024392376292</v>
      </c>
    </row>
    <row r="275" spans="1:37" x14ac:dyDescent="0.3">
      <c r="A275" s="2">
        <v>43196.624997743056</v>
      </c>
      <c r="B275">
        <v>14.79983333333333</v>
      </c>
      <c r="C275">
        <v>26.161666666666669</v>
      </c>
      <c r="D275">
        <v>23.201666666666668</v>
      </c>
      <c r="E275">
        <v>-10.97283333333333</v>
      </c>
      <c r="F275">
        <v>26.161666666666669</v>
      </c>
      <c r="G275">
        <v>23.201666666666668</v>
      </c>
      <c r="H275">
        <v>15.205499999999999</v>
      </c>
      <c r="I275">
        <v>26.926666666666659</v>
      </c>
      <c r="J275">
        <v>-24.038333333333338</v>
      </c>
      <c r="K275">
        <v>-12.158666666666669</v>
      </c>
      <c r="L275">
        <v>26.926666666666659</v>
      </c>
      <c r="M275">
        <v>24.038333333333338</v>
      </c>
      <c r="N275" s="11">
        <f t="shared" si="101"/>
        <v>4.999943693693691</v>
      </c>
      <c r="O275" s="12">
        <f t="shared" si="102"/>
        <v>-3.7070382882882864</v>
      </c>
      <c r="P275" s="13">
        <f t="shared" si="103"/>
        <v>0.29835181006573136</v>
      </c>
      <c r="Q275" s="14">
        <f t="shared" si="104"/>
        <v>-4.2095787651471621</v>
      </c>
      <c r="R275">
        <f t="shared" si="105"/>
        <v>0.45000225227761581</v>
      </c>
      <c r="S275">
        <f t="shared" si="106"/>
        <v>-1.9757127451129453E-2</v>
      </c>
      <c r="T275">
        <f t="shared" si="107"/>
        <v>3.601747722863438</v>
      </c>
      <c r="U275">
        <f t="shared" si="108"/>
        <v>1.2446540190811428E-2</v>
      </c>
      <c r="V275">
        <f t="shared" si="109"/>
        <v>2.2222110999192934</v>
      </c>
      <c r="W275">
        <f t="shared" si="110"/>
        <v>-50.614645396886033</v>
      </c>
      <c r="X275">
        <f t="shared" si="111"/>
        <v>0.27764298805608367</v>
      </c>
      <c r="Y275">
        <f t="shared" si="112"/>
        <v>80.343612334795097</v>
      </c>
      <c r="Z275">
        <f t="shared" si="113"/>
        <v>3.4579662842630681</v>
      </c>
      <c r="AA275">
        <f t="shared" si="114"/>
        <v>25.175132965525293</v>
      </c>
      <c r="AB275">
        <f t="shared" si="115"/>
        <v>15.08625332048924</v>
      </c>
      <c r="AC275">
        <f t="shared" si="116"/>
        <v>5.1082670840996007</v>
      </c>
      <c r="AD275">
        <f t="shared" si="117"/>
        <v>25.175132965525293</v>
      </c>
      <c r="AE275">
        <f t="shared" si="118"/>
        <v>15.08625332048924</v>
      </c>
      <c r="AF275">
        <f t="shared" si="119"/>
        <v>3.4387627784102515</v>
      </c>
      <c r="AG275">
        <f t="shared" si="120"/>
        <v>25.608245322123949</v>
      </c>
      <c r="AH275">
        <f t="shared" si="121"/>
        <v>-16.287391044166156</v>
      </c>
      <c r="AI275">
        <f t="shared" si="122"/>
        <v>5.6043675745103219</v>
      </c>
      <c r="AJ275">
        <f t="shared" si="123"/>
        <v>25.608245322123949</v>
      </c>
      <c r="AK275">
        <f t="shared" si="124"/>
        <v>16.287391044166156</v>
      </c>
    </row>
    <row r="276" spans="1:37" x14ac:dyDescent="0.3">
      <c r="A276" s="2">
        <v>43196.666664351855</v>
      </c>
      <c r="B276">
        <v>17.008166666666668</v>
      </c>
      <c r="C276">
        <v>28.486666666666665</v>
      </c>
      <c r="D276">
        <v>19.37166666666667</v>
      </c>
      <c r="E276">
        <v>8.7828333333333344</v>
      </c>
      <c r="F276">
        <v>28.486666666666665</v>
      </c>
      <c r="G276">
        <v>19.37166666666667</v>
      </c>
      <c r="H276">
        <v>16.628333333333334</v>
      </c>
      <c r="I276">
        <v>28.880000000000003</v>
      </c>
      <c r="J276">
        <v>-20.533333333333339</v>
      </c>
      <c r="K276">
        <v>7.4903333333333331</v>
      </c>
      <c r="L276">
        <v>28.880000000000003</v>
      </c>
      <c r="M276">
        <v>20.533333333333339</v>
      </c>
      <c r="N276" s="11">
        <f t="shared" si="101"/>
        <v>1.865953556408851</v>
      </c>
      <c r="O276" s="12">
        <f t="shared" si="102"/>
        <v>0.96355823733772239</v>
      </c>
      <c r="P276" s="13">
        <f t="shared" si="103"/>
        <v>0.33651511063140849</v>
      </c>
      <c r="Q276" s="14">
        <f t="shared" si="104"/>
        <v>0.89740415335463286</v>
      </c>
      <c r="R276">
        <f t="shared" si="105"/>
        <v>0.78591901929465224</v>
      </c>
      <c r="S276">
        <f t="shared" si="106"/>
        <v>1.2878199897527367</v>
      </c>
      <c r="T276">
        <f t="shared" si="107"/>
        <v>3.2216347599478805</v>
      </c>
      <c r="U276">
        <f t="shared" si="108"/>
        <v>1.3643251301677715</v>
      </c>
      <c r="V276">
        <f t="shared" si="109"/>
        <v>1.2723957245588502</v>
      </c>
      <c r="W276">
        <f t="shared" si="110"/>
        <v>0.7765060396305864</v>
      </c>
      <c r="X276">
        <f t="shared" si="111"/>
        <v>0.31040141869346416</v>
      </c>
      <c r="Y276">
        <f t="shared" si="112"/>
        <v>0.73296311699325634</v>
      </c>
      <c r="Z276">
        <f t="shared" si="113"/>
        <v>3.439063172514619</v>
      </c>
      <c r="AA276">
        <f t="shared" si="114"/>
        <v>25.173488742690058</v>
      </c>
      <c r="AB276">
        <f t="shared" si="115"/>
        <v>15.072727631578946</v>
      </c>
      <c r="AC276">
        <f t="shared" si="116"/>
        <v>5.1350689181286562</v>
      </c>
      <c r="AD276">
        <f t="shared" si="117"/>
        <v>25.173488742690058</v>
      </c>
      <c r="AE276">
        <f t="shared" si="118"/>
        <v>15.072727631578946</v>
      </c>
      <c r="AF276">
        <f t="shared" si="119"/>
        <v>3.4191515497076028</v>
      </c>
      <c r="AG276">
        <f t="shared" si="120"/>
        <v>25.606047953216379</v>
      </c>
      <c r="AH276">
        <f t="shared" si="121"/>
        <v>-16.274472807017546</v>
      </c>
      <c r="AI276">
        <f t="shared" si="122"/>
        <v>5.6339726315789482</v>
      </c>
      <c r="AJ276">
        <f t="shared" si="123"/>
        <v>25.606047953216379</v>
      </c>
      <c r="AK276">
        <f t="shared" si="124"/>
        <v>16.274472807017546</v>
      </c>
    </row>
    <row r="277" spans="1:37" x14ac:dyDescent="0.3">
      <c r="A277" s="2">
        <v>43196.708330960646</v>
      </c>
      <c r="B277">
        <v>16.606833333333331</v>
      </c>
      <c r="C277">
        <v>29.553333333333342</v>
      </c>
      <c r="D277">
        <v>15.198333333333332</v>
      </c>
      <c r="E277">
        <v>16.228666666666665</v>
      </c>
      <c r="F277">
        <v>29.553333333333342</v>
      </c>
      <c r="G277">
        <v>15.198333333333332</v>
      </c>
      <c r="H277">
        <v>15.902999999999993</v>
      </c>
      <c r="I277">
        <v>30.003333333333334</v>
      </c>
      <c r="J277">
        <v>-16.521666666666665</v>
      </c>
      <c r="K277">
        <v>17.595833333333328</v>
      </c>
      <c r="L277">
        <v>30.003333333333334</v>
      </c>
      <c r="M277">
        <v>16.521666666666665</v>
      </c>
      <c r="N277" s="11">
        <f t="shared" si="101"/>
        <v>1.1568675258330421</v>
      </c>
      <c r="O277" s="12">
        <f t="shared" si="102"/>
        <v>1.1305236270753505</v>
      </c>
      <c r="P277" s="13">
        <f t="shared" si="103"/>
        <v>0.34181622783449744</v>
      </c>
      <c r="Q277" s="14">
        <f t="shared" si="104"/>
        <v>1.3051675114352819</v>
      </c>
      <c r="R277">
        <f t="shared" si="105"/>
        <v>1.1144032075149797</v>
      </c>
      <c r="S277">
        <f t="shared" si="106"/>
        <v>1.1345458653411664</v>
      </c>
      <c r="T277">
        <f t="shared" si="107"/>
        <v>3.1755486386216449</v>
      </c>
      <c r="U277">
        <f t="shared" si="108"/>
        <v>1.0161851764148713</v>
      </c>
      <c r="V277">
        <f t="shared" si="109"/>
        <v>0.89734127940093722</v>
      </c>
      <c r="W277">
        <f t="shared" si="110"/>
        <v>0.88140993726973971</v>
      </c>
      <c r="X277">
        <f t="shared" si="111"/>
        <v>0.31490621426414445</v>
      </c>
      <c r="Y277">
        <f t="shared" si="112"/>
        <v>0.98407261118296074</v>
      </c>
      <c r="Z277">
        <f t="shared" si="113"/>
        <v>3.4164102451454172</v>
      </c>
      <c r="AA277">
        <f t="shared" si="114"/>
        <v>25.167957560847022</v>
      </c>
      <c r="AB277">
        <f t="shared" si="115"/>
        <v>15.065550771754094</v>
      </c>
      <c r="AC277">
        <f t="shared" si="116"/>
        <v>5.1289791611750593</v>
      </c>
      <c r="AD277">
        <f t="shared" si="117"/>
        <v>25.167957560847022</v>
      </c>
      <c r="AE277">
        <f t="shared" si="118"/>
        <v>15.065550771754094</v>
      </c>
      <c r="AF277">
        <f t="shared" si="119"/>
        <v>3.3970994933075591</v>
      </c>
      <c r="AG277">
        <f t="shared" si="120"/>
        <v>25.600582256978011</v>
      </c>
      <c r="AH277">
        <f t="shared" si="121"/>
        <v>-16.267362856222359</v>
      </c>
      <c r="AI277">
        <f t="shared" si="122"/>
        <v>5.630873531909911</v>
      </c>
      <c r="AJ277">
        <f t="shared" si="123"/>
        <v>25.600582256978011</v>
      </c>
      <c r="AK277">
        <f t="shared" si="124"/>
        <v>16.267362856222359</v>
      </c>
    </row>
    <row r="278" spans="1:37" x14ac:dyDescent="0.3">
      <c r="A278" s="2">
        <v>43196.749997569445</v>
      </c>
      <c r="B278">
        <v>10.077833333333334</v>
      </c>
      <c r="C278">
        <v>28.773333333333337</v>
      </c>
      <c r="D278">
        <v>12.125000000000004</v>
      </c>
      <c r="E278">
        <v>23.446000000000005</v>
      </c>
      <c r="F278">
        <v>28.773333333333337</v>
      </c>
      <c r="G278">
        <v>12.125000000000004</v>
      </c>
      <c r="H278">
        <v>9.9265000000000008</v>
      </c>
      <c r="I278">
        <v>29</v>
      </c>
      <c r="J278">
        <v>-13.471666666666662</v>
      </c>
      <c r="K278">
        <v>26.080500000000008</v>
      </c>
      <c r="L278">
        <v>29</v>
      </c>
      <c r="M278">
        <v>13.471666666666662</v>
      </c>
      <c r="N278" s="11">
        <f t="shared" si="101"/>
        <v>0.60533586945640205</v>
      </c>
      <c r="O278" s="12">
        <f t="shared" si="102"/>
        <v>1.4083091400540597</v>
      </c>
      <c r="P278" s="13">
        <f t="shared" si="103"/>
        <v>0.23372051956206102</v>
      </c>
      <c r="Q278" s="14">
        <f t="shared" si="104"/>
        <v>1.6795427712783084</v>
      </c>
      <c r="R278">
        <f t="shared" si="105"/>
        <v>1.9019754576876644</v>
      </c>
      <c r="S278">
        <f t="shared" si="106"/>
        <v>0.96007136967215434</v>
      </c>
      <c r="T278">
        <f t="shared" si="107"/>
        <v>4.5286144831175799</v>
      </c>
      <c r="U278">
        <f t="shared" si="108"/>
        <v>0.84540013931225755</v>
      </c>
      <c r="V278">
        <f t="shared" si="109"/>
        <v>0.52576913963745608</v>
      </c>
      <c r="W278">
        <f t="shared" si="110"/>
        <v>1.0415892313729556</v>
      </c>
      <c r="X278">
        <f t="shared" si="111"/>
        <v>0.22081808988774465</v>
      </c>
      <c r="Y278">
        <f t="shared" si="112"/>
        <v>1.1828718183244105</v>
      </c>
      <c r="Z278">
        <f t="shared" si="113"/>
        <v>3.3943526814527956</v>
      </c>
      <c r="AA278">
        <f t="shared" si="114"/>
        <v>25.160624156545214</v>
      </c>
      <c r="AB278">
        <f t="shared" si="115"/>
        <v>15.065328727336736</v>
      </c>
      <c r="AC278">
        <f t="shared" si="116"/>
        <v>5.1104178108314269</v>
      </c>
      <c r="AD278">
        <f t="shared" si="117"/>
        <v>25.160624156545214</v>
      </c>
      <c r="AE278">
        <f t="shared" si="118"/>
        <v>15.065328727336736</v>
      </c>
      <c r="AF278">
        <f t="shared" si="119"/>
        <v>3.3761866162060672</v>
      </c>
      <c r="AG278">
        <f t="shared" si="120"/>
        <v>25.593219796984101</v>
      </c>
      <c r="AH278">
        <f t="shared" si="121"/>
        <v>-16.266937599014259</v>
      </c>
      <c r="AI278">
        <f t="shared" si="122"/>
        <v>5.6108652379275972</v>
      </c>
      <c r="AJ278">
        <f t="shared" si="123"/>
        <v>25.593219796984101</v>
      </c>
      <c r="AK278">
        <f t="shared" si="124"/>
        <v>16.266937599014259</v>
      </c>
    </row>
    <row r="279" spans="1:37" x14ac:dyDescent="0.3">
      <c r="A279" s="2">
        <v>43196.791664178243</v>
      </c>
      <c r="B279">
        <v>3.3749999999999996</v>
      </c>
      <c r="C279">
        <v>26.484999999999999</v>
      </c>
      <c r="D279">
        <v>10.008333333333333</v>
      </c>
      <c r="E279">
        <v>17.403333333333329</v>
      </c>
      <c r="F279">
        <v>26.484999999999999</v>
      </c>
      <c r="G279">
        <v>10.008333333333333</v>
      </c>
      <c r="H279">
        <v>3.079333333333333</v>
      </c>
      <c r="I279">
        <v>26.874999999999996</v>
      </c>
      <c r="J279">
        <v>-11.37833333333333</v>
      </c>
      <c r="K279">
        <v>19.635333333333328</v>
      </c>
      <c r="L279">
        <v>26.874999999999996</v>
      </c>
      <c r="M279">
        <v>11.37833333333333</v>
      </c>
      <c r="N279" s="11">
        <f t="shared" si="101"/>
        <v>0.20483512037224355</v>
      </c>
      <c r="O279" s="12">
        <f t="shared" si="102"/>
        <v>1.0562411490997368</v>
      </c>
      <c r="P279" s="13">
        <f t="shared" si="103"/>
        <v>8.0498431509236662E-2</v>
      </c>
      <c r="Q279" s="14">
        <f t="shared" si="104"/>
        <v>1.2670681867068183</v>
      </c>
      <c r="R279">
        <f t="shared" si="105"/>
        <v>5.1319753086419757</v>
      </c>
      <c r="S279">
        <f t="shared" si="106"/>
        <v>1.1967534954989469</v>
      </c>
      <c r="T279">
        <f t="shared" si="107"/>
        <v>12.672602294869019</v>
      </c>
      <c r="U279">
        <f t="shared" si="108"/>
        <v>1.0392235086408856</v>
      </c>
      <c r="V279">
        <f t="shared" si="109"/>
        <v>0.19485674420842453</v>
      </c>
      <c r="W279">
        <f t="shared" si="110"/>
        <v>0.8355939663105667</v>
      </c>
      <c r="X279">
        <f t="shared" si="111"/>
        <v>7.8910390836212679E-2</v>
      </c>
      <c r="Y279">
        <f t="shared" si="112"/>
        <v>0.96225690785980889</v>
      </c>
      <c r="Z279">
        <f t="shared" si="113"/>
        <v>3.3831575714831468</v>
      </c>
      <c r="AA279">
        <f t="shared" si="114"/>
        <v>25.154572717388113</v>
      </c>
      <c r="AB279">
        <f t="shared" si="115"/>
        <v>15.070253901084362</v>
      </c>
      <c r="AC279">
        <f t="shared" si="116"/>
        <v>5.07970494284287</v>
      </c>
      <c r="AD279">
        <f t="shared" si="117"/>
        <v>25.154572717388113</v>
      </c>
      <c r="AE279">
        <f t="shared" si="118"/>
        <v>15.070253901084362</v>
      </c>
      <c r="AF279">
        <f t="shared" si="119"/>
        <v>3.3652145669869817</v>
      </c>
      <c r="AG279">
        <f t="shared" si="120"/>
        <v>25.587513297481568</v>
      </c>
      <c r="AH279">
        <f t="shared" si="121"/>
        <v>-16.271619794880838</v>
      </c>
      <c r="AI279">
        <f t="shared" si="122"/>
        <v>5.5765777425137415</v>
      </c>
      <c r="AJ279">
        <f t="shared" si="123"/>
        <v>25.587513297481568</v>
      </c>
      <c r="AK279">
        <f t="shared" si="124"/>
        <v>16.271619794880838</v>
      </c>
    </row>
    <row r="280" spans="1:37" x14ac:dyDescent="0.3">
      <c r="A280" s="2">
        <v>43196.833330787034</v>
      </c>
      <c r="B280">
        <v>1.712833333333333</v>
      </c>
      <c r="C280">
        <v>25.403333333333325</v>
      </c>
      <c r="D280">
        <v>9.1166666666666671</v>
      </c>
      <c r="E280">
        <v>17.68783333333333</v>
      </c>
      <c r="F280">
        <v>25.403333333333325</v>
      </c>
      <c r="G280">
        <v>9.1166666666666671</v>
      </c>
      <c r="H280">
        <v>1.4881666666666662</v>
      </c>
      <c r="I280">
        <v>25.829999999999991</v>
      </c>
      <c r="J280">
        <v>-10.435</v>
      </c>
      <c r="K280">
        <v>20.192000000000004</v>
      </c>
      <c r="L280">
        <v>25.829999999999991</v>
      </c>
      <c r="M280">
        <v>10.435</v>
      </c>
      <c r="N280" s="11">
        <f t="shared" si="101"/>
        <v>0.10516782644289811</v>
      </c>
      <c r="O280" s="12">
        <f t="shared" si="102"/>
        <v>1.0860315186246423</v>
      </c>
      <c r="P280" s="13">
        <f t="shared" si="103"/>
        <v>4.1035893193621026E-2</v>
      </c>
      <c r="Q280" s="14">
        <f t="shared" si="104"/>
        <v>1.3115946735953241</v>
      </c>
      <c r="R280">
        <f t="shared" si="105"/>
        <v>9.7586114624890499</v>
      </c>
      <c r="S280">
        <f t="shared" si="106"/>
        <v>1.1707835894729897</v>
      </c>
      <c r="T280">
        <f t="shared" si="107"/>
        <v>24.618910292305973</v>
      </c>
      <c r="U280">
        <f t="shared" si="108"/>
        <v>1.0124306656101421</v>
      </c>
      <c r="V280">
        <f t="shared" si="109"/>
        <v>0.1024735951260978</v>
      </c>
      <c r="W280">
        <f t="shared" si="110"/>
        <v>0.85412881508711158</v>
      </c>
      <c r="X280">
        <f t="shared" si="111"/>
        <v>4.0619182089165221E-2</v>
      </c>
      <c r="Y280">
        <f t="shared" si="112"/>
        <v>0.98772195861664192</v>
      </c>
      <c r="Z280">
        <f t="shared" si="113"/>
        <v>3.3831712586836216</v>
      </c>
      <c r="AA280">
        <f t="shared" si="114"/>
        <v>25.152340456846815</v>
      </c>
      <c r="AB280">
        <f t="shared" si="115"/>
        <v>15.078747056399381</v>
      </c>
      <c r="AC280">
        <f t="shared" si="116"/>
        <v>5.0590277139997646</v>
      </c>
      <c r="AD280">
        <f t="shared" si="117"/>
        <v>25.152340456846815</v>
      </c>
      <c r="AE280">
        <f t="shared" si="118"/>
        <v>15.078747056399381</v>
      </c>
      <c r="AF280">
        <f t="shared" si="119"/>
        <v>3.3656942334864013</v>
      </c>
      <c r="AG280">
        <f t="shared" si="120"/>
        <v>25.585353084893448</v>
      </c>
      <c r="AH280">
        <f t="shared" si="121"/>
        <v>-16.279830007064643</v>
      </c>
      <c r="AI280">
        <f t="shared" si="122"/>
        <v>5.5529892264217624</v>
      </c>
      <c r="AJ280">
        <f t="shared" si="123"/>
        <v>25.585353084893448</v>
      </c>
      <c r="AK280">
        <f t="shared" si="124"/>
        <v>16.279830007064643</v>
      </c>
    </row>
    <row r="281" spans="1:37" x14ac:dyDescent="0.3">
      <c r="A281" s="2">
        <v>43196.874997395833</v>
      </c>
      <c r="B281">
        <v>1.4003333333333334</v>
      </c>
      <c r="C281">
        <v>24.903333333333325</v>
      </c>
      <c r="D281">
        <v>8.5349999999999948</v>
      </c>
      <c r="E281">
        <v>15.479833333333335</v>
      </c>
      <c r="F281">
        <v>24.903333333333325</v>
      </c>
      <c r="G281">
        <v>8.5349999999999948</v>
      </c>
      <c r="H281">
        <v>1.0261666666666673</v>
      </c>
      <c r="I281">
        <v>25.254999999999985</v>
      </c>
      <c r="J281">
        <v>-9.860000000000003</v>
      </c>
      <c r="K281">
        <v>17.776333333333337</v>
      </c>
      <c r="L281">
        <v>25.254999999999985</v>
      </c>
      <c r="M281">
        <v>9.860000000000003</v>
      </c>
      <c r="N281" s="11">
        <f t="shared" si="101"/>
        <v>8.5551369514306086E-2</v>
      </c>
      <c r="O281" s="12">
        <f t="shared" si="102"/>
        <v>0.94571835861928544</v>
      </c>
      <c r="P281" s="13">
        <f t="shared" si="103"/>
        <v>2.9223029094878762E-2</v>
      </c>
      <c r="Q281" s="14">
        <f t="shared" si="104"/>
        <v>1.1546822561437713</v>
      </c>
      <c r="R281">
        <f t="shared" si="105"/>
        <v>11.938883599143061</v>
      </c>
      <c r="S281">
        <f t="shared" si="106"/>
        <v>1.3073972587990823</v>
      </c>
      <c r="T281">
        <f t="shared" si="107"/>
        <v>34.469587461425981</v>
      </c>
      <c r="U281">
        <f t="shared" si="108"/>
        <v>1.1160391156781477</v>
      </c>
      <c r="V281">
        <f t="shared" si="109"/>
        <v>8.3759925431535084E-2</v>
      </c>
      <c r="W281">
        <f t="shared" si="110"/>
        <v>0.76487845853260861</v>
      </c>
      <c r="X281">
        <f t="shared" si="111"/>
        <v>2.9011081177547426E-2</v>
      </c>
      <c r="Y281">
        <f t="shared" si="112"/>
        <v>0.89602594205881581</v>
      </c>
      <c r="Z281">
        <f t="shared" si="113"/>
        <v>3.3859785493144621</v>
      </c>
      <c r="AA281">
        <f t="shared" si="114"/>
        <v>25.151918620079609</v>
      </c>
      <c r="AB281">
        <f t="shared" si="115"/>
        <v>15.088767359575401</v>
      </c>
      <c r="AC281">
        <f t="shared" si="116"/>
        <v>5.0378028306059273</v>
      </c>
      <c r="AD281">
        <f t="shared" si="117"/>
        <v>25.151918620079609</v>
      </c>
      <c r="AE281">
        <f t="shared" si="118"/>
        <v>15.088767359575401</v>
      </c>
      <c r="AF281">
        <f t="shared" si="119"/>
        <v>3.3688497420020642</v>
      </c>
      <c r="AG281">
        <f t="shared" si="120"/>
        <v>25.584941913607558</v>
      </c>
      <c r="AH281">
        <f t="shared" si="121"/>
        <v>-16.289653250773991</v>
      </c>
      <c r="AI281">
        <f t="shared" si="122"/>
        <v>5.5283858469703704</v>
      </c>
      <c r="AJ281">
        <f t="shared" si="123"/>
        <v>25.584941913607558</v>
      </c>
      <c r="AK281">
        <f t="shared" si="124"/>
        <v>16.289653250773991</v>
      </c>
    </row>
    <row r="282" spans="1:37" x14ac:dyDescent="0.3">
      <c r="A282" s="2">
        <v>43196.916664004631</v>
      </c>
      <c r="B282">
        <v>1.6019999999999994</v>
      </c>
      <c r="C282">
        <v>24.673333333333332</v>
      </c>
      <c r="D282">
        <v>8.2483333333333331</v>
      </c>
      <c r="E282">
        <v>13.767333333333331</v>
      </c>
      <c r="F282">
        <v>24.673333333333332</v>
      </c>
      <c r="G282">
        <v>8.2483333333333331</v>
      </c>
      <c r="H282">
        <v>1.0946666666666665</v>
      </c>
      <c r="I282">
        <v>24.929999999999996</v>
      </c>
      <c r="J282">
        <v>-9.5350000000000001</v>
      </c>
      <c r="K282">
        <v>15.749166666666662</v>
      </c>
      <c r="L282">
        <v>24.929999999999996</v>
      </c>
      <c r="M282">
        <v>9.5350000000000001</v>
      </c>
      <c r="N282" s="11">
        <f t="shared" si="101"/>
        <v>9.7534246575342445E-2</v>
      </c>
      <c r="O282" s="12">
        <f t="shared" si="102"/>
        <v>0.83819381024860484</v>
      </c>
      <c r="P282" s="13">
        <f t="shared" si="103"/>
        <v>3.1761690603994384E-2</v>
      </c>
      <c r="Q282" s="14">
        <f t="shared" si="104"/>
        <v>1.0230053047526253</v>
      </c>
      <c r="R282">
        <f t="shared" si="105"/>
        <v>10.502808988764047</v>
      </c>
      <c r="S282">
        <f t="shared" si="106"/>
        <v>1.4430414992010072</v>
      </c>
      <c r="T282">
        <f t="shared" si="107"/>
        <v>31.734470158343491</v>
      </c>
      <c r="U282">
        <f t="shared" si="108"/>
        <v>1.227512037673951</v>
      </c>
      <c r="V282">
        <f t="shared" si="109"/>
        <v>9.5212623696175433E-2</v>
      </c>
      <c r="W282">
        <f t="shared" si="110"/>
        <v>0.69298076358419813</v>
      </c>
      <c r="X282">
        <f t="shared" si="111"/>
        <v>3.1511476164888301E-2</v>
      </c>
      <c r="Y282">
        <f t="shared" si="112"/>
        <v>0.8146559620669217</v>
      </c>
      <c r="Z282">
        <f t="shared" si="113"/>
        <v>3.3893213863784042</v>
      </c>
      <c r="AA282">
        <f t="shared" si="114"/>
        <v>25.152337113828349</v>
      </c>
      <c r="AB282">
        <f t="shared" si="115"/>
        <v>15.099800637958529</v>
      </c>
      <c r="AC282">
        <f t="shared" si="116"/>
        <v>5.0202236546754104</v>
      </c>
      <c r="AD282">
        <f t="shared" si="117"/>
        <v>25.152337113828349</v>
      </c>
      <c r="AE282">
        <f t="shared" si="118"/>
        <v>15.099800637958529</v>
      </c>
      <c r="AF282">
        <f t="shared" si="119"/>
        <v>3.3727936529033022</v>
      </c>
      <c r="AG282">
        <f t="shared" si="120"/>
        <v>25.585497371374569</v>
      </c>
      <c r="AH282">
        <f t="shared" si="121"/>
        <v>-16.300477582846003</v>
      </c>
      <c r="AI282">
        <f t="shared" si="122"/>
        <v>5.5077664067576375</v>
      </c>
      <c r="AJ282">
        <f t="shared" si="123"/>
        <v>25.585497371374569</v>
      </c>
      <c r="AK282">
        <f t="shared" si="124"/>
        <v>16.300477582846003</v>
      </c>
    </row>
    <row r="283" spans="1:37" x14ac:dyDescent="0.3">
      <c r="A283" s="2">
        <v>43196.958330613423</v>
      </c>
      <c r="B283">
        <v>1.7305000000000001</v>
      </c>
      <c r="C283">
        <v>24.498333333333335</v>
      </c>
      <c r="D283">
        <v>8.4916666666666689</v>
      </c>
      <c r="E283">
        <v>10.240833333333336</v>
      </c>
      <c r="F283">
        <v>24.498333333333335</v>
      </c>
      <c r="G283">
        <v>8.4916666666666689</v>
      </c>
      <c r="H283">
        <v>1.1700000000000004</v>
      </c>
      <c r="I283">
        <v>24.743333333333339</v>
      </c>
      <c r="J283">
        <v>-9.7583333333333329</v>
      </c>
      <c r="K283">
        <v>11.75116666666667</v>
      </c>
      <c r="L283">
        <v>24.743333333333339</v>
      </c>
      <c r="M283">
        <v>9.7583333333333329</v>
      </c>
      <c r="N283" s="11">
        <f t="shared" si="101"/>
        <v>0.10811120366513953</v>
      </c>
      <c r="O283" s="12">
        <f t="shared" si="102"/>
        <v>0.63978550603915052</v>
      </c>
      <c r="P283" s="13">
        <f t="shared" si="103"/>
        <v>3.3911405246123384E-2</v>
      </c>
      <c r="Q283" s="14">
        <f t="shared" si="104"/>
        <v>0.78419530641752855</v>
      </c>
      <c r="R283">
        <f t="shared" si="105"/>
        <v>9.4997351439853599</v>
      </c>
      <c r="S283">
        <f t="shared" si="106"/>
        <v>1.8130238424607368</v>
      </c>
      <c r="T283">
        <f t="shared" si="107"/>
        <v>29.73860398860398</v>
      </c>
      <c r="U283">
        <f t="shared" si="108"/>
        <v>1.5251925340746311</v>
      </c>
      <c r="V283">
        <f t="shared" si="109"/>
        <v>0.10526609266924011</v>
      </c>
      <c r="W283">
        <f t="shared" si="110"/>
        <v>0.55156472660764588</v>
      </c>
      <c r="X283">
        <f t="shared" si="111"/>
        <v>3.3626326252005852E-2</v>
      </c>
      <c r="Y283">
        <f t="shared" si="112"/>
        <v>0.65565492726904984</v>
      </c>
      <c r="Z283">
        <f t="shared" si="113"/>
        <v>3.3923354190704411</v>
      </c>
      <c r="AA283">
        <f t="shared" si="114"/>
        <v>25.153144877370494</v>
      </c>
      <c r="AB283">
        <f t="shared" si="115"/>
        <v>15.111354545723493</v>
      </c>
      <c r="AC283">
        <f t="shared" si="116"/>
        <v>5.0054730481346716</v>
      </c>
      <c r="AD283">
        <f t="shared" si="117"/>
        <v>25.153144877370494</v>
      </c>
      <c r="AE283">
        <f t="shared" si="118"/>
        <v>15.111354545723493</v>
      </c>
      <c r="AF283">
        <f t="shared" si="119"/>
        <v>3.3766353510251181</v>
      </c>
      <c r="AG283">
        <f t="shared" si="120"/>
        <v>25.586602763231866</v>
      </c>
      <c r="AH283">
        <f t="shared" si="121"/>
        <v>-16.31188648264844</v>
      </c>
      <c r="AI283">
        <f t="shared" si="122"/>
        <v>5.4904959172805574</v>
      </c>
      <c r="AJ283">
        <f t="shared" si="123"/>
        <v>25.586602763231866</v>
      </c>
      <c r="AK283">
        <f t="shared" si="124"/>
        <v>16.31188648264844</v>
      </c>
    </row>
    <row r="284" spans="1:37" x14ac:dyDescent="0.3">
      <c r="A284" s="2">
        <v>43196.999997222221</v>
      </c>
      <c r="B284">
        <v>1.9351666666666671</v>
      </c>
      <c r="C284">
        <v>24.411666666666676</v>
      </c>
      <c r="D284">
        <v>8.3700000000000028</v>
      </c>
      <c r="E284">
        <v>12.041000000000002</v>
      </c>
      <c r="F284">
        <v>24.411666666666676</v>
      </c>
      <c r="G284">
        <v>8.3700000000000028</v>
      </c>
      <c r="H284">
        <v>1.4443333333333335</v>
      </c>
      <c r="I284">
        <v>24.633333333333326</v>
      </c>
      <c r="J284">
        <v>-9.6283333333333339</v>
      </c>
      <c r="K284">
        <v>13.653833333333335</v>
      </c>
      <c r="L284">
        <v>24.633333333333326</v>
      </c>
      <c r="M284">
        <v>9.6283333333333339</v>
      </c>
      <c r="N284" s="11">
        <f t="shared" si="101"/>
        <v>0.12063376623376623</v>
      </c>
      <c r="O284" s="12">
        <f t="shared" si="102"/>
        <v>0.75060779220779217</v>
      </c>
      <c r="P284" s="13">
        <f t="shared" si="103"/>
        <v>4.2155956608454559E-2</v>
      </c>
      <c r="Q284" s="14">
        <f t="shared" si="104"/>
        <v>0.90995223814284187</v>
      </c>
      <c r="R284">
        <f t="shared" si="105"/>
        <v>8.5395530100766521</v>
      </c>
      <c r="S284">
        <f t="shared" si="106"/>
        <v>1.5822536887855383</v>
      </c>
      <c r="T284">
        <f t="shared" si="107"/>
        <v>23.971440110777742</v>
      </c>
      <c r="U284">
        <f t="shared" si="108"/>
        <v>1.3489587783650494</v>
      </c>
      <c r="V284">
        <f t="shared" si="109"/>
        <v>0.11710214794849361</v>
      </c>
      <c r="W284">
        <f t="shared" si="110"/>
        <v>0.63200990276568847</v>
      </c>
      <c r="X284">
        <f t="shared" si="111"/>
        <v>4.1716308881684268E-2</v>
      </c>
      <c r="Y284">
        <f t="shared" si="112"/>
        <v>0.74131249674805433</v>
      </c>
      <c r="Z284">
        <f t="shared" si="113"/>
        <v>3.3951425734945464</v>
      </c>
      <c r="AA284">
        <f t="shared" si="114"/>
        <v>25.154250977951637</v>
      </c>
      <c r="AB284">
        <f t="shared" si="115"/>
        <v>15.122536450924605</v>
      </c>
      <c r="AC284">
        <f t="shared" si="116"/>
        <v>4.9966295341394042</v>
      </c>
      <c r="AD284">
        <f t="shared" si="117"/>
        <v>25.154250977951637</v>
      </c>
      <c r="AE284">
        <f t="shared" si="118"/>
        <v>15.122536450924605</v>
      </c>
      <c r="AF284">
        <f t="shared" si="119"/>
        <v>3.3803627756045524</v>
      </c>
      <c r="AG284">
        <f t="shared" si="120"/>
        <v>25.588027204836425</v>
      </c>
      <c r="AH284">
        <f t="shared" si="121"/>
        <v>-16.322956673779039</v>
      </c>
      <c r="AI284">
        <f t="shared" si="122"/>
        <v>5.4799204599336209</v>
      </c>
      <c r="AJ284">
        <f t="shared" si="123"/>
        <v>25.588027204836425</v>
      </c>
      <c r="AK284">
        <f t="shared" si="124"/>
        <v>16.322956673779039</v>
      </c>
    </row>
    <row r="285" spans="1:37" x14ac:dyDescent="0.3">
      <c r="A285" s="2">
        <v>43197.04166383102</v>
      </c>
      <c r="B285">
        <v>1.9916666666666663</v>
      </c>
      <c r="C285">
        <v>24.361666666666654</v>
      </c>
      <c r="D285">
        <v>7.6716666666666669</v>
      </c>
      <c r="E285">
        <v>13.064333333333327</v>
      </c>
      <c r="F285">
        <v>24.361666666666654</v>
      </c>
      <c r="G285">
        <v>7.6716666666666669</v>
      </c>
      <c r="H285">
        <v>1.5470000000000002</v>
      </c>
      <c r="I285">
        <v>24.554999999999996</v>
      </c>
      <c r="J285">
        <v>-8.9549999999999965</v>
      </c>
      <c r="K285">
        <v>14.820666666666666</v>
      </c>
      <c r="L285">
        <v>24.554999999999996</v>
      </c>
      <c r="M285">
        <v>8.9549999999999965</v>
      </c>
      <c r="N285" s="11">
        <f t="shared" si="101"/>
        <v>0.11933293389255049</v>
      </c>
      <c r="O285" s="12">
        <f t="shared" si="102"/>
        <v>0.78276413021769542</v>
      </c>
      <c r="P285" s="13">
        <f t="shared" si="103"/>
        <v>4.6165323783945111E-2</v>
      </c>
      <c r="Q285" s="14">
        <f t="shared" si="104"/>
        <v>0.95004273504273506</v>
      </c>
      <c r="R285">
        <f t="shared" si="105"/>
        <v>8.6299163179916274</v>
      </c>
      <c r="S285">
        <f t="shared" si="106"/>
        <v>1.5275240476615719</v>
      </c>
      <c r="T285">
        <f t="shared" si="107"/>
        <v>21.911279896574005</v>
      </c>
      <c r="U285">
        <f t="shared" si="108"/>
        <v>1.3025842292294543</v>
      </c>
      <c r="V285">
        <f t="shared" si="109"/>
        <v>0.11587597876415123</v>
      </c>
      <c r="W285">
        <f t="shared" si="110"/>
        <v>0.65465417813281679</v>
      </c>
      <c r="X285">
        <f t="shared" si="111"/>
        <v>4.5638593670484652E-2</v>
      </c>
      <c r="Y285">
        <f t="shared" si="112"/>
        <v>0.76770467318766134</v>
      </c>
      <c r="Z285">
        <f t="shared" si="113"/>
        <v>3.3976129218986553</v>
      </c>
      <c r="AA285">
        <f t="shared" si="114"/>
        <v>25.155507465787991</v>
      </c>
      <c r="AB285">
        <f t="shared" si="115"/>
        <v>15.133962062516693</v>
      </c>
      <c r="AC285">
        <f t="shared" si="116"/>
        <v>4.9847101255677275</v>
      </c>
      <c r="AD285">
        <f t="shared" si="117"/>
        <v>25.155507465787991</v>
      </c>
      <c r="AE285">
        <f t="shared" si="118"/>
        <v>15.133962062516693</v>
      </c>
      <c r="AF285">
        <f t="shared" si="119"/>
        <v>3.3836386291447744</v>
      </c>
      <c r="AG285">
        <f t="shared" si="120"/>
        <v>25.589642592097849</v>
      </c>
      <c r="AH285">
        <f t="shared" si="121"/>
        <v>-16.33428429364443</v>
      </c>
      <c r="AI285">
        <f t="shared" si="122"/>
        <v>5.4660898120936894</v>
      </c>
      <c r="AJ285">
        <f t="shared" si="123"/>
        <v>25.589642592097849</v>
      </c>
      <c r="AK285">
        <f t="shared" si="124"/>
        <v>16.33428429364443</v>
      </c>
    </row>
    <row r="286" spans="1:37" x14ac:dyDescent="0.3">
      <c r="A286" s="2">
        <v>43197.083330439818</v>
      </c>
      <c r="B286">
        <v>2.090833333333332</v>
      </c>
      <c r="C286">
        <v>24.338333333333331</v>
      </c>
      <c r="D286">
        <v>7.6949999999999994</v>
      </c>
      <c r="E286">
        <v>10.407833333333333</v>
      </c>
      <c r="F286">
        <v>24.338333333333331</v>
      </c>
      <c r="G286">
        <v>7.6949999999999994</v>
      </c>
      <c r="H286">
        <v>1.7245000000000001</v>
      </c>
      <c r="I286">
        <v>24.480000000000011</v>
      </c>
      <c r="J286">
        <v>-8.968333333333339</v>
      </c>
      <c r="K286">
        <v>11.751333333333331</v>
      </c>
      <c r="L286">
        <v>24.480000000000011</v>
      </c>
      <c r="M286">
        <v>8.968333333333339</v>
      </c>
      <c r="N286" s="11">
        <f t="shared" si="101"/>
        <v>0.12562587622671734</v>
      </c>
      <c r="O286" s="12">
        <f t="shared" si="102"/>
        <v>0.62534548367714804</v>
      </c>
      <c r="P286" s="13">
        <f t="shared" si="103"/>
        <v>5.155712790871491E-2</v>
      </c>
      <c r="Q286" s="14">
        <f t="shared" si="104"/>
        <v>0.75758031589126429</v>
      </c>
      <c r="R286">
        <f t="shared" si="105"/>
        <v>8.2101434834595501</v>
      </c>
      <c r="S286">
        <f t="shared" si="106"/>
        <v>1.8491160504107482</v>
      </c>
      <c r="T286">
        <f t="shared" si="107"/>
        <v>19.645960181695187</v>
      </c>
      <c r="U286">
        <f t="shared" si="108"/>
        <v>1.5699920576388502</v>
      </c>
      <c r="V286">
        <f t="shared" si="109"/>
        <v>0.12180055099093406</v>
      </c>
      <c r="W286">
        <f t="shared" si="110"/>
        <v>0.54079894000047635</v>
      </c>
      <c r="X286">
        <f t="shared" si="111"/>
        <v>5.09010499233188E-2</v>
      </c>
      <c r="Y286">
        <f t="shared" si="112"/>
        <v>0.63694589735945839</v>
      </c>
      <c r="Z286">
        <f t="shared" si="113"/>
        <v>3.3999958816532856</v>
      </c>
      <c r="AA286">
        <f t="shared" si="114"/>
        <v>25.156852958667855</v>
      </c>
      <c r="AB286">
        <f t="shared" si="115"/>
        <v>15.146610020814746</v>
      </c>
      <c r="AC286">
        <f t="shared" si="116"/>
        <v>4.9710158489443952</v>
      </c>
      <c r="AD286">
        <f t="shared" si="117"/>
        <v>25.156852958667855</v>
      </c>
      <c r="AE286">
        <f t="shared" si="118"/>
        <v>15.146610020814746</v>
      </c>
      <c r="AF286">
        <f t="shared" si="119"/>
        <v>3.3867515759738334</v>
      </c>
      <c r="AG286">
        <f t="shared" si="120"/>
        <v>25.59139622360988</v>
      </c>
      <c r="AH286">
        <f t="shared" si="121"/>
        <v>-16.346791555159083</v>
      </c>
      <c r="AI286">
        <f t="shared" si="122"/>
        <v>5.450234597085938</v>
      </c>
      <c r="AJ286">
        <f t="shared" si="123"/>
        <v>25.59139622360988</v>
      </c>
      <c r="AK286">
        <f t="shared" si="124"/>
        <v>16.346791555159083</v>
      </c>
    </row>
    <row r="287" spans="1:37" x14ac:dyDescent="0.3">
      <c r="A287" s="2">
        <v>43197.12499704861</v>
      </c>
      <c r="B287">
        <v>2.2290000000000001</v>
      </c>
      <c r="C287">
        <v>24.294999999999991</v>
      </c>
      <c r="D287">
        <v>7.8133333333333308</v>
      </c>
      <c r="E287">
        <v>9.7109999999999967</v>
      </c>
      <c r="F287">
        <v>24.294999999999991</v>
      </c>
      <c r="G287">
        <v>7.8133333333333308</v>
      </c>
      <c r="H287">
        <v>1.7905</v>
      </c>
      <c r="I287">
        <v>24.458333333333339</v>
      </c>
      <c r="J287">
        <v>-9.0916666666666703</v>
      </c>
      <c r="K287">
        <v>10.979333333333335</v>
      </c>
      <c r="L287">
        <v>24.458333333333339</v>
      </c>
      <c r="M287">
        <v>9.0916666666666703</v>
      </c>
      <c r="N287" s="11">
        <f t="shared" si="101"/>
        <v>0.13524117706542627</v>
      </c>
      <c r="O287" s="12">
        <f t="shared" si="102"/>
        <v>0.5892001213469511</v>
      </c>
      <c r="P287" s="13">
        <f t="shared" si="103"/>
        <v>5.336810730253351E-2</v>
      </c>
      <c r="Q287" s="14">
        <f t="shared" si="104"/>
        <v>0.71449023861171368</v>
      </c>
      <c r="R287">
        <f t="shared" si="105"/>
        <v>7.644197697024075</v>
      </c>
      <c r="S287">
        <f t="shared" si="106"/>
        <v>1.9472162152885046</v>
      </c>
      <c r="T287">
        <f t="shared" si="107"/>
        <v>18.987782742250776</v>
      </c>
      <c r="U287">
        <f t="shared" si="108"/>
        <v>1.6495992470702532</v>
      </c>
      <c r="V287">
        <f t="shared" si="109"/>
        <v>0.13081817603818713</v>
      </c>
      <c r="W287">
        <f t="shared" si="110"/>
        <v>0.51355365272152753</v>
      </c>
      <c r="X287">
        <f t="shared" si="111"/>
        <v>5.2665443542012101E-2</v>
      </c>
      <c r="Y287">
        <f t="shared" si="112"/>
        <v>0.60620784216289836</v>
      </c>
      <c r="Z287">
        <f t="shared" si="113"/>
        <v>3.4022185684925379</v>
      </c>
      <c r="AA287">
        <f t="shared" si="114"/>
        <v>25.158242635451106</v>
      </c>
      <c r="AB287">
        <f t="shared" si="115"/>
        <v>15.159261311172667</v>
      </c>
      <c r="AC287">
        <f t="shared" si="116"/>
        <v>4.9617852589878781</v>
      </c>
      <c r="AD287">
        <f t="shared" si="117"/>
        <v>25.158242635451106</v>
      </c>
      <c r="AE287">
        <f t="shared" si="118"/>
        <v>15.159261311172667</v>
      </c>
      <c r="AF287">
        <f t="shared" si="119"/>
        <v>3.3895737348464547</v>
      </c>
      <c r="AG287">
        <f t="shared" si="120"/>
        <v>25.593283144193258</v>
      </c>
      <c r="AH287">
        <f t="shared" si="121"/>
        <v>-16.359318648914304</v>
      </c>
      <c r="AI287">
        <f t="shared" si="122"/>
        <v>5.4395366365829725</v>
      </c>
      <c r="AJ287">
        <f t="shared" si="123"/>
        <v>25.593283144193258</v>
      </c>
      <c r="AK287">
        <f t="shared" si="124"/>
        <v>16.359318648914304</v>
      </c>
    </row>
    <row r="288" spans="1:37" x14ac:dyDescent="0.3">
      <c r="A288" s="2">
        <v>43197.166663657408</v>
      </c>
      <c r="B288">
        <v>2.3074999999999997</v>
      </c>
      <c r="C288">
        <v>24.248333333333331</v>
      </c>
      <c r="D288">
        <v>7.8883333333333345</v>
      </c>
      <c r="E288">
        <v>8.8988333333333358</v>
      </c>
      <c r="F288">
        <v>24.248333333333331</v>
      </c>
      <c r="G288">
        <v>7.8883333333333345</v>
      </c>
      <c r="H288">
        <v>1.9581666666666671</v>
      </c>
      <c r="I288">
        <v>24.403333333333332</v>
      </c>
      <c r="J288">
        <v>-9.1650000000000009</v>
      </c>
      <c r="K288">
        <v>9.8483333333333309</v>
      </c>
      <c r="L288">
        <v>24.403333333333332</v>
      </c>
      <c r="M288">
        <v>9.1650000000000009</v>
      </c>
      <c r="N288" s="11">
        <f t="shared" si="101"/>
        <v>0.14104523227383864</v>
      </c>
      <c r="O288" s="12">
        <f t="shared" si="102"/>
        <v>0.5439384678076612</v>
      </c>
      <c r="P288" s="13">
        <f t="shared" si="103"/>
        <v>5.8333747083064408E-2</v>
      </c>
      <c r="Q288" s="14">
        <f t="shared" si="104"/>
        <v>0.64628677676911295</v>
      </c>
      <c r="R288">
        <f t="shared" si="105"/>
        <v>7.3399241603466949</v>
      </c>
      <c r="S288">
        <f t="shared" si="106"/>
        <v>2.0884432416234331</v>
      </c>
      <c r="T288">
        <f t="shared" si="107"/>
        <v>17.392735551961866</v>
      </c>
      <c r="U288">
        <f t="shared" si="108"/>
        <v>1.7973007277035031</v>
      </c>
      <c r="V288">
        <f t="shared" si="109"/>
        <v>0.13624118971179749</v>
      </c>
      <c r="W288">
        <f t="shared" si="110"/>
        <v>0.47882555775021146</v>
      </c>
      <c r="X288">
        <f t="shared" si="111"/>
        <v>5.7495268470703673E-2</v>
      </c>
      <c r="Y288">
        <f t="shared" si="112"/>
        <v>0.55638991549163153</v>
      </c>
      <c r="Z288">
        <f t="shared" si="113"/>
        <v>3.4042138381668452</v>
      </c>
      <c r="AA288">
        <f t="shared" si="114"/>
        <v>25.159710735171267</v>
      </c>
      <c r="AB288">
        <f t="shared" si="115"/>
        <v>15.17175438596491</v>
      </c>
      <c r="AC288">
        <f t="shared" si="116"/>
        <v>4.9537083631698318</v>
      </c>
      <c r="AD288">
        <f t="shared" si="117"/>
        <v>25.159710735171267</v>
      </c>
      <c r="AE288">
        <f t="shared" si="118"/>
        <v>15.17175438596491</v>
      </c>
      <c r="AF288">
        <f t="shared" si="119"/>
        <v>3.3922932480009553</v>
      </c>
      <c r="AG288">
        <f t="shared" si="120"/>
        <v>25.595213330946418</v>
      </c>
      <c r="AH288">
        <f t="shared" si="121"/>
        <v>-16.371678601265067</v>
      </c>
      <c r="AI288">
        <f t="shared" si="122"/>
        <v>5.4301152136293149</v>
      </c>
      <c r="AJ288">
        <f t="shared" si="123"/>
        <v>25.595213330946418</v>
      </c>
      <c r="AK288">
        <f t="shared" si="124"/>
        <v>16.371678601265067</v>
      </c>
    </row>
    <row r="289" spans="1:37" x14ac:dyDescent="0.3">
      <c r="A289" s="2">
        <v>43197.208330266207</v>
      </c>
      <c r="B289">
        <v>2.5405000000000002</v>
      </c>
      <c r="C289">
        <v>24.240000000000006</v>
      </c>
      <c r="D289">
        <v>8.0150000000000041</v>
      </c>
      <c r="E289">
        <v>8.2153333333333318</v>
      </c>
      <c r="F289">
        <v>24.240000000000006</v>
      </c>
      <c r="G289">
        <v>8.0150000000000041</v>
      </c>
      <c r="H289">
        <v>2.1913333333333336</v>
      </c>
      <c r="I289">
        <v>24.341666666666654</v>
      </c>
      <c r="J289">
        <v>-9.3049999999999979</v>
      </c>
      <c r="K289">
        <v>9.1376666666666662</v>
      </c>
      <c r="L289">
        <v>24.341666666666654</v>
      </c>
      <c r="M289">
        <v>9.3049999999999979</v>
      </c>
      <c r="N289" s="11">
        <f t="shared" si="101"/>
        <v>0.15657935285053928</v>
      </c>
      <c r="O289" s="12">
        <f t="shared" si="102"/>
        <v>0.50633795582948116</v>
      </c>
      <c r="P289" s="13">
        <f t="shared" si="103"/>
        <v>6.5127798692292488E-2</v>
      </c>
      <c r="Q289" s="14">
        <f t="shared" si="104"/>
        <v>0.60769230769230809</v>
      </c>
      <c r="R289">
        <f t="shared" si="105"/>
        <v>6.6365380830545169</v>
      </c>
      <c r="S289">
        <f t="shared" si="106"/>
        <v>2.2249655116448919</v>
      </c>
      <c r="T289">
        <f t="shared" si="107"/>
        <v>15.604426528749611</v>
      </c>
      <c r="U289">
        <f t="shared" si="108"/>
        <v>1.8955696202531636</v>
      </c>
      <c r="V289">
        <f t="shared" si="109"/>
        <v>0.15068097063337313</v>
      </c>
      <c r="W289">
        <f t="shared" si="110"/>
        <v>0.44944516882003771</v>
      </c>
      <c r="X289">
        <f t="shared" si="111"/>
        <v>6.4084380041624658E-2</v>
      </c>
      <c r="Y289">
        <f t="shared" si="112"/>
        <v>0.52754590984974981</v>
      </c>
      <c r="Z289">
        <f t="shared" si="113"/>
        <v>3.4060821751994972</v>
      </c>
      <c r="AA289">
        <f t="shared" si="114"/>
        <v>25.161263337218688</v>
      </c>
      <c r="AB289">
        <f t="shared" si="115"/>
        <v>15.184162258286257</v>
      </c>
      <c r="AC289">
        <f t="shared" si="116"/>
        <v>4.9469875369855663</v>
      </c>
      <c r="AD289">
        <f t="shared" si="117"/>
        <v>25.161263337218688</v>
      </c>
      <c r="AE289">
        <f t="shared" si="118"/>
        <v>15.184162258286257</v>
      </c>
      <c r="AF289">
        <f t="shared" si="119"/>
        <v>3.3947363937953927</v>
      </c>
      <c r="AG289">
        <f t="shared" si="120"/>
        <v>25.597243790908287</v>
      </c>
      <c r="AH289">
        <f t="shared" si="121"/>
        <v>-16.383955736871989</v>
      </c>
      <c r="AI289">
        <f t="shared" si="122"/>
        <v>5.4225884365940429</v>
      </c>
      <c r="AJ289">
        <f t="shared" si="123"/>
        <v>25.597243790908287</v>
      </c>
      <c r="AK289">
        <f t="shared" si="124"/>
        <v>16.383955736871989</v>
      </c>
    </row>
    <row r="290" spans="1:37" x14ac:dyDescent="0.3">
      <c r="A290" s="2">
        <v>43197.249996874998</v>
      </c>
      <c r="B290">
        <v>2.9740000000000006</v>
      </c>
      <c r="C290">
        <v>24.301666666666673</v>
      </c>
      <c r="D290">
        <v>8.3066666666666613</v>
      </c>
      <c r="E290">
        <v>7.3415000000000008</v>
      </c>
      <c r="F290">
        <v>24.301666666666673</v>
      </c>
      <c r="G290">
        <v>8.3066666666666613</v>
      </c>
      <c r="H290">
        <v>2.6634999999999986</v>
      </c>
      <c r="I290">
        <v>24.431666666666654</v>
      </c>
      <c r="J290">
        <v>-9.563333333333329</v>
      </c>
      <c r="K290">
        <v>8.1836666666666638</v>
      </c>
      <c r="L290">
        <v>24.431666666666654</v>
      </c>
      <c r="M290">
        <v>9.563333333333329</v>
      </c>
      <c r="N290" s="11">
        <f t="shared" si="101"/>
        <v>0.18593310409502961</v>
      </c>
      <c r="O290" s="12">
        <f t="shared" si="102"/>
        <v>0.45898718349484185</v>
      </c>
      <c r="P290" s="13">
        <f t="shared" si="103"/>
        <v>7.8349757317252536E-2</v>
      </c>
      <c r="Q290" s="14">
        <f t="shared" si="104"/>
        <v>0.55040914695661936</v>
      </c>
      <c r="R290">
        <f t="shared" si="105"/>
        <v>5.6282784129119054</v>
      </c>
      <c r="S290">
        <f t="shared" si="106"/>
        <v>2.4287100728733924</v>
      </c>
      <c r="T290">
        <f t="shared" si="107"/>
        <v>13.013281396658533</v>
      </c>
      <c r="U290">
        <f t="shared" si="108"/>
        <v>2.0668302716793612</v>
      </c>
      <c r="V290">
        <f t="shared" si="109"/>
        <v>0.17767422409415412</v>
      </c>
      <c r="W290">
        <f t="shared" si="110"/>
        <v>0.41174120005888803</v>
      </c>
      <c r="X290">
        <f t="shared" si="111"/>
        <v>7.6844568984481776E-2</v>
      </c>
      <c r="Y290">
        <f t="shared" si="112"/>
        <v>0.48383266575027961</v>
      </c>
      <c r="Z290">
        <f t="shared" si="113"/>
        <v>3.4075592778875508</v>
      </c>
      <c r="AA290">
        <f t="shared" si="114"/>
        <v>25.162835458954554</v>
      </c>
      <c r="AB290">
        <f t="shared" si="115"/>
        <v>15.196396323573437</v>
      </c>
      <c r="AC290">
        <f t="shared" si="116"/>
        <v>4.9414101550805354</v>
      </c>
      <c r="AD290">
        <f t="shared" si="117"/>
        <v>25.162835458954554</v>
      </c>
      <c r="AE290">
        <f t="shared" si="118"/>
        <v>15.196396323573437</v>
      </c>
      <c r="AF290">
        <f t="shared" si="119"/>
        <v>3.396789982635771</v>
      </c>
      <c r="AG290">
        <f t="shared" si="120"/>
        <v>25.599386413987197</v>
      </c>
      <c r="AH290">
        <f t="shared" si="121"/>
        <v>-16.396035866115799</v>
      </c>
      <c r="AI290">
        <f t="shared" si="122"/>
        <v>5.4162487126519396</v>
      </c>
      <c r="AJ290">
        <f t="shared" si="123"/>
        <v>25.599386413987197</v>
      </c>
      <c r="AK290">
        <f t="shared" si="124"/>
        <v>16.396035866115799</v>
      </c>
    </row>
    <row r="291" spans="1:37" x14ac:dyDescent="0.3">
      <c r="A291" s="2">
        <v>43197.291663483797</v>
      </c>
      <c r="B291">
        <v>4.0036666666666667</v>
      </c>
      <c r="C291">
        <v>24.621666666666673</v>
      </c>
      <c r="D291">
        <v>9.7283333333333335</v>
      </c>
      <c r="E291">
        <v>2.6439999999999992</v>
      </c>
      <c r="F291">
        <v>24.621666666666673</v>
      </c>
      <c r="G291">
        <v>9.7283333333333335</v>
      </c>
      <c r="H291">
        <v>3.9573333333333331</v>
      </c>
      <c r="I291">
        <v>24.770000000000007</v>
      </c>
      <c r="J291">
        <v>-10.971666666666666</v>
      </c>
      <c r="K291">
        <v>3.156499999999999</v>
      </c>
      <c r="L291">
        <v>24.770000000000007</v>
      </c>
      <c r="M291">
        <v>10.971666666666666</v>
      </c>
      <c r="N291" s="11">
        <f t="shared" si="101"/>
        <v>0.26882273948075192</v>
      </c>
      <c r="O291" s="12">
        <f t="shared" si="102"/>
        <v>0.17752909579230067</v>
      </c>
      <c r="P291" s="13">
        <f t="shared" si="103"/>
        <v>0.11072044765679642</v>
      </c>
      <c r="Q291" s="14">
        <f t="shared" si="104"/>
        <v>0.22875951201835951</v>
      </c>
      <c r="R291">
        <f t="shared" si="105"/>
        <v>3.9699234035467503</v>
      </c>
      <c r="S291">
        <f t="shared" si="106"/>
        <v>5.8828794755421123</v>
      </c>
      <c r="T291">
        <f t="shared" si="107"/>
        <v>9.281755390835583</v>
      </c>
      <c r="U291">
        <f t="shared" si="108"/>
        <v>4.6214029251808473</v>
      </c>
      <c r="V291">
        <f t="shared" si="109"/>
        <v>0.25189402876302219</v>
      </c>
      <c r="W291">
        <f t="shared" si="110"/>
        <v>0.16998478451878349</v>
      </c>
      <c r="X291">
        <f t="shared" si="111"/>
        <v>0.10773824108609435</v>
      </c>
      <c r="Y291">
        <f t="shared" si="112"/>
        <v>0.21638450838191467</v>
      </c>
      <c r="Z291">
        <f t="shared" si="113"/>
        <v>3.4083004048582985</v>
      </c>
      <c r="AA291">
        <f t="shared" si="114"/>
        <v>25.164307542360177</v>
      </c>
      <c r="AB291">
        <f t="shared" si="115"/>
        <v>15.208173639226267</v>
      </c>
      <c r="AC291">
        <f t="shared" si="116"/>
        <v>4.9373074373969139</v>
      </c>
      <c r="AD291">
        <f t="shared" si="117"/>
        <v>25.164307542360177</v>
      </c>
      <c r="AE291">
        <f t="shared" si="118"/>
        <v>15.208173639226267</v>
      </c>
      <c r="AF291">
        <f t="shared" si="119"/>
        <v>3.3980434697855766</v>
      </c>
      <c r="AG291">
        <f t="shared" si="120"/>
        <v>25.601382516119369</v>
      </c>
      <c r="AH291">
        <f t="shared" si="121"/>
        <v>-16.407715699505168</v>
      </c>
      <c r="AI291">
        <f t="shared" si="122"/>
        <v>5.4115180836707184</v>
      </c>
      <c r="AJ291">
        <f t="shared" si="123"/>
        <v>25.601382516119369</v>
      </c>
      <c r="AK291">
        <f t="shared" si="124"/>
        <v>16.407715699505168</v>
      </c>
    </row>
    <row r="292" spans="1:37" x14ac:dyDescent="0.3">
      <c r="A292" s="2">
        <v>43197.333330092595</v>
      </c>
      <c r="B292">
        <v>5.0183333333333335</v>
      </c>
      <c r="C292">
        <v>24.986666666666657</v>
      </c>
      <c r="D292">
        <v>12.061666666666666</v>
      </c>
      <c r="E292">
        <v>-3.2795000000000001</v>
      </c>
      <c r="F292">
        <v>24.986666666666657</v>
      </c>
      <c r="G292">
        <v>12.061666666666666</v>
      </c>
      <c r="H292">
        <v>5.1041666666666687</v>
      </c>
      <c r="I292">
        <v>25.195000000000014</v>
      </c>
      <c r="J292">
        <v>-13.261666666666674</v>
      </c>
      <c r="K292">
        <v>-3.2139999999999991</v>
      </c>
      <c r="L292">
        <v>25.195000000000014</v>
      </c>
      <c r="M292">
        <v>13.261666666666674</v>
      </c>
      <c r="N292" s="11">
        <f t="shared" si="101"/>
        <v>0.38826563507414596</v>
      </c>
      <c r="O292" s="12">
        <f t="shared" si="102"/>
        <v>-0.25373307543520324</v>
      </c>
      <c r="P292" s="13">
        <f t="shared" si="103"/>
        <v>0.13272514518505674</v>
      </c>
      <c r="Q292" s="14">
        <f t="shared" si="104"/>
        <v>-0.26932960893854724</v>
      </c>
      <c r="R292">
        <f t="shared" si="105"/>
        <v>2.8255562935901679</v>
      </c>
      <c r="S292">
        <f t="shared" si="106"/>
        <v>-3.691149565482541</v>
      </c>
      <c r="T292">
        <f t="shared" si="107"/>
        <v>7.7843673469387777</v>
      </c>
      <c r="U292">
        <f t="shared" si="108"/>
        <v>-3.4629226301597211</v>
      </c>
      <c r="V292">
        <f t="shared" si="109"/>
        <v>0.35391260909171068</v>
      </c>
      <c r="W292">
        <f t="shared" si="110"/>
        <v>-0.27091830939374867</v>
      </c>
      <c r="X292">
        <f t="shared" si="111"/>
        <v>0.1284625911691144</v>
      </c>
      <c r="Y292">
        <f t="shared" si="112"/>
        <v>-0.28877341679270402</v>
      </c>
      <c r="Z292">
        <f t="shared" si="113"/>
        <v>3.4072809420812296</v>
      </c>
      <c r="AA292">
        <f t="shared" si="114"/>
        <v>25.165236721941838</v>
      </c>
      <c r="AB292">
        <f t="shared" si="115"/>
        <v>15.21755692742129</v>
      </c>
      <c r="AC292">
        <f t="shared" si="116"/>
        <v>4.941234333693826</v>
      </c>
      <c r="AD292">
        <f t="shared" si="117"/>
        <v>25.165236721941838</v>
      </c>
      <c r="AE292">
        <f t="shared" si="118"/>
        <v>15.21755692742129</v>
      </c>
      <c r="AF292">
        <f t="shared" si="119"/>
        <v>3.3970857816630633</v>
      </c>
      <c r="AG292">
        <f t="shared" si="120"/>
        <v>25.602806116318202</v>
      </c>
      <c r="AH292">
        <f t="shared" si="121"/>
        <v>-16.41702400264359</v>
      </c>
      <c r="AI292">
        <f t="shared" si="122"/>
        <v>5.4153794160057709</v>
      </c>
      <c r="AJ292">
        <f t="shared" si="123"/>
        <v>25.602806116318202</v>
      </c>
      <c r="AK292">
        <f t="shared" si="124"/>
        <v>16.41702400264359</v>
      </c>
    </row>
    <row r="293" spans="1:37" x14ac:dyDescent="0.3">
      <c r="A293" s="2">
        <v>43197.374996701386</v>
      </c>
      <c r="B293">
        <v>5.3929999999999989</v>
      </c>
      <c r="C293">
        <v>25.203333333333344</v>
      </c>
      <c r="D293">
        <v>13.253333333333332</v>
      </c>
      <c r="E293">
        <v>-3.882666666666668</v>
      </c>
      <c r="F293">
        <v>25.203333333333344</v>
      </c>
      <c r="G293">
        <v>13.253333333333332</v>
      </c>
      <c r="H293">
        <v>5.6344999999999992</v>
      </c>
      <c r="I293">
        <v>25.50333333333332</v>
      </c>
      <c r="J293">
        <v>-14.503333333333332</v>
      </c>
      <c r="K293">
        <v>-4.1591666666666658</v>
      </c>
      <c r="L293">
        <v>25.50333333333332</v>
      </c>
      <c r="M293">
        <v>14.503333333333332</v>
      </c>
      <c r="N293" s="11">
        <f t="shared" si="101"/>
        <v>0.45129707112970657</v>
      </c>
      <c r="O293" s="12">
        <f t="shared" si="102"/>
        <v>-0.32490934449093423</v>
      </c>
      <c r="P293" s="13">
        <f t="shared" si="103"/>
        <v>0.14083902682886187</v>
      </c>
      <c r="Q293" s="14">
        <f t="shared" si="104"/>
        <v>-0.37810606060606095</v>
      </c>
      <c r="R293">
        <f t="shared" si="105"/>
        <v>2.4658353421101453</v>
      </c>
      <c r="S293">
        <f t="shared" si="106"/>
        <v>-2.8277815934065953</v>
      </c>
      <c r="T293">
        <f t="shared" si="107"/>
        <v>7.3503046706303419</v>
      </c>
      <c r="U293">
        <f t="shared" si="108"/>
        <v>-2.3947605690242413</v>
      </c>
      <c r="V293">
        <f t="shared" si="109"/>
        <v>0.40554208260485358</v>
      </c>
      <c r="W293">
        <f t="shared" si="110"/>
        <v>-0.35363410043111276</v>
      </c>
      <c r="X293">
        <f t="shared" si="111"/>
        <v>0.13604878230363787</v>
      </c>
      <c r="Y293">
        <f t="shared" si="112"/>
        <v>-0.41757828024012256</v>
      </c>
      <c r="Z293">
        <f t="shared" si="113"/>
        <v>3.4045175589058405</v>
      </c>
      <c r="AA293">
        <f t="shared" si="114"/>
        <v>25.165543017062376</v>
      </c>
      <c r="AB293">
        <f t="shared" si="115"/>
        <v>15.222970118263062</v>
      </c>
      <c r="AC293">
        <f t="shared" si="116"/>
        <v>4.9553350786915846</v>
      </c>
      <c r="AD293">
        <f t="shared" si="117"/>
        <v>25.165543017062376</v>
      </c>
      <c r="AE293">
        <f t="shared" si="118"/>
        <v>15.222970118263062</v>
      </c>
      <c r="AF293">
        <f t="shared" si="119"/>
        <v>3.3941576840901577</v>
      </c>
      <c r="AG293">
        <f t="shared" si="120"/>
        <v>25.603505612229554</v>
      </c>
      <c r="AH293">
        <f t="shared" si="121"/>
        <v>-16.422436279377681</v>
      </c>
      <c r="AI293">
        <f t="shared" si="122"/>
        <v>5.4301810959646142</v>
      </c>
      <c r="AJ293">
        <f t="shared" si="123"/>
        <v>25.603505612229554</v>
      </c>
      <c r="AK293">
        <f t="shared" si="124"/>
        <v>16.422436279377681</v>
      </c>
    </row>
    <row r="294" spans="1:37" x14ac:dyDescent="0.3">
      <c r="A294" s="2">
        <v>43197.416663310185</v>
      </c>
      <c r="B294">
        <v>5.5684999999999985</v>
      </c>
      <c r="C294">
        <v>25.324999999999996</v>
      </c>
      <c r="D294">
        <v>13.804999999999994</v>
      </c>
      <c r="E294">
        <v>-1.6236666666666664</v>
      </c>
      <c r="F294">
        <v>25.324999999999996</v>
      </c>
      <c r="G294">
        <v>13.804999999999994</v>
      </c>
      <c r="H294">
        <v>5.9719999999999986</v>
      </c>
      <c r="I294">
        <v>25.72333333333335</v>
      </c>
      <c r="J294">
        <v>-14.944999999999997</v>
      </c>
      <c r="K294">
        <v>-1.6741666666666661</v>
      </c>
      <c r="L294">
        <v>25.72333333333335</v>
      </c>
      <c r="M294">
        <v>14.944999999999997</v>
      </c>
      <c r="N294" s="11">
        <f t="shared" si="101"/>
        <v>0.48337673611111093</v>
      </c>
      <c r="O294" s="12">
        <f t="shared" si="102"/>
        <v>-0.14094328703703699</v>
      </c>
      <c r="P294" s="13">
        <f t="shared" si="103"/>
        <v>0.14684644071964253</v>
      </c>
      <c r="Q294" s="14">
        <f t="shared" si="104"/>
        <v>-0.15532704499768019</v>
      </c>
      <c r="R294">
        <f t="shared" si="105"/>
        <v>2.3187797431983488</v>
      </c>
      <c r="S294">
        <f t="shared" si="106"/>
        <v>-6.8450523506466867</v>
      </c>
      <c r="T294">
        <f t="shared" si="107"/>
        <v>7.0598347845501275</v>
      </c>
      <c r="U294">
        <f t="shared" si="108"/>
        <v>-6.1880288700846338</v>
      </c>
      <c r="V294">
        <f t="shared" si="109"/>
        <v>0.43126131446218169</v>
      </c>
      <c r="W294">
        <f t="shared" si="110"/>
        <v>-0.1460909206787184</v>
      </c>
      <c r="X294">
        <f t="shared" si="111"/>
        <v>0.14164637424496371</v>
      </c>
      <c r="Y294">
        <f t="shared" si="112"/>
        <v>-0.16160234882458183</v>
      </c>
      <c r="Z294">
        <f t="shared" si="113"/>
        <v>3.4011009224091153</v>
      </c>
      <c r="AA294">
        <f t="shared" si="114"/>
        <v>25.165478085247482</v>
      </c>
      <c r="AB294">
        <f t="shared" si="115"/>
        <v>15.22635437390727</v>
      </c>
      <c r="AC294">
        <f t="shared" si="116"/>
        <v>4.9705206487007922</v>
      </c>
      <c r="AD294">
        <f t="shared" si="117"/>
        <v>25.165478085247482</v>
      </c>
      <c r="AE294">
        <f t="shared" si="118"/>
        <v>15.22635437390727</v>
      </c>
      <c r="AF294">
        <f t="shared" si="119"/>
        <v>3.3903082986676321</v>
      </c>
      <c r="AG294">
        <f t="shared" si="120"/>
        <v>25.603677729547247</v>
      </c>
      <c r="AH294">
        <f t="shared" si="121"/>
        <v>-16.425733707120028</v>
      </c>
      <c r="AI294">
        <f t="shared" si="122"/>
        <v>5.4466576385120904</v>
      </c>
      <c r="AJ294">
        <f t="shared" si="123"/>
        <v>25.603677729547247</v>
      </c>
      <c r="AK294">
        <f t="shared" si="124"/>
        <v>16.425733707120028</v>
      </c>
    </row>
    <row r="295" spans="1:37" x14ac:dyDescent="0.3">
      <c r="A295" s="2">
        <v>43197.458329918984</v>
      </c>
      <c r="B295">
        <v>6.2518333333333338</v>
      </c>
      <c r="C295">
        <v>25.526666666666664</v>
      </c>
      <c r="D295">
        <v>15.553333333333333</v>
      </c>
      <c r="E295">
        <v>-2.6644999999999999</v>
      </c>
      <c r="F295">
        <v>25.526666666666664</v>
      </c>
      <c r="G295">
        <v>15.553333333333333</v>
      </c>
      <c r="H295">
        <v>6.7503333333333337</v>
      </c>
      <c r="I295">
        <v>26.039999999999996</v>
      </c>
      <c r="J295">
        <v>-16.578333333333333</v>
      </c>
      <c r="K295">
        <v>-2.9196666666666671</v>
      </c>
      <c r="L295">
        <v>26.039999999999996</v>
      </c>
      <c r="M295">
        <v>16.578333333333333</v>
      </c>
      <c r="N295" s="11">
        <f t="shared" si="101"/>
        <v>0.62685494652406437</v>
      </c>
      <c r="O295" s="12">
        <f t="shared" si="102"/>
        <v>-0.26716243315508026</v>
      </c>
      <c r="P295" s="13">
        <f t="shared" si="103"/>
        <v>0.15839036408431431</v>
      </c>
      <c r="Q295" s="14">
        <f t="shared" si="104"/>
        <v>-0.30857847454641552</v>
      </c>
      <c r="R295">
        <f t="shared" si="105"/>
        <v>1.8452653888192792</v>
      </c>
      <c r="S295">
        <f t="shared" si="106"/>
        <v>-3.4930412209920556</v>
      </c>
      <c r="T295">
        <f t="shared" si="107"/>
        <v>6.5635153819564449</v>
      </c>
      <c r="U295">
        <f t="shared" si="108"/>
        <v>-2.9906667427788545</v>
      </c>
      <c r="V295">
        <f t="shared" si="109"/>
        <v>0.54192746802662628</v>
      </c>
      <c r="W295">
        <f t="shared" si="110"/>
        <v>-0.28628348099367429</v>
      </c>
      <c r="X295">
        <f t="shared" si="111"/>
        <v>0.15235737890537573</v>
      </c>
      <c r="Y295">
        <f t="shared" si="112"/>
        <v>-0.33437359826686153</v>
      </c>
      <c r="Z295">
        <f t="shared" si="113"/>
        <v>3.3973704592807317</v>
      </c>
      <c r="AA295">
        <f t="shared" si="114"/>
        <v>25.165203520850316</v>
      </c>
      <c r="AB295">
        <f t="shared" si="115"/>
        <v>15.228800766977677</v>
      </c>
      <c r="AC295">
        <f t="shared" si="116"/>
        <v>4.9818703686928183</v>
      </c>
      <c r="AD295">
        <f t="shared" si="117"/>
        <v>25.165203520850316</v>
      </c>
      <c r="AE295">
        <f t="shared" si="118"/>
        <v>15.228800766977677</v>
      </c>
      <c r="AF295">
        <f t="shared" si="119"/>
        <v>3.3858647673400379</v>
      </c>
      <c r="AG295">
        <f t="shared" si="120"/>
        <v>25.603471781864311</v>
      </c>
      <c r="AH295">
        <f t="shared" si="121"/>
        <v>-16.428282302140889</v>
      </c>
      <c r="AI295">
        <f t="shared" si="122"/>
        <v>5.4589137905003504</v>
      </c>
      <c r="AJ295">
        <f t="shared" si="123"/>
        <v>25.603471781864311</v>
      </c>
      <c r="AK295">
        <f t="shared" si="124"/>
        <v>16.428282302140889</v>
      </c>
    </row>
    <row r="296" spans="1:37" x14ac:dyDescent="0.3">
      <c r="A296" s="2">
        <v>43197.499996527775</v>
      </c>
      <c r="B296">
        <v>8.2658333333333349</v>
      </c>
      <c r="C296">
        <v>26.04333333333334</v>
      </c>
      <c r="D296">
        <v>20.548333333333339</v>
      </c>
      <c r="E296">
        <v>-9.0463333333333367</v>
      </c>
      <c r="F296">
        <v>26.04333333333334</v>
      </c>
      <c r="G296">
        <v>20.548333333333339</v>
      </c>
      <c r="H296">
        <v>9.1299999999999972</v>
      </c>
      <c r="I296">
        <v>26.69166666666667</v>
      </c>
      <c r="J296">
        <v>-21.154999999999994</v>
      </c>
      <c r="K296">
        <v>-10.131166666666664</v>
      </c>
      <c r="L296">
        <v>26.69166666666667</v>
      </c>
      <c r="M296">
        <v>21.154999999999994</v>
      </c>
      <c r="N296" s="11">
        <f t="shared" si="101"/>
        <v>1.5042462845010616</v>
      </c>
      <c r="O296" s="12">
        <f t="shared" si="102"/>
        <v>-1.6462845010615714</v>
      </c>
      <c r="P296" s="13">
        <f t="shared" si="103"/>
        <v>0.19081789048348888</v>
      </c>
      <c r="Q296" s="14">
        <f t="shared" si="104"/>
        <v>-1.8298314268512907</v>
      </c>
      <c r="R296">
        <f t="shared" si="105"/>
        <v>0.91478475652787583</v>
      </c>
      <c r="S296">
        <f t="shared" si="106"/>
        <v>-0.35742842403920549</v>
      </c>
      <c r="T296">
        <f t="shared" si="107"/>
        <v>5.490598758671049</v>
      </c>
      <c r="U296">
        <f t="shared" si="108"/>
        <v>-0.29649842894039957</v>
      </c>
      <c r="V296">
        <f t="shared" si="109"/>
        <v>1.0931533269045322</v>
      </c>
      <c r="W296">
        <f t="shared" si="110"/>
        <v>-2.7977629442540146</v>
      </c>
      <c r="X296">
        <f t="shared" si="111"/>
        <v>0.1821294987947801</v>
      </c>
      <c r="Y296">
        <f t="shared" si="112"/>
        <v>-3.3726991524835848</v>
      </c>
      <c r="Z296">
        <f t="shared" si="113"/>
        <v>3.3924489715668482</v>
      </c>
      <c r="AA296">
        <f t="shared" si="114"/>
        <v>25.164580308529942</v>
      </c>
      <c r="AB296">
        <f t="shared" si="115"/>
        <v>15.228241228070168</v>
      </c>
      <c r="AC296">
        <f t="shared" si="116"/>
        <v>4.9950537658802201</v>
      </c>
      <c r="AD296">
        <f t="shared" si="117"/>
        <v>25.164580308529942</v>
      </c>
      <c r="AE296">
        <f t="shared" si="118"/>
        <v>15.228241228070168</v>
      </c>
      <c r="AF296">
        <f t="shared" si="119"/>
        <v>3.3800639594676358</v>
      </c>
      <c r="AG296">
        <f t="shared" si="120"/>
        <v>25.602719147005455</v>
      </c>
      <c r="AH296">
        <f t="shared" si="121"/>
        <v>-16.42802359346642</v>
      </c>
      <c r="AI296">
        <f t="shared" si="122"/>
        <v>5.4733596188747757</v>
      </c>
      <c r="AJ296">
        <f t="shared" si="123"/>
        <v>25.602719147005455</v>
      </c>
      <c r="AK296">
        <f t="shared" si="124"/>
        <v>16.42802359346642</v>
      </c>
    </row>
    <row r="297" spans="1:37" x14ac:dyDescent="0.3">
      <c r="A297" s="2">
        <v>43197.541663136573</v>
      </c>
      <c r="B297">
        <v>8.3778333333333386</v>
      </c>
      <c r="C297">
        <v>26.405000000000008</v>
      </c>
      <c r="D297">
        <v>17.745000000000005</v>
      </c>
      <c r="E297">
        <v>3.9186666666666663</v>
      </c>
      <c r="F297">
        <v>26.405000000000008</v>
      </c>
      <c r="G297">
        <v>17.745000000000005</v>
      </c>
      <c r="H297">
        <v>9.0166666666666639</v>
      </c>
      <c r="I297">
        <v>27.129999999999992</v>
      </c>
      <c r="J297">
        <v>-18.733333333333338</v>
      </c>
      <c r="K297">
        <v>3.0435000000000003</v>
      </c>
      <c r="L297">
        <v>27.129999999999992</v>
      </c>
      <c r="M297">
        <v>18.733333333333338</v>
      </c>
      <c r="N297" s="11">
        <f t="shared" si="101"/>
        <v>0.96741724403387241</v>
      </c>
      <c r="O297" s="12">
        <f t="shared" si="102"/>
        <v>0.45250192455735155</v>
      </c>
      <c r="P297" s="13">
        <f t="shared" si="103"/>
        <v>0.19659859001380911</v>
      </c>
      <c r="Q297" s="14">
        <f t="shared" si="104"/>
        <v>0.36246526399364887</v>
      </c>
      <c r="R297">
        <f t="shared" si="105"/>
        <v>1.2836801480096283</v>
      </c>
      <c r="S297">
        <f t="shared" si="106"/>
        <v>2.4599353521606</v>
      </c>
      <c r="T297">
        <f t="shared" si="107"/>
        <v>5.3365064695009252</v>
      </c>
      <c r="U297">
        <f t="shared" si="108"/>
        <v>3.0088850555829318</v>
      </c>
      <c r="V297">
        <f t="shared" si="109"/>
        <v>0.77901025543669888</v>
      </c>
      <c r="W297">
        <f t="shared" si="110"/>
        <v>0.40651474808949117</v>
      </c>
      <c r="X297">
        <f t="shared" si="111"/>
        <v>0.18738851076358218</v>
      </c>
      <c r="Y297">
        <f t="shared" si="112"/>
        <v>0.33234902016097895</v>
      </c>
      <c r="Z297">
        <f t="shared" si="113"/>
        <v>3.3840320728418618</v>
      </c>
      <c r="AA297">
        <f t="shared" si="114"/>
        <v>25.163062600369663</v>
      </c>
      <c r="AB297">
        <f t="shared" si="115"/>
        <v>15.219052813380596</v>
      </c>
      <c r="AC297">
        <f t="shared" si="116"/>
        <v>5.0193048662242852</v>
      </c>
      <c r="AD297">
        <f t="shared" si="117"/>
        <v>25.163062600369663</v>
      </c>
      <c r="AE297">
        <f t="shared" si="118"/>
        <v>15.219052813380596</v>
      </c>
      <c r="AF297">
        <f t="shared" si="119"/>
        <v>3.3701331545617075</v>
      </c>
      <c r="AG297">
        <f t="shared" si="120"/>
        <v>25.600838408629532</v>
      </c>
      <c r="AH297">
        <f t="shared" si="121"/>
        <v>-16.419859558221972</v>
      </c>
      <c r="AI297">
        <f t="shared" si="122"/>
        <v>5.5003104414750208</v>
      </c>
      <c r="AJ297">
        <f t="shared" si="123"/>
        <v>25.600838408629532</v>
      </c>
      <c r="AK297">
        <f t="shared" si="124"/>
        <v>16.419859558221972</v>
      </c>
    </row>
    <row r="298" spans="1:37" x14ac:dyDescent="0.3">
      <c r="A298" s="2">
        <v>43197.583329745372</v>
      </c>
      <c r="B298">
        <v>7.3234999999999992</v>
      </c>
      <c r="C298">
        <v>26.415000000000013</v>
      </c>
      <c r="D298">
        <v>14.448333333333334</v>
      </c>
      <c r="E298">
        <v>5.4156666666666666</v>
      </c>
      <c r="F298">
        <v>26.415000000000013</v>
      </c>
      <c r="G298">
        <v>14.448333333333334</v>
      </c>
      <c r="H298">
        <v>7.8180000000000014</v>
      </c>
      <c r="I298">
        <v>27.144999999999989</v>
      </c>
      <c r="J298">
        <v>-15.760000000000002</v>
      </c>
      <c r="K298">
        <v>5.2786666666666662</v>
      </c>
      <c r="L298">
        <v>27.144999999999989</v>
      </c>
      <c r="M298">
        <v>15.760000000000002</v>
      </c>
      <c r="N298" s="11">
        <f t="shared" si="101"/>
        <v>0.61199164345403834</v>
      </c>
      <c r="O298" s="12">
        <f t="shared" si="102"/>
        <v>0.45256267409470702</v>
      </c>
      <c r="P298" s="13">
        <f t="shared" si="103"/>
        <v>0.18221652488055015</v>
      </c>
      <c r="Q298" s="14">
        <f t="shared" si="104"/>
        <v>0.46365100278143806</v>
      </c>
      <c r="R298">
        <f t="shared" si="105"/>
        <v>1.8840092396622761</v>
      </c>
      <c r="S298">
        <f t="shared" si="106"/>
        <v>2.4596387025297002</v>
      </c>
      <c r="T298">
        <f t="shared" si="107"/>
        <v>5.7379764645689404</v>
      </c>
      <c r="U298">
        <f t="shared" si="108"/>
        <v>2.4067946451123996</v>
      </c>
      <c r="V298">
        <f t="shared" si="109"/>
        <v>0.53078295952479415</v>
      </c>
      <c r="W298">
        <f t="shared" si="110"/>
        <v>0.40656377661138426</v>
      </c>
      <c r="X298">
        <f t="shared" si="111"/>
        <v>0.17427746631148372</v>
      </c>
      <c r="Y298">
        <f t="shared" si="112"/>
        <v>0.41549037099228675</v>
      </c>
      <c r="Z298">
        <f t="shared" si="113"/>
        <v>3.3753922782735382</v>
      </c>
      <c r="AA298">
        <f t="shared" si="114"/>
        <v>25.160913919747461</v>
      </c>
      <c r="AB298">
        <f t="shared" si="115"/>
        <v>15.214682662538694</v>
      </c>
      <c r="AC298">
        <f t="shared" si="116"/>
        <v>5.0212090845626207</v>
      </c>
      <c r="AD298">
        <f t="shared" si="117"/>
        <v>25.160913919747461</v>
      </c>
      <c r="AE298">
        <f t="shared" si="118"/>
        <v>15.214682662538694</v>
      </c>
      <c r="AF298">
        <f t="shared" si="119"/>
        <v>3.3603640654404181</v>
      </c>
      <c r="AG298">
        <f t="shared" si="120"/>
        <v>25.598192800339969</v>
      </c>
      <c r="AH298">
        <f t="shared" si="121"/>
        <v>-16.415857008438042</v>
      </c>
      <c r="AI298">
        <f t="shared" si="122"/>
        <v>5.5045609785709981</v>
      </c>
      <c r="AJ298">
        <f t="shared" si="123"/>
        <v>25.598192800339969</v>
      </c>
      <c r="AK298">
        <f t="shared" si="124"/>
        <v>16.415857008438042</v>
      </c>
    </row>
    <row r="299" spans="1:37" x14ac:dyDescent="0.3">
      <c r="A299" s="2">
        <v>43197.624996354163</v>
      </c>
      <c r="B299">
        <v>5.8599999999999994</v>
      </c>
      <c r="C299">
        <v>26.143333333333352</v>
      </c>
      <c r="D299">
        <v>13.776666666666666</v>
      </c>
      <c r="E299">
        <v>6.1796666666666669</v>
      </c>
      <c r="F299">
        <v>26.143333333333352</v>
      </c>
      <c r="G299">
        <v>13.776666666666666</v>
      </c>
      <c r="H299">
        <v>6.216833333333331</v>
      </c>
      <c r="I299">
        <v>26.85333333333331</v>
      </c>
      <c r="J299">
        <v>-15.068333333333335</v>
      </c>
      <c r="K299">
        <v>6.8404999999999996</v>
      </c>
      <c r="L299">
        <v>26.85333333333331</v>
      </c>
      <c r="M299">
        <v>15.068333333333335</v>
      </c>
      <c r="N299" s="11">
        <f t="shared" si="101"/>
        <v>0.47385444743935229</v>
      </c>
      <c r="O299" s="12">
        <f t="shared" si="102"/>
        <v>0.49970350404312591</v>
      </c>
      <c r="P299" s="13">
        <f t="shared" si="103"/>
        <v>0.14829642587365327</v>
      </c>
      <c r="Q299" s="14">
        <f t="shared" si="104"/>
        <v>0.58044123886296262</v>
      </c>
      <c r="R299">
        <f t="shared" si="105"/>
        <v>2.360352673492609</v>
      </c>
      <c r="S299">
        <f t="shared" si="106"/>
        <v>2.2511866875236022</v>
      </c>
      <c r="T299">
        <f t="shared" si="107"/>
        <v>6.9932508511836131</v>
      </c>
      <c r="U299">
        <f t="shared" si="108"/>
        <v>1.9728272787076933</v>
      </c>
      <c r="V299">
        <f t="shared" si="109"/>
        <v>0.42366550186769425</v>
      </c>
      <c r="W299">
        <f t="shared" si="110"/>
        <v>0.44421016059758289</v>
      </c>
      <c r="X299">
        <f t="shared" si="111"/>
        <v>0.14299501351803348</v>
      </c>
      <c r="Y299">
        <f t="shared" si="112"/>
        <v>0.50688674613981066</v>
      </c>
      <c r="Z299">
        <f t="shared" si="113"/>
        <v>3.3685498038857973</v>
      </c>
      <c r="AA299">
        <f t="shared" si="114"/>
        <v>25.158740460336283</v>
      </c>
      <c r="AB299">
        <f t="shared" si="115"/>
        <v>15.216010824287748</v>
      </c>
      <c r="AC299">
        <f t="shared" si="116"/>
        <v>5.0205254492383498</v>
      </c>
      <c r="AD299">
        <f t="shared" si="117"/>
        <v>25.158740460336283</v>
      </c>
      <c r="AE299">
        <f t="shared" si="118"/>
        <v>15.216010824287748</v>
      </c>
      <c r="AF299">
        <f t="shared" si="119"/>
        <v>3.3526385265590322</v>
      </c>
      <c r="AG299">
        <f t="shared" si="120"/>
        <v>25.595512025297229</v>
      </c>
      <c r="AH299">
        <f t="shared" si="121"/>
        <v>-16.416993675697036</v>
      </c>
      <c r="AI299">
        <f t="shared" si="122"/>
        <v>5.5049524765119058</v>
      </c>
      <c r="AJ299">
        <f t="shared" si="123"/>
        <v>25.595512025297229</v>
      </c>
      <c r="AK299">
        <f t="shared" si="124"/>
        <v>16.416993675697036</v>
      </c>
    </row>
    <row r="300" spans="1:37" x14ac:dyDescent="0.3">
      <c r="A300" s="2">
        <v>43197.666662962962</v>
      </c>
      <c r="B300">
        <v>3.9928333333333308</v>
      </c>
      <c r="C300">
        <v>25.525000000000013</v>
      </c>
      <c r="D300">
        <v>12.19666666666666</v>
      </c>
      <c r="E300">
        <v>10.900666666666668</v>
      </c>
      <c r="F300">
        <v>25.525000000000013</v>
      </c>
      <c r="G300">
        <v>12.19666666666666</v>
      </c>
      <c r="H300">
        <v>4.1198333333333341</v>
      </c>
      <c r="I300">
        <v>26.151666666666681</v>
      </c>
      <c r="J300">
        <v>-13.48833333333334</v>
      </c>
      <c r="K300">
        <v>11.924833333333329</v>
      </c>
      <c r="L300">
        <v>26.151666666666681</v>
      </c>
      <c r="M300">
        <v>13.48833333333334</v>
      </c>
      <c r="N300" s="11">
        <f t="shared" si="101"/>
        <v>0.29957484056521133</v>
      </c>
      <c r="O300" s="12">
        <f t="shared" si="102"/>
        <v>0.8178566962610968</v>
      </c>
      <c r="P300" s="13">
        <f t="shared" si="103"/>
        <v>0.1039312142616885</v>
      </c>
      <c r="Q300" s="14">
        <f t="shared" si="104"/>
        <v>0.94168202158462655</v>
      </c>
      <c r="R300">
        <f t="shared" si="105"/>
        <v>3.58806403138958</v>
      </c>
      <c r="S300">
        <f t="shared" si="106"/>
        <v>1.4727080912482433</v>
      </c>
      <c r="T300">
        <f t="shared" si="107"/>
        <v>9.8717484526073083</v>
      </c>
      <c r="U300">
        <f t="shared" si="108"/>
        <v>1.3119295867167966</v>
      </c>
      <c r="V300">
        <f t="shared" si="109"/>
        <v>0.27870182673766875</v>
      </c>
      <c r="W300">
        <f t="shared" si="110"/>
        <v>0.6790211895640611</v>
      </c>
      <c r="X300">
        <f t="shared" si="111"/>
        <v>0.10129917762804033</v>
      </c>
      <c r="Y300">
        <f t="shared" si="112"/>
        <v>0.76223603013830632</v>
      </c>
      <c r="Z300">
        <f t="shared" si="113"/>
        <v>3.3642243695175433</v>
      </c>
      <c r="AA300">
        <f t="shared" si="114"/>
        <v>25.157031097709549</v>
      </c>
      <c r="AB300">
        <f t="shared" si="115"/>
        <v>15.21850968567251</v>
      </c>
      <c r="AC300">
        <f t="shared" si="116"/>
        <v>5.0185130512914249</v>
      </c>
      <c r="AD300">
        <f t="shared" si="117"/>
        <v>25.157031097709549</v>
      </c>
      <c r="AE300">
        <f t="shared" si="118"/>
        <v>15.21850968567251</v>
      </c>
      <c r="AF300">
        <f t="shared" si="119"/>
        <v>3.3476659661306041</v>
      </c>
      <c r="AG300">
        <f t="shared" si="120"/>
        <v>25.59332830774855</v>
      </c>
      <c r="AH300">
        <f t="shared" si="121"/>
        <v>-16.419335099902529</v>
      </c>
      <c r="AI300">
        <f t="shared" si="122"/>
        <v>5.502633817616962</v>
      </c>
      <c r="AJ300">
        <f t="shared" si="123"/>
        <v>25.59332830774855</v>
      </c>
      <c r="AK300">
        <f t="shared" si="124"/>
        <v>16.419335099902529</v>
      </c>
    </row>
    <row r="301" spans="1:37" x14ac:dyDescent="0.3">
      <c r="A301" s="2">
        <v>43197.70832957176</v>
      </c>
      <c r="B301">
        <v>3.3151666666666681</v>
      </c>
      <c r="C301">
        <v>25.168333333333333</v>
      </c>
      <c r="D301">
        <v>11.544999999999996</v>
      </c>
      <c r="E301">
        <v>8.7498333333333349</v>
      </c>
      <c r="F301">
        <v>25.168333333333333</v>
      </c>
      <c r="G301">
        <v>11.544999999999996</v>
      </c>
      <c r="H301">
        <v>3.2794999999999987</v>
      </c>
      <c r="I301">
        <v>25.668333333333337</v>
      </c>
      <c r="J301">
        <v>-12.824999999999999</v>
      </c>
      <c r="K301">
        <v>9.6660000000000004</v>
      </c>
      <c r="L301">
        <v>25.668333333333337</v>
      </c>
      <c r="M301">
        <v>12.824999999999999</v>
      </c>
      <c r="N301" s="11">
        <f t="shared" si="101"/>
        <v>0.24334475165157823</v>
      </c>
      <c r="O301" s="12">
        <f t="shared" si="102"/>
        <v>0.64226816735992165</v>
      </c>
      <c r="P301" s="13">
        <f t="shared" si="103"/>
        <v>8.5196570834776539E-2</v>
      </c>
      <c r="Q301" s="14">
        <f t="shared" si="104"/>
        <v>0.75260835712431851</v>
      </c>
      <c r="R301">
        <f t="shared" si="105"/>
        <v>4.3593962093409067</v>
      </c>
      <c r="S301">
        <f t="shared" si="106"/>
        <v>1.8069820377531003</v>
      </c>
      <c r="T301">
        <f t="shared" si="107"/>
        <v>11.987561620165682</v>
      </c>
      <c r="U301">
        <f t="shared" si="108"/>
        <v>1.5787123249879305</v>
      </c>
      <c r="V301">
        <f t="shared" si="109"/>
        <v>0.22938956497170263</v>
      </c>
      <c r="W301">
        <f t="shared" si="110"/>
        <v>0.55340893219030241</v>
      </c>
      <c r="X301">
        <f t="shared" si="111"/>
        <v>8.3419800597127516E-2</v>
      </c>
      <c r="Y301">
        <f t="shared" si="112"/>
        <v>0.63342762590242352</v>
      </c>
      <c r="Z301">
        <f t="shared" si="113"/>
        <v>3.3631311365369942</v>
      </c>
      <c r="AA301">
        <f t="shared" si="114"/>
        <v>25.156391151792523</v>
      </c>
      <c r="AB301">
        <f t="shared" si="115"/>
        <v>15.223765064835993</v>
      </c>
      <c r="AC301">
        <f t="shared" si="116"/>
        <v>5.0082832189168602</v>
      </c>
      <c r="AD301">
        <f t="shared" si="117"/>
        <v>25.156391151792523</v>
      </c>
      <c r="AE301">
        <f t="shared" si="118"/>
        <v>15.223765064835993</v>
      </c>
      <c r="AF301">
        <f t="shared" si="119"/>
        <v>3.3463230663615562</v>
      </c>
      <c r="AG301">
        <f t="shared" si="120"/>
        <v>25.592357284515654</v>
      </c>
      <c r="AH301">
        <f t="shared" si="121"/>
        <v>-16.424432494279174</v>
      </c>
      <c r="AI301">
        <f t="shared" si="122"/>
        <v>5.4914647749809333</v>
      </c>
      <c r="AJ301">
        <f t="shared" si="123"/>
        <v>25.592357284515654</v>
      </c>
      <c r="AK301">
        <f t="shared" si="124"/>
        <v>16.424432494279174</v>
      </c>
    </row>
    <row r="302" spans="1:37" x14ac:dyDescent="0.3">
      <c r="A302" s="2">
        <v>43197.749996180559</v>
      </c>
      <c r="B302">
        <v>3.0113333333333347</v>
      </c>
      <c r="C302">
        <v>24.94166666666667</v>
      </c>
      <c r="D302">
        <v>11.228333333333341</v>
      </c>
      <c r="E302">
        <v>8.0841666666666665</v>
      </c>
      <c r="F302">
        <v>24.94166666666667</v>
      </c>
      <c r="G302">
        <v>11.228333333333341</v>
      </c>
      <c r="H302">
        <v>2.8379999999999996</v>
      </c>
      <c r="I302">
        <v>25.321666666666665</v>
      </c>
      <c r="J302">
        <v>-12.401666666666666</v>
      </c>
      <c r="K302">
        <v>8.9105000000000008</v>
      </c>
      <c r="L302">
        <v>25.321666666666665</v>
      </c>
      <c r="M302">
        <v>12.401666666666666</v>
      </c>
      <c r="N302" s="11">
        <f t="shared" si="101"/>
        <v>0.21959163830821601</v>
      </c>
      <c r="O302" s="12">
        <f t="shared" si="102"/>
        <v>0.58951142440447268</v>
      </c>
      <c r="P302" s="13">
        <f t="shared" si="103"/>
        <v>7.5231951930723684E-2</v>
      </c>
      <c r="Q302" s="14">
        <f t="shared" si="104"/>
        <v>0.68966718266253879</v>
      </c>
      <c r="R302">
        <f t="shared" si="105"/>
        <v>4.8039074607040035</v>
      </c>
      <c r="S302">
        <f t="shared" si="106"/>
        <v>1.9463199670137095</v>
      </c>
      <c r="T302">
        <f t="shared" si="107"/>
        <v>13.542224571294339</v>
      </c>
      <c r="U302">
        <f t="shared" si="108"/>
        <v>1.6999747488917567</v>
      </c>
      <c r="V302">
        <f t="shared" si="109"/>
        <v>0.20816387663168098</v>
      </c>
      <c r="W302">
        <f t="shared" si="110"/>
        <v>0.51379013571665022</v>
      </c>
      <c r="X302">
        <f t="shared" si="111"/>
        <v>7.3843111575605927E-2</v>
      </c>
      <c r="Y302">
        <f t="shared" si="112"/>
        <v>0.58824403165512751</v>
      </c>
      <c r="Z302">
        <f t="shared" si="113"/>
        <v>3.3632146983311935</v>
      </c>
      <c r="AA302">
        <f t="shared" si="114"/>
        <v>25.156370346598198</v>
      </c>
      <c r="AB302">
        <f t="shared" si="115"/>
        <v>15.230174063206791</v>
      </c>
      <c r="AC302">
        <f t="shared" si="116"/>
        <v>5.0017648389265874</v>
      </c>
      <c r="AD302">
        <f t="shared" si="117"/>
        <v>25.156370346598198</v>
      </c>
      <c r="AE302">
        <f t="shared" si="118"/>
        <v>15.230174063206791</v>
      </c>
      <c r="AF302">
        <f t="shared" si="119"/>
        <v>3.3464394828534751</v>
      </c>
      <c r="AG302">
        <f t="shared" si="120"/>
        <v>25.592224922061263</v>
      </c>
      <c r="AH302">
        <f t="shared" si="121"/>
        <v>-16.430703282596731</v>
      </c>
      <c r="AI302">
        <f t="shared" si="122"/>
        <v>5.4841920655296805</v>
      </c>
      <c r="AJ302">
        <f t="shared" si="123"/>
        <v>25.592224922061263</v>
      </c>
      <c r="AK302">
        <f t="shared" si="124"/>
        <v>16.430703282596731</v>
      </c>
    </row>
    <row r="303" spans="1:37" x14ac:dyDescent="0.3">
      <c r="A303" s="2">
        <v>43197.79166278935</v>
      </c>
      <c r="B303">
        <v>2.8646666666666665</v>
      </c>
      <c r="C303">
        <v>24.735000000000024</v>
      </c>
      <c r="D303">
        <v>10.511666666666665</v>
      </c>
      <c r="E303">
        <v>11.103333333333333</v>
      </c>
      <c r="F303">
        <v>24.735000000000024</v>
      </c>
      <c r="G303">
        <v>10.511666666666665</v>
      </c>
      <c r="H303">
        <v>2.6928333333333341</v>
      </c>
      <c r="I303">
        <v>25.041666666666668</v>
      </c>
      <c r="J303">
        <v>-11.693333333333332</v>
      </c>
      <c r="K303">
        <v>12.132499999999999</v>
      </c>
      <c r="L303">
        <v>25.041666666666668</v>
      </c>
      <c r="M303">
        <v>11.693333333333332</v>
      </c>
      <c r="N303" s="11">
        <f t="shared" si="101"/>
        <v>0.20140614014530075</v>
      </c>
      <c r="O303" s="12">
        <f t="shared" si="102"/>
        <v>0.78064213733301946</v>
      </c>
      <c r="P303" s="13">
        <f t="shared" si="103"/>
        <v>7.3304296538269614E-2</v>
      </c>
      <c r="Q303" s="14">
        <f t="shared" si="104"/>
        <v>0.90891497065800941</v>
      </c>
      <c r="R303">
        <f t="shared" si="105"/>
        <v>5.2150919245985667</v>
      </c>
      <c r="S303">
        <f t="shared" si="106"/>
        <v>1.5309966976883842</v>
      </c>
      <c r="T303">
        <f t="shared" si="107"/>
        <v>13.891765179179298</v>
      </c>
      <c r="U303">
        <f t="shared" si="108"/>
        <v>1.3502129267119998</v>
      </c>
      <c r="V303">
        <f t="shared" si="109"/>
        <v>0.19175117418030466</v>
      </c>
      <c r="W303">
        <f t="shared" si="110"/>
        <v>0.65316927300357763</v>
      </c>
      <c r="X303">
        <f t="shared" si="111"/>
        <v>7.1985092398392986E-2</v>
      </c>
      <c r="Y303">
        <f t="shared" si="112"/>
        <v>0.74062392694993051</v>
      </c>
      <c r="Z303">
        <f t="shared" si="113"/>
        <v>3.3638288019350298</v>
      </c>
      <c r="AA303">
        <f t="shared" si="114"/>
        <v>25.156745047610293</v>
      </c>
      <c r="AB303">
        <f t="shared" si="115"/>
        <v>15.237158078442173</v>
      </c>
      <c r="AC303">
        <f t="shared" si="116"/>
        <v>4.9963854291050502</v>
      </c>
      <c r="AD303">
        <f t="shared" si="117"/>
        <v>25.156745047610293</v>
      </c>
      <c r="AE303">
        <f t="shared" si="118"/>
        <v>15.237158078442173</v>
      </c>
      <c r="AF303">
        <f t="shared" si="119"/>
        <v>3.3473268117938821</v>
      </c>
      <c r="AG303">
        <f t="shared" si="120"/>
        <v>25.592697100517455</v>
      </c>
      <c r="AH303">
        <f t="shared" si="121"/>
        <v>-16.437734760111443</v>
      </c>
      <c r="AI303">
        <f t="shared" si="122"/>
        <v>5.4782124705306057</v>
      </c>
      <c r="AJ303">
        <f t="shared" si="123"/>
        <v>25.592697100517455</v>
      </c>
      <c r="AK303">
        <f t="shared" si="124"/>
        <v>16.437734760111443</v>
      </c>
    </row>
    <row r="304" spans="1:37" x14ac:dyDescent="0.3">
      <c r="A304" s="2">
        <v>43197.833329398149</v>
      </c>
      <c r="B304">
        <v>2.74</v>
      </c>
      <c r="C304">
        <v>24.61</v>
      </c>
      <c r="D304">
        <v>9.216666666666665</v>
      </c>
      <c r="E304">
        <v>12.467333333333336</v>
      </c>
      <c r="F304">
        <v>24.61</v>
      </c>
      <c r="G304">
        <v>9.216666666666665</v>
      </c>
      <c r="H304">
        <v>2.4986666666666668</v>
      </c>
      <c r="I304">
        <v>24.884999999999991</v>
      </c>
      <c r="J304">
        <v>-10.354999999999999</v>
      </c>
      <c r="K304">
        <v>13.402166666666675</v>
      </c>
      <c r="L304">
        <v>24.884999999999991</v>
      </c>
      <c r="M304">
        <v>10.354999999999999</v>
      </c>
      <c r="N304" s="11">
        <f t="shared" si="101"/>
        <v>0.17799913382416629</v>
      </c>
      <c r="O304" s="12">
        <f t="shared" si="102"/>
        <v>0.8099177132957992</v>
      </c>
      <c r="P304" s="13">
        <f t="shared" si="103"/>
        <v>7.0904275444570591E-2</v>
      </c>
      <c r="Q304" s="14">
        <f t="shared" si="104"/>
        <v>0.92237898600596568</v>
      </c>
      <c r="R304">
        <f t="shared" si="105"/>
        <v>5.8680048661800486</v>
      </c>
      <c r="S304">
        <f t="shared" si="106"/>
        <v>1.4846933319073845</v>
      </c>
      <c r="T304">
        <f t="shared" si="107"/>
        <v>14.353521878335107</v>
      </c>
      <c r="U304">
        <f t="shared" si="108"/>
        <v>1.3341530598286335</v>
      </c>
      <c r="V304">
        <f t="shared" si="109"/>
        <v>0.17041567326630042</v>
      </c>
      <c r="W304">
        <f t="shared" si="110"/>
        <v>0.67353976643466207</v>
      </c>
      <c r="X304">
        <f t="shared" si="111"/>
        <v>6.9669312415190462E-2</v>
      </c>
      <c r="Y304">
        <f t="shared" si="112"/>
        <v>0.74953918715176948</v>
      </c>
      <c r="Z304">
        <f t="shared" si="113"/>
        <v>3.3647014630106735</v>
      </c>
      <c r="AA304">
        <f t="shared" si="114"/>
        <v>25.157482364127098</v>
      </c>
      <c r="AB304">
        <f t="shared" si="115"/>
        <v>15.245419427064157</v>
      </c>
      <c r="AC304">
        <f t="shared" si="116"/>
        <v>4.9857089467550022</v>
      </c>
      <c r="AD304">
        <f t="shared" si="117"/>
        <v>25.157482364127098</v>
      </c>
      <c r="AE304">
        <f t="shared" si="118"/>
        <v>15.245419427064157</v>
      </c>
      <c r="AF304">
        <f t="shared" si="119"/>
        <v>3.3484710311618202</v>
      </c>
      <c r="AG304">
        <f t="shared" si="120"/>
        <v>25.593660440436771</v>
      </c>
      <c r="AH304">
        <f t="shared" si="121"/>
        <v>-16.446029168200216</v>
      </c>
      <c r="AI304">
        <f t="shared" si="122"/>
        <v>5.4665791007238402</v>
      </c>
      <c r="AJ304">
        <f t="shared" si="123"/>
        <v>25.593660440436771</v>
      </c>
      <c r="AK304">
        <f t="shared" si="124"/>
        <v>16.446029168200216</v>
      </c>
    </row>
    <row r="305" spans="1:37" x14ac:dyDescent="0.3">
      <c r="A305" s="2">
        <v>43197.874996006947</v>
      </c>
      <c r="B305">
        <v>1.0903333333333332</v>
      </c>
      <c r="C305">
        <v>23.819999999999986</v>
      </c>
      <c r="D305">
        <v>9.0466666666666704</v>
      </c>
      <c r="E305">
        <v>10.935500000000008</v>
      </c>
      <c r="F305">
        <v>23.819999999999986</v>
      </c>
      <c r="G305">
        <v>9.0466666666666704</v>
      </c>
      <c r="H305">
        <v>1.0184999999999997</v>
      </c>
      <c r="I305">
        <v>24.221666666666668</v>
      </c>
      <c r="J305">
        <v>-10.113333333333335</v>
      </c>
      <c r="K305">
        <v>11.8675</v>
      </c>
      <c r="L305">
        <v>24.221666666666668</v>
      </c>
      <c r="M305">
        <v>10.113333333333335</v>
      </c>
      <c r="N305" s="11">
        <f t="shared" si="101"/>
        <v>7.3804151624548814E-2</v>
      </c>
      <c r="O305" s="12">
        <f t="shared" si="102"/>
        <v>0.74021886281588589</v>
      </c>
      <c r="P305" s="13">
        <f t="shared" si="103"/>
        <v>2.9663608562691124E-2</v>
      </c>
      <c r="Q305" s="14">
        <f t="shared" si="104"/>
        <v>0.84116952155936209</v>
      </c>
      <c r="R305">
        <f t="shared" si="105"/>
        <v>13.799373280342389</v>
      </c>
      <c r="S305">
        <f t="shared" si="106"/>
        <v>1.6009517930897814</v>
      </c>
      <c r="T305">
        <f t="shared" si="107"/>
        <v>33.961340206185575</v>
      </c>
      <c r="U305">
        <f t="shared" si="108"/>
        <v>1.4388210097605505</v>
      </c>
      <c r="V305">
        <f t="shared" si="109"/>
        <v>7.2467059168877565E-2</v>
      </c>
      <c r="W305">
        <f t="shared" si="110"/>
        <v>0.62462842686226971</v>
      </c>
      <c r="X305">
        <f t="shared" si="111"/>
        <v>2.944524550352887E-2</v>
      </c>
      <c r="Y305">
        <f t="shared" si="112"/>
        <v>0.69501348202193725</v>
      </c>
      <c r="Z305">
        <f t="shared" si="113"/>
        <v>3.3657955111070139</v>
      </c>
      <c r="AA305">
        <f t="shared" si="114"/>
        <v>25.158441177374254</v>
      </c>
      <c r="AB305">
        <f t="shared" si="115"/>
        <v>15.25597766307186</v>
      </c>
      <c r="AC305">
        <f t="shared" si="116"/>
        <v>4.9726062770762303</v>
      </c>
      <c r="AD305">
        <f t="shared" si="117"/>
        <v>25.158441177374254</v>
      </c>
      <c r="AE305">
        <f t="shared" si="118"/>
        <v>15.25597766307186</v>
      </c>
      <c r="AF305">
        <f t="shared" si="119"/>
        <v>3.3499593050050689</v>
      </c>
      <c r="AG305">
        <f t="shared" si="120"/>
        <v>25.594901527022479</v>
      </c>
      <c r="AH305">
        <f t="shared" si="121"/>
        <v>-16.456696469720704</v>
      </c>
      <c r="AI305">
        <f t="shared" si="122"/>
        <v>5.4526813992073038</v>
      </c>
      <c r="AJ305">
        <f t="shared" si="123"/>
        <v>25.594901527022479</v>
      </c>
      <c r="AK305">
        <f t="shared" si="124"/>
        <v>16.456696469720704</v>
      </c>
    </row>
    <row r="306" spans="1:37" x14ac:dyDescent="0.3">
      <c r="A306" s="2">
        <v>43197.916662615738</v>
      </c>
      <c r="B306">
        <v>0.87700000000000011</v>
      </c>
      <c r="C306">
        <v>23.428333333333324</v>
      </c>
      <c r="D306">
        <v>9.3066666666666649</v>
      </c>
      <c r="E306">
        <v>8.9363333333333301</v>
      </c>
      <c r="F306">
        <v>23.428333333333324</v>
      </c>
      <c r="G306">
        <v>9.3066666666666649</v>
      </c>
      <c r="H306">
        <v>0.6698333333333335</v>
      </c>
      <c r="I306">
        <v>23.819999999999993</v>
      </c>
      <c r="J306">
        <v>-10.384999999999991</v>
      </c>
      <c r="K306">
        <v>9.6434999999999977</v>
      </c>
      <c r="L306">
        <v>23.819999999999993</v>
      </c>
      <c r="M306">
        <v>10.384999999999991</v>
      </c>
      <c r="N306" s="11">
        <f t="shared" si="101"/>
        <v>6.2103151186120663E-2</v>
      </c>
      <c r="O306" s="12">
        <f t="shared" si="102"/>
        <v>0.63281010267909843</v>
      </c>
      <c r="P306" s="13">
        <f t="shared" si="103"/>
        <v>1.9582906982409994E-2</v>
      </c>
      <c r="Q306" s="14">
        <f t="shared" si="104"/>
        <v>0.71778935615928519</v>
      </c>
      <c r="R306">
        <f t="shared" si="105"/>
        <v>16.352242493348527</v>
      </c>
      <c r="S306">
        <f t="shared" si="106"/>
        <v>1.8302529001454733</v>
      </c>
      <c r="T306">
        <f t="shared" si="107"/>
        <v>51.31494152774318</v>
      </c>
      <c r="U306">
        <f t="shared" si="108"/>
        <v>1.6431663815004931</v>
      </c>
      <c r="V306">
        <f t="shared" si="109"/>
        <v>6.1153691942053952E-2</v>
      </c>
      <c r="W306">
        <f t="shared" si="110"/>
        <v>0.54637258048902282</v>
      </c>
      <c r="X306">
        <f t="shared" si="111"/>
        <v>1.9487501500110933E-2</v>
      </c>
      <c r="Y306">
        <f t="shared" si="112"/>
        <v>0.60858109760426593</v>
      </c>
      <c r="Z306">
        <f t="shared" si="113"/>
        <v>3.3697875500153893</v>
      </c>
      <c r="AA306">
        <f t="shared" si="114"/>
        <v>25.160789319790702</v>
      </c>
      <c r="AB306">
        <f t="shared" si="115"/>
        <v>15.266871191135731</v>
      </c>
      <c r="AC306">
        <f t="shared" si="116"/>
        <v>4.962145060018468</v>
      </c>
      <c r="AD306">
        <f t="shared" si="117"/>
        <v>25.160789319790702</v>
      </c>
      <c r="AE306">
        <f t="shared" si="118"/>
        <v>15.266871191135731</v>
      </c>
      <c r="AF306">
        <f t="shared" si="119"/>
        <v>3.3540495844875333</v>
      </c>
      <c r="AG306">
        <f t="shared" si="120"/>
        <v>25.597310710988012</v>
      </c>
      <c r="AH306">
        <f t="shared" si="121"/>
        <v>-16.467825176977524</v>
      </c>
      <c r="AI306">
        <f t="shared" si="122"/>
        <v>5.4414273314866151</v>
      </c>
      <c r="AJ306">
        <f t="shared" si="123"/>
        <v>25.597310710988012</v>
      </c>
      <c r="AK306">
        <f t="shared" si="124"/>
        <v>16.467825176977524</v>
      </c>
    </row>
    <row r="307" spans="1:37" x14ac:dyDescent="0.3">
      <c r="A307" s="2">
        <v>43197.958329224537</v>
      </c>
      <c r="B307">
        <v>1.3130000000000004</v>
      </c>
      <c r="C307">
        <v>23.215000000000007</v>
      </c>
      <c r="D307">
        <v>9.0599999999999987</v>
      </c>
      <c r="E307">
        <v>9.8373333333333353</v>
      </c>
      <c r="F307">
        <v>23.215000000000007</v>
      </c>
      <c r="G307">
        <v>9.0599999999999987</v>
      </c>
      <c r="H307">
        <v>1.2681666666666667</v>
      </c>
      <c r="I307">
        <v>23.648333333333323</v>
      </c>
      <c r="J307">
        <v>-10.161666666666664</v>
      </c>
      <c r="K307">
        <v>10.678833333333332</v>
      </c>
      <c r="L307">
        <v>23.648333333333323</v>
      </c>
      <c r="M307">
        <v>10.161666666666664</v>
      </c>
      <c r="N307" s="11">
        <f t="shared" si="101"/>
        <v>9.2758742493818408E-2</v>
      </c>
      <c r="O307" s="12">
        <f t="shared" si="102"/>
        <v>0.69497233015424442</v>
      </c>
      <c r="P307" s="13">
        <f t="shared" si="103"/>
        <v>3.7508626639061432E-2</v>
      </c>
      <c r="Q307" s="14">
        <f t="shared" si="104"/>
        <v>0.79180672268907593</v>
      </c>
      <c r="R307">
        <f t="shared" si="105"/>
        <v>11.030654988575785</v>
      </c>
      <c r="S307">
        <f t="shared" si="106"/>
        <v>1.6889062076443486</v>
      </c>
      <c r="T307">
        <f t="shared" si="107"/>
        <v>26.910533578656846</v>
      </c>
      <c r="U307">
        <f t="shared" si="108"/>
        <v>1.5129344653754306</v>
      </c>
      <c r="V307">
        <f t="shared" si="109"/>
        <v>9.0656447965753506E-2</v>
      </c>
      <c r="W307">
        <f t="shared" si="110"/>
        <v>0.59209919146118795</v>
      </c>
      <c r="X307">
        <f t="shared" si="111"/>
        <v>3.7160169904364708E-2</v>
      </c>
      <c r="Y307">
        <f t="shared" si="112"/>
        <v>0.66096716208514206</v>
      </c>
      <c r="Z307">
        <f t="shared" si="113"/>
        <v>3.3741685474670851</v>
      </c>
      <c r="AA307">
        <f t="shared" si="114"/>
        <v>25.163834057903983</v>
      </c>
      <c r="AB307">
        <f t="shared" si="115"/>
        <v>15.277346067277152</v>
      </c>
      <c r="AC307">
        <f t="shared" si="116"/>
        <v>4.9551605463571065</v>
      </c>
      <c r="AD307">
        <f t="shared" si="117"/>
        <v>25.163834057903983</v>
      </c>
      <c r="AE307">
        <f t="shared" si="118"/>
        <v>15.277346067277152</v>
      </c>
      <c r="AF307">
        <f t="shared" si="119"/>
        <v>3.3587670119939563</v>
      </c>
      <c r="AG307">
        <f t="shared" si="120"/>
        <v>25.600434279900121</v>
      </c>
      <c r="AH307">
        <f t="shared" si="121"/>
        <v>-16.47851555514444</v>
      </c>
      <c r="AI307">
        <f t="shared" si="122"/>
        <v>5.4340423180094382</v>
      </c>
      <c r="AJ307">
        <f t="shared" si="123"/>
        <v>25.600434279900121</v>
      </c>
      <c r="AK307">
        <f t="shared" si="124"/>
        <v>16.47851555514444</v>
      </c>
    </row>
    <row r="308" spans="1:37" x14ac:dyDescent="0.3">
      <c r="A308" s="2">
        <v>43197.999995833336</v>
      </c>
      <c r="B308">
        <v>1.470833333333333</v>
      </c>
      <c r="C308">
        <v>23.061666666666667</v>
      </c>
      <c r="D308">
        <v>8.625</v>
      </c>
      <c r="E308">
        <v>10.307333333333331</v>
      </c>
      <c r="F308">
        <v>23.061666666666667</v>
      </c>
      <c r="G308">
        <v>8.625</v>
      </c>
      <c r="H308">
        <v>1.3109999999999995</v>
      </c>
      <c r="I308">
        <v>23.495000000000008</v>
      </c>
      <c r="J308">
        <v>-9.6800000000000033</v>
      </c>
      <c r="K308">
        <v>11.017666666666665</v>
      </c>
      <c r="L308">
        <v>23.495000000000008</v>
      </c>
      <c r="M308">
        <v>9.6800000000000033</v>
      </c>
      <c r="N308" s="11">
        <f t="shared" si="101"/>
        <v>0.10188178249826826</v>
      </c>
      <c r="O308" s="12">
        <f t="shared" si="102"/>
        <v>0.71396906026321838</v>
      </c>
      <c r="P308" s="13">
        <f t="shared" si="103"/>
        <v>3.9517709118311956E-2</v>
      </c>
      <c r="Q308" s="14">
        <f t="shared" si="104"/>
        <v>0.79751477862227005</v>
      </c>
      <c r="R308">
        <f t="shared" si="105"/>
        <v>10.065297450424932</v>
      </c>
      <c r="S308">
        <f t="shared" si="106"/>
        <v>1.6506209171463688</v>
      </c>
      <c r="T308">
        <f t="shared" si="107"/>
        <v>25.555110602593459</v>
      </c>
      <c r="U308">
        <f t="shared" si="108"/>
        <v>1.5038952591292778</v>
      </c>
      <c r="V308">
        <f t="shared" si="109"/>
        <v>9.9351261592153198E-2</v>
      </c>
      <c r="W308">
        <f t="shared" si="110"/>
        <v>0.60583262311301789</v>
      </c>
      <c r="X308">
        <f t="shared" si="111"/>
        <v>3.9131116102409477E-2</v>
      </c>
      <c r="Y308">
        <f t="shared" si="112"/>
        <v>0.66493992445921934</v>
      </c>
      <c r="Z308">
        <f t="shared" si="113"/>
        <v>3.377797365332345</v>
      </c>
      <c r="AA308">
        <f t="shared" si="114"/>
        <v>25.167265103780579</v>
      </c>
      <c r="AB308">
        <f t="shared" si="115"/>
        <v>15.288292099085741</v>
      </c>
      <c r="AC308">
        <f t="shared" si="116"/>
        <v>4.946565171732149</v>
      </c>
      <c r="AD308">
        <f t="shared" si="117"/>
        <v>25.167265103780579</v>
      </c>
      <c r="AE308">
        <f t="shared" si="118"/>
        <v>15.288292099085741</v>
      </c>
      <c r="AF308">
        <f t="shared" si="119"/>
        <v>3.3624476464047439</v>
      </c>
      <c r="AG308">
        <f t="shared" si="120"/>
        <v>25.603871077341264</v>
      </c>
      <c r="AH308">
        <f t="shared" si="121"/>
        <v>-16.489636767976268</v>
      </c>
      <c r="AI308">
        <f t="shared" si="122"/>
        <v>5.424808531010628</v>
      </c>
      <c r="AJ308">
        <f t="shared" si="123"/>
        <v>25.603871077341264</v>
      </c>
      <c r="AK308">
        <f t="shared" si="124"/>
        <v>16.489636767976268</v>
      </c>
    </row>
    <row r="309" spans="1:37" x14ac:dyDescent="0.3">
      <c r="A309" s="2">
        <v>43198.041662442127</v>
      </c>
      <c r="B309">
        <v>1.5493333333333332</v>
      </c>
      <c r="C309">
        <v>22.931666666666679</v>
      </c>
      <c r="D309">
        <v>8.4849999999999994</v>
      </c>
      <c r="E309">
        <v>9.8868333333333354</v>
      </c>
      <c r="F309">
        <v>22.931666666666679</v>
      </c>
      <c r="G309">
        <v>8.4849999999999994</v>
      </c>
      <c r="H309">
        <v>1.3498333333333334</v>
      </c>
      <c r="I309">
        <v>23.339999999999982</v>
      </c>
      <c r="J309">
        <v>-9.5833333333333339</v>
      </c>
      <c r="K309">
        <v>10.847499999999998</v>
      </c>
      <c r="L309">
        <v>23.339999999999982</v>
      </c>
      <c r="M309">
        <v>9.5833333333333339</v>
      </c>
      <c r="N309" s="11">
        <f t="shared" si="101"/>
        <v>0.10724503922473455</v>
      </c>
      <c r="O309" s="12">
        <f t="shared" si="102"/>
        <v>0.68436778957083477</v>
      </c>
      <c r="P309" s="13">
        <f t="shared" si="103"/>
        <v>4.0999291282778197E-2</v>
      </c>
      <c r="Q309" s="14">
        <f t="shared" si="104"/>
        <v>0.78852677489702061</v>
      </c>
      <c r="R309">
        <f t="shared" si="105"/>
        <v>9.5744406196213525</v>
      </c>
      <c r="S309">
        <f t="shared" si="106"/>
        <v>1.7112026095311956</v>
      </c>
      <c r="T309">
        <f t="shared" si="107"/>
        <v>24.640665514261006</v>
      </c>
      <c r="U309">
        <f t="shared" si="108"/>
        <v>1.5181877544749158</v>
      </c>
      <c r="V309">
        <f t="shared" si="109"/>
        <v>0.1044447440564468</v>
      </c>
      <c r="W309">
        <f t="shared" si="110"/>
        <v>0.58438433557202318</v>
      </c>
      <c r="X309">
        <f t="shared" si="111"/>
        <v>4.05833194489508E-2</v>
      </c>
      <c r="Y309">
        <f t="shared" si="112"/>
        <v>0.65868005920378569</v>
      </c>
      <c r="Z309">
        <f t="shared" si="113"/>
        <v>3.3811606175933662</v>
      </c>
      <c r="AA309">
        <f t="shared" si="114"/>
        <v>25.17097868127108</v>
      </c>
      <c r="AB309">
        <f t="shared" si="115"/>
        <v>15.300043937002998</v>
      </c>
      <c r="AC309">
        <f t="shared" si="116"/>
        <v>4.937110554163187</v>
      </c>
      <c r="AD309">
        <f t="shared" si="117"/>
        <v>25.17097868127108</v>
      </c>
      <c r="AE309">
        <f t="shared" si="118"/>
        <v>15.300043937002998</v>
      </c>
      <c r="AF309">
        <f t="shared" si="119"/>
        <v>3.3660657198551927</v>
      </c>
      <c r="AG309">
        <f t="shared" si="120"/>
        <v>25.607590426684016</v>
      </c>
      <c r="AH309">
        <f t="shared" si="121"/>
        <v>-16.501646709366</v>
      </c>
      <c r="AI309">
        <f t="shared" si="122"/>
        <v>5.4149445836814287</v>
      </c>
      <c r="AJ309">
        <f t="shared" si="123"/>
        <v>25.607590426684016</v>
      </c>
      <c r="AK309">
        <f t="shared" si="124"/>
        <v>16.501646709366</v>
      </c>
    </row>
    <row r="310" spans="1:37" x14ac:dyDescent="0.3">
      <c r="A310" s="2">
        <v>43198.083329050925</v>
      </c>
      <c r="B310">
        <v>1.6091666666666662</v>
      </c>
      <c r="C310">
        <v>22.853333333333314</v>
      </c>
      <c r="D310">
        <v>7.9633333333333338</v>
      </c>
      <c r="E310">
        <v>10.700666666666669</v>
      </c>
      <c r="F310">
        <v>22.853333333333314</v>
      </c>
      <c r="G310">
        <v>7.9633333333333338</v>
      </c>
      <c r="H310">
        <v>1.5370000000000004</v>
      </c>
      <c r="I310">
        <v>23.218333333333348</v>
      </c>
      <c r="J310">
        <v>-9.0766666666666627</v>
      </c>
      <c r="K310">
        <v>11.781666666666668</v>
      </c>
      <c r="L310">
        <v>23.218333333333348</v>
      </c>
      <c r="M310">
        <v>9.0766666666666627</v>
      </c>
      <c r="N310" s="11">
        <f t="shared" si="101"/>
        <v>0.10807029326169701</v>
      </c>
      <c r="O310" s="12">
        <f t="shared" si="102"/>
        <v>0.71864786209984444</v>
      </c>
      <c r="P310" s="13">
        <f t="shared" si="103"/>
        <v>4.7592506579965936E-2</v>
      </c>
      <c r="Q310" s="14">
        <f t="shared" si="104"/>
        <v>0.8331172657631104</v>
      </c>
      <c r="R310">
        <f t="shared" si="105"/>
        <v>9.5032366649404345</v>
      </c>
      <c r="S310">
        <f t="shared" si="106"/>
        <v>1.6415020870973749</v>
      </c>
      <c r="T310">
        <f t="shared" si="107"/>
        <v>21.261711125569292</v>
      </c>
      <c r="U310">
        <f t="shared" si="108"/>
        <v>1.45031121799406</v>
      </c>
      <c r="V310">
        <f t="shared" si="109"/>
        <v>0.10522730678582631</v>
      </c>
      <c r="W310">
        <f t="shared" si="110"/>
        <v>0.60919812887248515</v>
      </c>
      <c r="X310">
        <f t="shared" si="111"/>
        <v>4.703290314190197E-2</v>
      </c>
      <c r="Y310">
        <f t="shared" si="112"/>
        <v>0.68950718135043454</v>
      </c>
      <c r="Z310">
        <f t="shared" si="113"/>
        <v>3.3843970615584897</v>
      </c>
      <c r="AA310">
        <f t="shared" si="114"/>
        <v>25.174935062922323</v>
      </c>
      <c r="AB310">
        <f t="shared" si="115"/>
        <v>15.312084650672617</v>
      </c>
      <c r="AC310">
        <f t="shared" si="116"/>
        <v>4.9283654609137706</v>
      </c>
      <c r="AD310">
        <f t="shared" si="117"/>
        <v>25.174935062922323</v>
      </c>
      <c r="AE310">
        <f t="shared" si="118"/>
        <v>15.312084650672617</v>
      </c>
      <c r="AF310">
        <f t="shared" si="119"/>
        <v>3.3696279678879173</v>
      </c>
      <c r="AG310">
        <f t="shared" si="120"/>
        <v>25.611596770194055</v>
      </c>
      <c r="AH310">
        <f t="shared" si="121"/>
        <v>-16.513869877874889</v>
      </c>
      <c r="AI310">
        <f t="shared" si="122"/>
        <v>5.405346429235637</v>
      </c>
      <c r="AJ310">
        <f t="shared" si="123"/>
        <v>25.611596770194055</v>
      </c>
      <c r="AK310">
        <f t="shared" si="124"/>
        <v>16.513869877874889</v>
      </c>
    </row>
    <row r="311" spans="1:37" x14ac:dyDescent="0.3">
      <c r="A311" s="2">
        <v>43198.124995659724</v>
      </c>
      <c r="B311">
        <v>1.6705000000000005</v>
      </c>
      <c r="C311">
        <v>22.771666666666661</v>
      </c>
      <c r="D311">
        <v>7.9616666666666678</v>
      </c>
      <c r="E311">
        <v>9.3264999999999993</v>
      </c>
      <c r="F311">
        <v>22.771666666666661</v>
      </c>
      <c r="G311">
        <v>7.9616666666666678</v>
      </c>
      <c r="H311">
        <v>1.6959999999999995</v>
      </c>
      <c r="I311">
        <v>23.109999999999992</v>
      </c>
      <c r="J311">
        <v>-9.081666666666667</v>
      </c>
      <c r="K311">
        <v>10.018333333333334</v>
      </c>
      <c r="L311">
        <v>23.109999999999992</v>
      </c>
      <c r="M311">
        <v>9.081666666666667</v>
      </c>
      <c r="N311" s="11">
        <f t="shared" si="101"/>
        <v>0.11279540850776511</v>
      </c>
      <c r="O311" s="12">
        <f t="shared" si="102"/>
        <v>0.62974341661039857</v>
      </c>
      <c r="P311" s="13">
        <f t="shared" si="103"/>
        <v>5.268444214341185E-2</v>
      </c>
      <c r="Q311" s="14">
        <f t="shared" si="104"/>
        <v>0.7141499346560537</v>
      </c>
      <c r="R311">
        <f t="shared" si="105"/>
        <v>9.1156090990721275</v>
      </c>
      <c r="S311">
        <f t="shared" si="106"/>
        <v>1.8379483193052051</v>
      </c>
      <c r="T311">
        <f t="shared" si="107"/>
        <v>19.230935534591197</v>
      </c>
      <c r="U311">
        <f t="shared" si="108"/>
        <v>1.6502661786724329</v>
      </c>
      <c r="V311">
        <f t="shared" si="109"/>
        <v>0.1097019397312451</v>
      </c>
      <c r="W311">
        <f t="shared" si="110"/>
        <v>0.54408493943835556</v>
      </c>
      <c r="X311">
        <f t="shared" si="111"/>
        <v>5.1999550318354161E-2</v>
      </c>
      <c r="Y311">
        <f t="shared" si="112"/>
        <v>0.60596285188638865</v>
      </c>
      <c r="Z311">
        <f t="shared" si="113"/>
        <v>3.3875390622574133</v>
      </c>
      <c r="AA311">
        <f t="shared" si="114"/>
        <v>25.179044092532216</v>
      </c>
      <c r="AB311">
        <f t="shared" si="115"/>
        <v>15.325091290172333</v>
      </c>
      <c r="AC311">
        <f t="shared" si="116"/>
        <v>4.9181489986027023</v>
      </c>
      <c r="AD311">
        <f t="shared" si="117"/>
        <v>25.179044092532216</v>
      </c>
      <c r="AE311">
        <f t="shared" si="118"/>
        <v>15.325091290172333</v>
      </c>
      <c r="AF311">
        <f t="shared" si="119"/>
        <v>3.3728715572116119</v>
      </c>
      <c r="AG311">
        <f t="shared" si="120"/>
        <v>25.615832634684079</v>
      </c>
      <c r="AH311">
        <f t="shared" si="121"/>
        <v>-16.527033069399153</v>
      </c>
      <c r="AI311">
        <f t="shared" si="122"/>
        <v>5.3940609066915117</v>
      </c>
      <c r="AJ311">
        <f t="shared" si="123"/>
        <v>25.615832634684079</v>
      </c>
      <c r="AK311">
        <f t="shared" si="124"/>
        <v>16.527033069399153</v>
      </c>
    </row>
    <row r="312" spans="1:37" x14ac:dyDescent="0.3">
      <c r="A312" s="2">
        <v>43198.166662268515</v>
      </c>
      <c r="B312">
        <v>1.8708333333333327</v>
      </c>
      <c r="C312">
        <v>22.715000000000011</v>
      </c>
      <c r="D312">
        <v>8.1033333333333371</v>
      </c>
      <c r="E312">
        <v>8.4675000000000011</v>
      </c>
      <c r="F312">
        <v>22.715000000000011</v>
      </c>
      <c r="G312">
        <v>8.1033333333333371</v>
      </c>
      <c r="H312">
        <v>1.895333333333334</v>
      </c>
      <c r="I312">
        <v>23.041666666666668</v>
      </c>
      <c r="J312">
        <v>-9.2466666666666679</v>
      </c>
      <c r="K312">
        <v>9.2370000000000001</v>
      </c>
      <c r="L312">
        <v>23.041666666666668</v>
      </c>
      <c r="M312">
        <v>9.2466666666666679</v>
      </c>
      <c r="N312" s="11">
        <f t="shared" si="101"/>
        <v>0.12803695676970447</v>
      </c>
      <c r="O312" s="12">
        <f t="shared" si="102"/>
        <v>0.57950268050644438</v>
      </c>
      <c r="P312" s="13">
        <f t="shared" si="103"/>
        <v>5.8700252929334659E-2</v>
      </c>
      <c r="Q312" s="14">
        <f t="shared" si="104"/>
        <v>0.66959043131569407</v>
      </c>
      <c r="R312">
        <f t="shared" si="105"/>
        <v>8.0602449888641488</v>
      </c>
      <c r="S312">
        <f t="shared" si="106"/>
        <v>1.9756175573270354</v>
      </c>
      <c r="T312">
        <f t="shared" si="107"/>
        <v>17.285701723531474</v>
      </c>
      <c r="U312">
        <f t="shared" si="108"/>
        <v>1.7434502544116055</v>
      </c>
      <c r="V312">
        <f t="shared" si="109"/>
        <v>0.1240657078515079</v>
      </c>
      <c r="W312">
        <f t="shared" si="110"/>
        <v>0.50617084075370167</v>
      </c>
      <c r="X312">
        <f t="shared" si="111"/>
        <v>5.7851281712137499E-2</v>
      </c>
      <c r="Y312">
        <f t="shared" si="112"/>
        <v>0.57357529844606236</v>
      </c>
      <c r="Z312">
        <f t="shared" si="113"/>
        <v>3.3905834577578693</v>
      </c>
      <c r="AA312">
        <f t="shared" si="114"/>
        <v>25.183312492223468</v>
      </c>
      <c r="AB312">
        <f t="shared" si="115"/>
        <v>15.338147007589894</v>
      </c>
      <c r="AC312">
        <f t="shared" si="116"/>
        <v>4.9103327734229198</v>
      </c>
      <c r="AD312">
        <f t="shared" si="117"/>
        <v>25.183312492223468</v>
      </c>
      <c r="AE312">
        <f t="shared" si="118"/>
        <v>15.338147007589894</v>
      </c>
      <c r="AF312">
        <f t="shared" si="119"/>
        <v>3.375844733731491</v>
      </c>
      <c r="AG312">
        <f t="shared" si="120"/>
        <v>25.62027560034841</v>
      </c>
      <c r="AH312">
        <f t="shared" si="121"/>
        <v>-16.540234073659313</v>
      </c>
      <c r="AI312">
        <f t="shared" si="122"/>
        <v>5.3858618421052675</v>
      </c>
      <c r="AJ312">
        <f t="shared" si="123"/>
        <v>25.62027560034841</v>
      </c>
      <c r="AK312">
        <f t="shared" si="124"/>
        <v>16.540234073659313</v>
      </c>
    </row>
    <row r="313" spans="1:37" x14ac:dyDescent="0.3">
      <c r="A313" s="2">
        <v>43198.208328877314</v>
      </c>
      <c r="B313">
        <v>2.1154999999999995</v>
      </c>
      <c r="C313">
        <v>22.643333333333342</v>
      </c>
      <c r="D313">
        <v>7.7816666666666618</v>
      </c>
      <c r="E313">
        <v>9.5339999999999971</v>
      </c>
      <c r="F313">
        <v>22.643333333333342</v>
      </c>
      <c r="G313">
        <v>7.7816666666666618</v>
      </c>
      <c r="H313">
        <v>2.1758333333333346</v>
      </c>
      <c r="I313">
        <v>23.003333333333334</v>
      </c>
      <c r="J313">
        <v>-8.9533333333333367</v>
      </c>
      <c r="K313">
        <v>10.306999999999997</v>
      </c>
      <c r="L313">
        <v>23.003333333333334</v>
      </c>
      <c r="M313">
        <v>8.9533333333333367</v>
      </c>
      <c r="N313" s="11">
        <f t="shared" si="101"/>
        <v>0.14234608052035422</v>
      </c>
      <c r="O313" s="12">
        <f t="shared" si="102"/>
        <v>0.64151620500168149</v>
      </c>
      <c r="P313" s="13">
        <f t="shared" si="103"/>
        <v>6.8086992802753765E-2</v>
      </c>
      <c r="Q313" s="14">
        <f t="shared" si="104"/>
        <v>0.73359430604982201</v>
      </c>
      <c r="R313">
        <f t="shared" si="105"/>
        <v>7.2751319624990236</v>
      </c>
      <c r="S313">
        <f t="shared" si="106"/>
        <v>1.8088070764282234</v>
      </c>
      <c r="T313">
        <f t="shared" si="107"/>
        <v>14.93709306779011</v>
      </c>
      <c r="U313">
        <f t="shared" si="108"/>
        <v>1.6131512564276707</v>
      </c>
      <c r="V313">
        <f t="shared" si="109"/>
        <v>0.13745455136136084</v>
      </c>
      <c r="W313">
        <f t="shared" si="110"/>
        <v>0.55285055716094322</v>
      </c>
      <c r="X313">
        <f t="shared" si="111"/>
        <v>6.6947430498131483E-2</v>
      </c>
      <c r="Y313">
        <f t="shared" si="112"/>
        <v>0.61990467168869434</v>
      </c>
      <c r="Z313">
        <f t="shared" si="113"/>
        <v>3.3932828363092451</v>
      </c>
      <c r="AA313">
        <f t="shared" si="114"/>
        <v>25.187696706241628</v>
      </c>
      <c r="AB313">
        <f t="shared" si="115"/>
        <v>15.35099747592783</v>
      </c>
      <c r="AC313">
        <f t="shared" si="116"/>
        <v>4.9040145367860166</v>
      </c>
      <c r="AD313">
        <f t="shared" si="117"/>
        <v>25.187696706241628</v>
      </c>
      <c r="AE313">
        <f t="shared" si="118"/>
        <v>15.35099747592783</v>
      </c>
      <c r="AF313">
        <f t="shared" si="119"/>
        <v>3.3784744165030682</v>
      </c>
      <c r="AG313">
        <f t="shared" si="120"/>
        <v>25.62485572278834</v>
      </c>
      <c r="AH313">
        <f t="shared" si="121"/>
        <v>-16.553188900314719</v>
      </c>
      <c r="AI313">
        <f t="shared" si="122"/>
        <v>5.3790214546134472</v>
      </c>
      <c r="AJ313">
        <f t="shared" si="123"/>
        <v>25.62485572278834</v>
      </c>
      <c r="AK313">
        <f t="shared" si="124"/>
        <v>16.553188900314719</v>
      </c>
    </row>
    <row r="314" spans="1:37" x14ac:dyDescent="0.3">
      <c r="A314" s="2">
        <v>43198.249995486112</v>
      </c>
      <c r="B314">
        <v>5.4298333333333346</v>
      </c>
      <c r="C314">
        <v>23.79</v>
      </c>
      <c r="D314">
        <v>8.2583333333333329</v>
      </c>
      <c r="E314">
        <v>6.7808333333333328</v>
      </c>
      <c r="F314">
        <v>23.79</v>
      </c>
      <c r="G314">
        <v>8.2583333333333329</v>
      </c>
      <c r="H314">
        <v>5.259333333333335</v>
      </c>
      <c r="I314">
        <v>23.734999999999996</v>
      </c>
      <c r="J314">
        <v>-9.430000000000005</v>
      </c>
      <c r="K314">
        <v>7.4106666666666667</v>
      </c>
      <c r="L314">
        <v>23.734999999999996</v>
      </c>
      <c r="M314">
        <v>9.430000000000005</v>
      </c>
      <c r="N314" s="11">
        <f t="shared" si="101"/>
        <v>0.34959759630861692</v>
      </c>
      <c r="O314" s="12">
        <f t="shared" si="102"/>
        <v>0.43658117823800835</v>
      </c>
      <c r="P314" s="13">
        <f t="shared" si="103"/>
        <v>0.15858083320769895</v>
      </c>
      <c r="Q314" s="14">
        <f t="shared" si="104"/>
        <v>0.51804730280787636</v>
      </c>
      <c r="R314">
        <f t="shared" si="105"/>
        <v>3.1104315663464184</v>
      </c>
      <c r="S314">
        <f t="shared" si="106"/>
        <v>2.5405247634263244</v>
      </c>
      <c r="T314">
        <f t="shared" si="107"/>
        <v>6.5559323108125209</v>
      </c>
      <c r="U314">
        <f t="shared" si="108"/>
        <v>2.1803256567110458</v>
      </c>
      <c r="V314">
        <f t="shared" si="109"/>
        <v>0.32149879483592758</v>
      </c>
      <c r="W314">
        <f t="shared" si="110"/>
        <v>0.39361946570886086</v>
      </c>
      <c r="X314">
        <f t="shared" si="111"/>
        <v>0.15253360660096005</v>
      </c>
      <c r="Y314">
        <f t="shared" si="112"/>
        <v>0.45864708188063485</v>
      </c>
      <c r="Z314">
        <f t="shared" si="113"/>
        <v>3.3955564712492974</v>
      </c>
      <c r="AA314">
        <f t="shared" si="114"/>
        <v>25.192224043204096</v>
      </c>
      <c r="AB314">
        <f t="shared" si="115"/>
        <v>15.364466036086656</v>
      </c>
      <c r="AC314">
        <f t="shared" si="116"/>
        <v>4.8957761284884826</v>
      </c>
      <c r="AD314">
        <f t="shared" si="117"/>
        <v>25.192224043204096</v>
      </c>
      <c r="AE314">
        <f t="shared" si="118"/>
        <v>15.364466036086656</v>
      </c>
      <c r="AF314">
        <f t="shared" si="119"/>
        <v>3.3806143472560404</v>
      </c>
      <c r="AG314">
        <f t="shared" si="120"/>
        <v>25.629520353374563</v>
      </c>
      <c r="AH314">
        <f t="shared" si="121"/>
        <v>-16.566711774989066</v>
      </c>
      <c r="AI314">
        <f t="shared" si="122"/>
        <v>5.3702528095148949</v>
      </c>
      <c r="AJ314">
        <f t="shared" si="123"/>
        <v>25.629520353374563</v>
      </c>
      <c r="AK314">
        <f t="shared" si="124"/>
        <v>16.566711774989066</v>
      </c>
    </row>
    <row r="315" spans="1:37" x14ac:dyDescent="0.3">
      <c r="A315" s="2">
        <v>43198.291662094911</v>
      </c>
      <c r="B315">
        <v>5.8320000000000016</v>
      </c>
      <c r="C315">
        <v>24.361666666666665</v>
      </c>
      <c r="D315">
        <v>9.3383333333333312</v>
      </c>
      <c r="E315">
        <v>3.533500000000001</v>
      </c>
      <c r="F315">
        <v>24.361666666666665</v>
      </c>
      <c r="G315">
        <v>9.3383333333333312</v>
      </c>
      <c r="H315">
        <v>5.6406666666666654</v>
      </c>
      <c r="I315">
        <v>24.318333333333332</v>
      </c>
      <c r="J315">
        <v>-10.473333333333334</v>
      </c>
      <c r="K315">
        <v>3.9659999999999984</v>
      </c>
      <c r="L315">
        <v>24.318333333333332</v>
      </c>
      <c r="M315">
        <v>10.473333333333334</v>
      </c>
      <c r="N315" s="11">
        <f t="shared" si="101"/>
        <v>0.38819613933880642</v>
      </c>
      <c r="O315" s="12">
        <f t="shared" si="102"/>
        <v>0.23520079875748842</v>
      </c>
      <c r="P315" s="13">
        <f t="shared" si="103"/>
        <v>0.16212694610778441</v>
      </c>
      <c r="Q315" s="14">
        <f t="shared" si="104"/>
        <v>0.28645720476706388</v>
      </c>
      <c r="R315">
        <f t="shared" si="105"/>
        <v>2.8260173754000908</v>
      </c>
      <c r="S315">
        <f t="shared" si="106"/>
        <v>4.5016862412150358</v>
      </c>
      <c r="T315">
        <f t="shared" si="107"/>
        <v>6.418006145845645</v>
      </c>
      <c r="U315">
        <f t="shared" si="108"/>
        <v>3.740922844175492</v>
      </c>
      <c r="V315">
        <f t="shared" si="109"/>
        <v>0.35385486611115613</v>
      </c>
      <c r="W315">
        <f t="shared" si="110"/>
        <v>0.22213898224281689</v>
      </c>
      <c r="X315">
        <f t="shared" si="111"/>
        <v>0.15581163016605973</v>
      </c>
      <c r="Y315">
        <f t="shared" si="112"/>
        <v>0.26731371954301886</v>
      </c>
      <c r="Z315">
        <f t="shared" si="113"/>
        <v>3.3919303092847986</v>
      </c>
      <c r="AA315">
        <f t="shared" si="114"/>
        <v>25.194723551302502</v>
      </c>
      <c r="AB315">
        <f t="shared" si="115"/>
        <v>15.37713293930012</v>
      </c>
      <c r="AC315">
        <f t="shared" si="116"/>
        <v>4.892415955217813</v>
      </c>
      <c r="AD315">
        <f t="shared" si="117"/>
        <v>25.194723551302502</v>
      </c>
      <c r="AE315">
        <f t="shared" si="118"/>
        <v>15.37713293930012</v>
      </c>
      <c r="AF315">
        <f t="shared" si="119"/>
        <v>3.3772654720580415</v>
      </c>
      <c r="AG315">
        <f t="shared" si="120"/>
        <v>25.632897395002683</v>
      </c>
      <c r="AH315">
        <f t="shared" si="121"/>
        <v>-16.579433186352681</v>
      </c>
      <c r="AI315">
        <f t="shared" si="122"/>
        <v>5.3666157081652486</v>
      </c>
      <c r="AJ315">
        <f t="shared" si="123"/>
        <v>25.632897395002683</v>
      </c>
      <c r="AK315">
        <f t="shared" si="124"/>
        <v>16.579433186352681</v>
      </c>
    </row>
    <row r="316" spans="1:37" x14ac:dyDescent="0.3">
      <c r="A316" s="2">
        <v>43198.333328703702</v>
      </c>
      <c r="B316">
        <v>6.0433333333333357</v>
      </c>
      <c r="C316">
        <v>24.661666666666683</v>
      </c>
      <c r="D316">
        <v>10.740000000000006</v>
      </c>
      <c r="E316">
        <v>0.59133333333333371</v>
      </c>
      <c r="F316">
        <v>24.661666666666683</v>
      </c>
      <c r="G316">
        <v>10.740000000000006</v>
      </c>
      <c r="H316">
        <v>6.1928333333333336</v>
      </c>
      <c r="I316">
        <v>24.705000000000005</v>
      </c>
      <c r="J316">
        <v>-11.875000000000002</v>
      </c>
      <c r="K316">
        <v>0.62716666666666643</v>
      </c>
      <c r="L316">
        <v>24.705000000000005</v>
      </c>
      <c r="M316">
        <v>11.875000000000002</v>
      </c>
      <c r="N316" s="11">
        <f t="shared" si="101"/>
        <v>0.43409553453848898</v>
      </c>
      <c r="O316" s="12">
        <f t="shared" si="102"/>
        <v>4.2475757212977368E-2</v>
      </c>
      <c r="P316" s="13">
        <f t="shared" si="103"/>
        <v>0.16929560780025513</v>
      </c>
      <c r="Q316" s="14">
        <f t="shared" si="104"/>
        <v>4.888282670823587E-2</v>
      </c>
      <c r="R316">
        <f t="shared" si="105"/>
        <v>2.5536403750689476</v>
      </c>
      <c r="S316">
        <f t="shared" si="106"/>
        <v>23.792841037204063</v>
      </c>
      <c r="T316">
        <f t="shared" si="107"/>
        <v>6.1568277848050172</v>
      </c>
      <c r="U316">
        <f t="shared" si="108"/>
        <v>20.707082115333524</v>
      </c>
      <c r="V316">
        <f t="shared" si="109"/>
        <v>0.39159781845671998</v>
      </c>
      <c r="W316">
        <f t="shared" si="110"/>
        <v>4.2029449044623704E-2</v>
      </c>
      <c r="X316">
        <f t="shared" si="111"/>
        <v>0.1624213044366758</v>
      </c>
      <c r="Y316">
        <f t="shared" si="112"/>
        <v>4.8292656320684767E-2</v>
      </c>
      <c r="Z316">
        <f t="shared" si="113"/>
        <v>3.3875730419799495</v>
      </c>
      <c r="AA316">
        <f t="shared" si="114"/>
        <v>25.196211152882206</v>
      </c>
      <c r="AB316">
        <f t="shared" si="115"/>
        <v>15.387916510025057</v>
      </c>
      <c r="AC316">
        <f t="shared" si="116"/>
        <v>4.8948425908521314</v>
      </c>
      <c r="AD316">
        <f t="shared" si="117"/>
        <v>25.196211152882206</v>
      </c>
      <c r="AE316">
        <f t="shared" si="118"/>
        <v>15.387916510025057</v>
      </c>
      <c r="AF316">
        <f t="shared" si="119"/>
        <v>3.3732236842105263</v>
      </c>
      <c r="AG316">
        <f t="shared" si="120"/>
        <v>25.635244830827087</v>
      </c>
      <c r="AH316">
        <f t="shared" si="121"/>
        <v>-16.590336936090214</v>
      </c>
      <c r="AI316">
        <f t="shared" si="122"/>
        <v>5.3691168076441151</v>
      </c>
      <c r="AJ316">
        <f t="shared" si="123"/>
        <v>25.635244830827087</v>
      </c>
      <c r="AK316">
        <f t="shared" si="124"/>
        <v>16.590336936090214</v>
      </c>
    </row>
    <row r="317" spans="1:37" x14ac:dyDescent="0.3">
      <c r="A317" s="2">
        <v>43198.374995312501</v>
      </c>
      <c r="B317">
        <v>5.9793333333333347</v>
      </c>
      <c r="C317">
        <v>24.826666666666664</v>
      </c>
      <c r="D317">
        <v>11.855</v>
      </c>
      <c r="E317">
        <v>-1.1809999999999998</v>
      </c>
      <c r="F317">
        <v>24.826666666666664</v>
      </c>
      <c r="G317">
        <v>11.855</v>
      </c>
      <c r="H317">
        <v>6.2328333333333328</v>
      </c>
      <c r="I317">
        <v>24.954999999999988</v>
      </c>
      <c r="J317">
        <v>-12.978333333333328</v>
      </c>
      <c r="K317">
        <v>-1.4513333333333334</v>
      </c>
      <c r="L317">
        <v>24.954999999999988</v>
      </c>
      <c r="M317">
        <v>12.978333333333328</v>
      </c>
      <c r="N317" s="11">
        <f t="shared" si="101"/>
        <v>0.46095335988693326</v>
      </c>
      <c r="O317" s="12">
        <f t="shared" si="102"/>
        <v>-9.1044584350507524E-2</v>
      </c>
      <c r="P317" s="13">
        <f t="shared" si="103"/>
        <v>0.16431019332161692</v>
      </c>
      <c r="Q317" s="14">
        <f t="shared" si="104"/>
        <v>-0.12118007236292799</v>
      </c>
      <c r="R317">
        <f t="shared" si="105"/>
        <v>2.419416880365703</v>
      </c>
      <c r="S317">
        <f t="shared" si="106"/>
        <v>-10.733629692351114</v>
      </c>
      <c r="T317">
        <f t="shared" si="107"/>
        <v>6.3360496831296613</v>
      </c>
      <c r="U317">
        <f t="shared" si="108"/>
        <v>-8.002181901699581</v>
      </c>
      <c r="V317">
        <f t="shared" si="109"/>
        <v>0.4133227341328819</v>
      </c>
      <c r="W317">
        <f t="shared" si="110"/>
        <v>-9.3165129472708511E-2</v>
      </c>
      <c r="X317">
        <f t="shared" si="111"/>
        <v>0.15782704524281047</v>
      </c>
      <c r="Y317">
        <f t="shared" si="112"/>
        <v>-0.12496591708164123</v>
      </c>
      <c r="Z317">
        <f t="shared" si="113"/>
        <v>3.3828221291152749</v>
      </c>
      <c r="AA317">
        <f t="shared" si="114"/>
        <v>25.197167404199231</v>
      </c>
      <c r="AB317">
        <f t="shared" si="115"/>
        <v>15.396231208611864</v>
      </c>
      <c r="AC317">
        <f t="shared" si="116"/>
        <v>4.9025411762859754</v>
      </c>
      <c r="AD317">
        <f t="shared" si="117"/>
        <v>25.197167404199231</v>
      </c>
      <c r="AE317">
        <f t="shared" si="118"/>
        <v>15.396231208611864</v>
      </c>
      <c r="AF317">
        <f t="shared" si="119"/>
        <v>3.3681796597934905</v>
      </c>
      <c r="AG317">
        <f t="shared" si="120"/>
        <v>25.636908953959161</v>
      </c>
      <c r="AH317">
        <f t="shared" si="121"/>
        <v>-16.598772243668193</v>
      </c>
      <c r="AI317">
        <f t="shared" si="122"/>
        <v>5.3775997238175988</v>
      </c>
      <c r="AJ317">
        <f t="shared" si="123"/>
        <v>25.636908953959161</v>
      </c>
      <c r="AK317">
        <f t="shared" si="124"/>
        <v>16.598772243668193</v>
      </c>
    </row>
    <row r="318" spans="1:37" x14ac:dyDescent="0.3">
      <c r="A318" s="2">
        <v>43198.416661921299</v>
      </c>
      <c r="B318">
        <v>6.1400000000000015</v>
      </c>
      <c r="C318">
        <v>24.958333333333336</v>
      </c>
      <c r="D318">
        <v>13.736666666666668</v>
      </c>
      <c r="E318">
        <v>-4.1094999999999997</v>
      </c>
      <c r="F318">
        <v>24.958333333333336</v>
      </c>
      <c r="G318">
        <v>13.736666666666668</v>
      </c>
      <c r="H318">
        <v>6.5581666666666685</v>
      </c>
      <c r="I318">
        <v>25.206666666666667</v>
      </c>
      <c r="J318">
        <v>-14.846666666666666</v>
      </c>
      <c r="K318">
        <v>-4.6350000000000016</v>
      </c>
      <c r="L318">
        <v>25.206666666666667</v>
      </c>
      <c r="M318">
        <v>14.846666666666666</v>
      </c>
      <c r="N318" s="11">
        <f t="shared" si="101"/>
        <v>0.54715579979206896</v>
      </c>
      <c r="O318" s="12">
        <f t="shared" si="102"/>
        <v>-0.36621119857418677</v>
      </c>
      <c r="P318" s="13">
        <f t="shared" si="103"/>
        <v>0.16373585219707062</v>
      </c>
      <c r="Q318" s="14">
        <f t="shared" si="104"/>
        <v>-0.44739382239382247</v>
      </c>
      <c r="R318">
        <f t="shared" si="105"/>
        <v>2.0776330076004341</v>
      </c>
      <c r="S318">
        <f t="shared" si="106"/>
        <v>-2.4806647199578218</v>
      </c>
      <c r="T318">
        <f t="shared" si="107"/>
        <v>6.3573979008361059</v>
      </c>
      <c r="U318">
        <f t="shared" si="108"/>
        <v>-1.9851672060409919</v>
      </c>
      <c r="V318">
        <f t="shared" si="109"/>
        <v>0.48131695845309647</v>
      </c>
      <c r="W318">
        <f t="shared" si="110"/>
        <v>-0.40311775789555421</v>
      </c>
      <c r="X318">
        <f t="shared" si="111"/>
        <v>0.15729706014916622</v>
      </c>
      <c r="Y318">
        <f t="shared" si="112"/>
        <v>-0.50373590544762947</v>
      </c>
      <c r="Z318">
        <f t="shared" si="113"/>
        <v>3.3781688832295793</v>
      </c>
      <c r="AA318">
        <f t="shared" si="114"/>
        <v>25.197831384015593</v>
      </c>
      <c r="AB318">
        <f t="shared" si="115"/>
        <v>15.402577501100414</v>
      </c>
      <c r="AC318">
        <f t="shared" si="116"/>
        <v>4.9134435798277059</v>
      </c>
      <c r="AD318">
        <f t="shared" si="117"/>
        <v>25.197831384015593</v>
      </c>
      <c r="AE318">
        <f t="shared" si="118"/>
        <v>15.402577501100414</v>
      </c>
      <c r="AF318">
        <f t="shared" si="119"/>
        <v>3.3630458718480791</v>
      </c>
      <c r="AG318">
        <f t="shared" si="120"/>
        <v>25.638131013016437</v>
      </c>
      <c r="AH318">
        <f t="shared" si="121"/>
        <v>-16.605260485442983</v>
      </c>
      <c r="AI318">
        <f t="shared" si="122"/>
        <v>5.3898379551028146</v>
      </c>
      <c r="AJ318">
        <f t="shared" si="123"/>
        <v>25.638131013016437</v>
      </c>
      <c r="AK318">
        <f t="shared" si="124"/>
        <v>16.605260485442983</v>
      </c>
    </row>
    <row r="319" spans="1:37" x14ac:dyDescent="0.3">
      <c r="A319" s="2">
        <v>43198.458328530091</v>
      </c>
      <c r="B319">
        <v>5.999666666666668</v>
      </c>
      <c r="C319">
        <v>25.05</v>
      </c>
      <c r="D319">
        <v>13.92</v>
      </c>
      <c r="E319">
        <v>-2.1246666666666658</v>
      </c>
      <c r="F319">
        <v>25.05</v>
      </c>
      <c r="G319">
        <v>13.92</v>
      </c>
      <c r="H319">
        <v>6.5168333333333326</v>
      </c>
      <c r="I319">
        <v>25.339999999999996</v>
      </c>
      <c r="J319">
        <v>-15.044999999999998</v>
      </c>
      <c r="K319">
        <v>-2.6773333333333329</v>
      </c>
      <c r="L319">
        <v>25.339999999999996</v>
      </c>
      <c r="M319">
        <v>15.044999999999998</v>
      </c>
      <c r="N319" s="11">
        <f t="shared" si="101"/>
        <v>0.5390536088649297</v>
      </c>
      <c r="O319" s="12">
        <f t="shared" si="102"/>
        <v>-0.19089547768793041</v>
      </c>
      <c r="P319" s="13">
        <f t="shared" si="103"/>
        <v>0.1613676695142586</v>
      </c>
      <c r="Q319" s="14">
        <f t="shared" si="104"/>
        <v>-0.26006151853650639</v>
      </c>
      <c r="R319">
        <f t="shared" si="105"/>
        <v>2.1051030612811821</v>
      </c>
      <c r="S319">
        <f t="shared" si="106"/>
        <v>-4.9884687794163822</v>
      </c>
      <c r="T319">
        <f t="shared" si="107"/>
        <v>6.447028208997212</v>
      </c>
      <c r="U319">
        <f t="shared" si="108"/>
        <v>-3.5952440239043826</v>
      </c>
      <c r="V319">
        <f t="shared" si="109"/>
        <v>0.47503612454555655</v>
      </c>
      <c r="W319">
        <f t="shared" si="110"/>
        <v>-0.20046231503467349</v>
      </c>
      <c r="X319">
        <f t="shared" si="111"/>
        <v>0.15511022560820201</v>
      </c>
      <c r="Y319">
        <f t="shared" si="112"/>
        <v>-0.27814523669356234</v>
      </c>
      <c r="Z319">
        <f t="shared" si="113"/>
        <v>3.3732104790702064</v>
      </c>
      <c r="AA319">
        <f t="shared" si="114"/>
        <v>25.198261362562601</v>
      </c>
      <c r="AB319">
        <f t="shared" si="115"/>
        <v>15.405568364357926</v>
      </c>
      <c r="AC319">
        <f t="shared" si="116"/>
        <v>4.9296427604019035</v>
      </c>
      <c r="AD319">
        <f t="shared" si="117"/>
        <v>25.198261362562601</v>
      </c>
      <c r="AE319">
        <f t="shared" si="118"/>
        <v>15.405568364357926</v>
      </c>
      <c r="AF319">
        <f t="shared" si="119"/>
        <v>3.3573095688053169</v>
      </c>
      <c r="AG319">
        <f t="shared" si="120"/>
        <v>25.638905634823164</v>
      </c>
      <c r="AH319">
        <f t="shared" si="121"/>
        <v>-16.608417745440786</v>
      </c>
      <c r="AI319">
        <f t="shared" si="122"/>
        <v>5.4078358688462673</v>
      </c>
      <c r="AJ319">
        <f t="shared" si="123"/>
        <v>25.638905634823164</v>
      </c>
      <c r="AK319">
        <f t="shared" si="124"/>
        <v>16.608417745440786</v>
      </c>
    </row>
    <row r="320" spans="1:37" x14ac:dyDescent="0.3">
      <c r="A320" s="2">
        <v>43198.499995138889</v>
      </c>
      <c r="B320">
        <v>5.9943333333333335</v>
      </c>
      <c r="C320">
        <v>25.131666666666661</v>
      </c>
      <c r="D320">
        <v>14.825000000000001</v>
      </c>
      <c r="E320">
        <v>-2.6391666666666658</v>
      </c>
      <c r="F320">
        <v>25.131666666666661</v>
      </c>
      <c r="G320">
        <v>14.825000000000001</v>
      </c>
      <c r="H320">
        <v>6.4643333333333324</v>
      </c>
      <c r="I320">
        <v>25.453333333333337</v>
      </c>
      <c r="J320">
        <v>-15.944999999999999</v>
      </c>
      <c r="K320">
        <v>-3.3349999999999991</v>
      </c>
      <c r="L320">
        <v>25.453333333333337</v>
      </c>
      <c r="M320">
        <v>15.944999999999999</v>
      </c>
      <c r="N320" s="11">
        <f t="shared" si="101"/>
        <v>0.581597671410091</v>
      </c>
      <c r="O320" s="12">
        <f t="shared" si="102"/>
        <v>-0.25606403622250978</v>
      </c>
      <c r="P320" s="13">
        <f t="shared" si="103"/>
        <v>0.15614960344619347</v>
      </c>
      <c r="Q320" s="14">
        <f t="shared" si="104"/>
        <v>-0.3507449605609112</v>
      </c>
      <c r="R320">
        <f t="shared" si="105"/>
        <v>1.9694016571206125</v>
      </c>
      <c r="S320">
        <f t="shared" si="106"/>
        <v>-3.6552731291442995</v>
      </c>
      <c r="T320">
        <f t="shared" si="107"/>
        <v>6.6541148868148312</v>
      </c>
      <c r="U320">
        <f t="shared" si="108"/>
        <v>-2.6010744627686178</v>
      </c>
      <c r="V320">
        <f t="shared" si="109"/>
        <v>0.50776843635952962</v>
      </c>
      <c r="W320">
        <f t="shared" si="110"/>
        <v>-0.27357736745491856</v>
      </c>
      <c r="X320">
        <f t="shared" si="111"/>
        <v>0.1502829477713867</v>
      </c>
      <c r="Y320">
        <f t="shared" si="112"/>
        <v>-0.38445650607618009</v>
      </c>
      <c r="Z320">
        <f t="shared" si="113"/>
        <v>3.3684866370061841</v>
      </c>
      <c r="AA320">
        <f t="shared" si="114"/>
        <v>25.198528019689515</v>
      </c>
      <c r="AB320">
        <f t="shared" si="115"/>
        <v>15.408240249905337</v>
      </c>
      <c r="AC320">
        <f t="shared" si="116"/>
        <v>4.9423303672851207</v>
      </c>
      <c r="AD320">
        <f t="shared" si="117"/>
        <v>25.198528019689515</v>
      </c>
      <c r="AE320">
        <f t="shared" si="118"/>
        <v>15.408240249905337</v>
      </c>
      <c r="AF320">
        <f t="shared" si="119"/>
        <v>3.351626972106525</v>
      </c>
      <c r="AG320">
        <f t="shared" si="120"/>
        <v>25.639443234885796</v>
      </c>
      <c r="AH320">
        <f t="shared" si="121"/>
        <v>-16.611229647860643</v>
      </c>
      <c r="AI320">
        <f t="shared" si="122"/>
        <v>5.4223775400732084</v>
      </c>
      <c r="AJ320">
        <f t="shared" si="123"/>
        <v>25.639443234885796</v>
      </c>
      <c r="AK320">
        <f t="shared" si="124"/>
        <v>16.611229647860643</v>
      </c>
    </row>
    <row r="321" spans="1:37" x14ac:dyDescent="0.3">
      <c r="A321" s="2">
        <v>43198.541661747688</v>
      </c>
      <c r="B321">
        <v>5.7116666666666687</v>
      </c>
      <c r="C321">
        <v>25.078333333333337</v>
      </c>
      <c r="D321">
        <v>15.166666666666668</v>
      </c>
      <c r="E321">
        <v>-1.7821666666666665</v>
      </c>
      <c r="F321">
        <v>25.078333333333337</v>
      </c>
      <c r="G321">
        <v>15.166666666666668</v>
      </c>
      <c r="H321">
        <v>6.2618333333333327</v>
      </c>
      <c r="I321">
        <v>25.483333333333341</v>
      </c>
      <c r="J321">
        <v>-16.303333333333331</v>
      </c>
      <c r="K321">
        <v>-2.3568333333333324</v>
      </c>
      <c r="L321">
        <v>25.483333333333341</v>
      </c>
      <c r="M321">
        <v>16.303333333333331</v>
      </c>
      <c r="N321" s="11">
        <f t="shared" si="101"/>
        <v>0.57625693627038854</v>
      </c>
      <c r="O321" s="12">
        <f t="shared" si="102"/>
        <v>-0.17980494366907679</v>
      </c>
      <c r="P321" s="13">
        <f t="shared" si="103"/>
        <v>0.149852425015954</v>
      </c>
      <c r="Q321" s="14">
        <f t="shared" si="104"/>
        <v>-0.2567356572258529</v>
      </c>
      <c r="R321">
        <f t="shared" si="105"/>
        <v>1.9853370294718409</v>
      </c>
      <c r="S321">
        <f t="shared" si="106"/>
        <v>-5.311582343589266</v>
      </c>
      <c r="T321">
        <f t="shared" si="107"/>
        <v>6.9232320140533945</v>
      </c>
      <c r="U321">
        <f t="shared" si="108"/>
        <v>-3.6450569266671442</v>
      </c>
      <c r="V321">
        <f t="shared" si="109"/>
        <v>0.50369281646151032</v>
      </c>
      <c r="W321">
        <f t="shared" si="110"/>
        <v>-0.18826781461967448</v>
      </c>
      <c r="X321">
        <f t="shared" si="111"/>
        <v>0.14444120866816404</v>
      </c>
      <c r="Y321">
        <f t="shared" si="112"/>
        <v>-0.27434413786079043</v>
      </c>
      <c r="Z321">
        <f t="shared" si="113"/>
        <v>3.3637553816974863</v>
      </c>
      <c r="AA321">
        <f t="shared" si="114"/>
        <v>25.198648490595865</v>
      </c>
      <c r="AB321">
        <f t="shared" si="115"/>
        <v>15.409291133238497</v>
      </c>
      <c r="AC321">
        <f t="shared" si="116"/>
        <v>4.9559907223012498</v>
      </c>
      <c r="AD321">
        <f t="shared" si="117"/>
        <v>25.198648490595865</v>
      </c>
      <c r="AE321">
        <f t="shared" si="118"/>
        <v>15.409291133238497</v>
      </c>
      <c r="AF321">
        <f t="shared" si="119"/>
        <v>3.3460184921763867</v>
      </c>
      <c r="AG321">
        <f t="shared" si="120"/>
        <v>25.639778568041752</v>
      </c>
      <c r="AH321">
        <f t="shared" si="121"/>
        <v>-16.612430061640573</v>
      </c>
      <c r="AI321">
        <f t="shared" si="122"/>
        <v>5.4381565987039711</v>
      </c>
      <c r="AJ321">
        <f t="shared" si="123"/>
        <v>25.639778568041752</v>
      </c>
      <c r="AK321">
        <f t="shared" si="124"/>
        <v>16.612430061640573</v>
      </c>
    </row>
    <row r="322" spans="1:37" x14ac:dyDescent="0.3">
      <c r="A322" s="2">
        <v>43198.583328356479</v>
      </c>
      <c r="B322">
        <v>5.4174999999999978</v>
      </c>
      <c r="C322">
        <v>24.986666666666675</v>
      </c>
      <c r="D322">
        <v>15.073333333333332</v>
      </c>
      <c r="E322">
        <v>6.6666666666666624E-2</v>
      </c>
      <c r="F322">
        <v>24.986666666666675</v>
      </c>
      <c r="G322">
        <v>15.073333333333332</v>
      </c>
      <c r="H322">
        <v>5.7225000000000019</v>
      </c>
      <c r="I322">
        <v>25.346666666666657</v>
      </c>
      <c r="J322">
        <v>-16.253333333333337</v>
      </c>
      <c r="K322">
        <v>-0.30683333333333346</v>
      </c>
      <c r="L322">
        <v>25.346666666666657</v>
      </c>
      <c r="M322">
        <v>16.253333333333337</v>
      </c>
      <c r="N322" s="11">
        <f t="shared" si="101"/>
        <v>0.54648621385339535</v>
      </c>
      <c r="O322" s="12">
        <f t="shared" si="102"/>
        <v>6.7249495628782675E-3</v>
      </c>
      <c r="P322" s="13">
        <f t="shared" si="103"/>
        <v>0.13756009615384621</v>
      </c>
      <c r="Q322" s="14">
        <f t="shared" si="104"/>
        <v>-3.3742668621700944E-2</v>
      </c>
      <c r="R322">
        <f t="shared" si="105"/>
        <v>2.0798723273342588</v>
      </c>
      <c r="S322">
        <f t="shared" si="106"/>
        <v>148.95000000000024</v>
      </c>
      <c r="T322">
        <f t="shared" si="107"/>
        <v>7.5195500218435969</v>
      </c>
      <c r="U322">
        <f t="shared" si="108"/>
        <v>-29.386067354698476</v>
      </c>
      <c r="V322">
        <f t="shared" si="109"/>
        <v>0.48079874271979234</v>
      </c>
      <c r="W322">
        <f t="shared" si="110"/>
        <v>6.7136623027861586E-3</v>
      </c>
      <c r="X322">
        <f t="shared" si="111"/>
        <v>0.1329866809975454</v>
      </c>
      <c r="Y322">
        <f t="shared" si="112"/>
        <v>-3.4029732115213165E-2</v>
      </c>
      <c r="Z322">
        <f t="shared" si="113"/>
        <v>3.3595172746849067</v>
      </c>
      <c r="AA322">
        <f t="shared" si="114"/>
        <v>25.198865665969986</v>
      </c>
      <c r="AB322">
        <f t="shared" si="115"/>
        <v>15.409729083539167</v>
      </c>
      <c r="AC322">
        <f t="shared" si="116"/>
        <v>4.9681534612705063</v>
      </c>
      <c r="AD322">
        <f t="shared" si="117"/>
        <v>25.198865665969986</v>
      </c>
      <c r="AE322">
        <f t="shared" si="118"/>
        <v>15.409729083539167</v>
      </c>
      <c r="AF322">
        <f t="shared" si="119"/>
        <v>3.3407552884919873</v>
      </c>
      <c r="AG322">
        <f t="shared" si="120"/>
        <v>25.640060960162156</v>
      </c>
      <c r="AH322">
        <f t="shared" si="121"/>
        <v>-16.612987997973256</v>
      </c>
      <c r="AI322">
        <f t="shared" si="122"/>
        <v>5.4522269776426668</v>
      </c>
      <c r="AJ322">
        <f t="shared" si="123"/>
        <v>25.640060960162156</v>
      </c>
      <c r="AK322">
        <f t="shared" si="124"/>
        <v>16.612987997973256</v>
      </c>
    </row>
    <row r="323" spans="1:37" x14ac:dyDescent="0.3">
      <c r="A323" s="2">
        <v>43198.624994965277</v>
      </c>
      <c r="B323">
        <v>5.0268333333333324</v>
      </c>
      <c r="C323">
        <v>24.884999999999998</v>
      </c>
      <c r="D323">
        <v>14.75166666666667</v>
      </c>
      <c r="E323">
        <v>1.7338333333333338</v>
      </c>
      <c r="F323">
        <v>24.884999999999998</v>
      </c>
      <c r="G323">
        <v>14.75166666666667</v>
      </c>
      <c r="H323">
        <v>5.2866666666666671</v>
      </c>
      <c r="I323">
        <v>25.216666666666676</v>
      </c>
      <c r="J323">
        <v>-15.931666666666665</v>
      </c>
      <c r="K323">
        <v>1.6008333333333333</v>
      </c>
      <c r="L323">
        <v>25.216666666666676</v>
      </c>
      <c r="M323">
        <v>15.931666666666665</v>
      </c>
      <c r="N323" s="11">
        <f t="shared" ref="N323:N386" si="125">B323/(C323-D323)</f>
        <v>0.49606907894736862</v>
      </c>
      <c r="O323" s="12">
        <f t="shared" ref="O323:O386" si="126">E323/(F323-G323)</f>
        <v>0.17110197368421068</v>
      </c>
      <c r="P323" s="13">
        <f t="shared" ref="P323:P386" si="127">H323/(I323-J323)</f>
        <v>0.12847826967475393</v>
      </c>
      <c r="Q323" s="14">
        <f t="shared" ref="Q323:Q386" si="128">K323/(L323-M323)</f>
        <v>0.17241069825884023</v>
      </c>
      <c r="R323">
        <f t="shared" ref="R323:R386" si="129">(1/N323)+0.25</f>
        <v>2.2658482808925426</v>
      </c>
      <c r="S323">
        <f t="shared" ref="S323:S386" si="130">(1/O323)+0.25</f>
        <v>6.0944679419398202</v>
      </c>
      <c r="T323">
        <f t="shared" ref="T323:T386" si="131">(1/P323)+0.25</f>
        <v>8.0334174022698619</v>
      </c>
      <c r="U323">
        <f t="shared" ref="U323:U386" si="132">(1/Q323)+0.25</f>
        <v>6.050104112441443</v>
      </c>
      <c r="V323">
        <f t="shared" ref="V323:V386" si="133">1/R323</f>
        <v>0.44133581600886751</v>
      </c>
      <c r="W323">
        <f t="shared" ref="W323:W386" si="134">1/S323</f>
        <v>0.16408323245387488</v>
      </c>
      <c r="X323">
        <f t="shared" ref="X323:X386" si="135">1/T323</f>
        <v>0.12448002511576799</v>
      </c>
      <c r="Y323">
        <f t="shared" ref="Y323:Y386" si="136">1/U323</f>
        <v>0.16528641183935969</v>
      </c>
      <c r="Z323">
        <f t="shared" ref="Z323:Z386" si="137">AVERAGE(B323:B52619)</f>
        <v>3.3557957869356931</v>
      </c>
      <c r="AA323">
        <f t="shared" ref="AA323:AA386" si="138">AVERAGE(C323:C52619)</f>
        <v>25.199249389296028</v>
      </c>
      <c r="AB323">
        <f t="shared" ref="AB323:AB386" si="139">AVERAGE(D323:D52619)</f>
        <v>15.4103373941182</v>
      </c>
      <c r="AC323">
        <f t="shared" ref="AC323:AC386" si="140">AVERAGE(E323:E52619)</f>
        <v>4.977016909362014</v>
      </c>
      <c r="AD323">
        <f t="shared" ref="AD323:AD386" si="141">AVERAGE(F323:F52619)</f>
        <v>25.199249389296028</v>
      </c>
      <c r="AE323">
        <f t="shared" ref="AE323:AE386" si="142">AVERAGE(G323:G52619)</f>
        <v>15.4103373941182</v>
      </c>
      <c r="AF323">
        <f t="shared" ref="AF323:AF386" si="143">AVERAGE(H323:H52619)</f>
        <v>3.3364483360299477</v>
      </c>
      <c r="AG323">
        <f t="shared" ref="AG323:AG386" si="144">AVERAGE(I323:I52619)</f>
        <v>25.640591510421647</v>
      </c>
      <c r="AH323">
        <f t="shared" ref="AH323:AH386" si="145">AVERAGE(J323:J52619)</f>
        <v>-16.613638368072067</v>
      </c>
      <c r="AI323">
        <f t="shared" ref="AI323:AI386" si="146">AVERAGE(K323:K52619)</f>
        <v>5.4626411915865658</v>
      </c>
      <c r="AJ323">
        <f t="shared" ref="AJ323:AJ386" si="147">AVERAGE(L323:L52619)</f>
        <v>25.640591510421647</v>
      </c>
      <c r="AK323">
        <f t="shared" ref="AK323:AK386" si="148">AVERAGE(M323:M52619)</f>
        <v>16.613638368072067</v>
      </c>
    </row>
    <row r="324" spans="1:37" x14ac:dyDescent="0.3">
      <c r="A324" s="2">
        <v>43198.666661574076</v>
      </c>
      <c r="B324">
        <v>4.7003333333333339</v>
      </c>
      <c r="C324">
        <v>24.738333333333333</v>
      </c>
      <c r="D324">
        <v>14.181666666666672</v>
      </c>
      <c r="E324">
        <v>3.5916666666666663</v>
      </c>
      <c r="F324">
        <v>24.738333333333333</v>
      </c>
      <c r="G324">
        <v>14.181666666666672</v>
      </c>
      <c r="H324">
        <v>4.7888333333333337</v>
      </c>
      <c r="I324">
        <v>25.033333333333342</v>
      </c>
      <c r="J324">
        <v>-15.408333333333328</v>
      </c>
      <c r="K324">
        <v>3.6606666666666663</v>
      </c>
      <c r="L324">
        <v>25.033333333333342</v>
      </c>
      <c r="M324">
        <v>15.408333333333328</v>
      </c>
      <c r="N324" s="11">
        <f t="shared" si="125"/>
        <v>0.44524786864540605</v>
      </c>
      <c r="O324" s="12">
        <f t="shared" si="126"/>
        <v>0.34022734449005382</v>
      </c>
      <c r="P324" s="13">
        <f t="shared" si="127"/>
        <v>0.11841335256542344</v>
      </c>
      <c r="Q324" s="14">
        <f t="shared" si="128"/>
        <v>0.38032900432900374</v>
      </c>
      <c r="R324">
        <f t="shared" si="129"/>
        <v>2.4959400042550159</v>
      </c>
      <c r="S324">
        <f t="shared" si="130"/>
        <v>3.1892111368909499</v>
      </c>
      <c r="T324">
        <f t="shared" si="131"/>
        <v>8.6949935614102252</v>
      </c>
      <c r="U324">
        <f t="shared" si="132"/>
        <v>2.8793024949918089</v>
      </c>
      <c r="V324">
        <f t="shared" si="133"/>
        <v>0.4006506559834071</v>
      </c>
      <c r="W324">
        <f t="shared" si="134"/>
        <v>0.31355716416281704</v>
      </c>
      <c r="X324">
        <f t="shared" si="135"/>
        <v>0.11500871081011034</v>
      </c>
      <c r="Y324">
        <f t="shared" si="136"/>
        <v>0.34730633607944161</v>
      </c>
      <c r="Z324">
        <f t="shared" si="137"/>
        <v>3.3527685450038134</v>
      </c>
      <c r="AA324">
        <f t="shared" si="138"/>
        <v>25.199818681667942</v>
      </c>
      <c r="AB324">
        <f t="shared" si="139"/>
        <v>15.411530638189669</v>
      </c>
      <c r="AC324">
        <f t="shared" si="140"/>
        <v>4.9828922419272832</v>
      </c>
      <c r="AD324">
        <f t="shared" si="141"/>
        <v>25.199818681667942</v>
      </c>
      <c r="AE324">
        <f t="shared" si="142"/>
        <v>15.411530638189669</v>
      </c>
      <c r="AF324">
        <f t="shared" si="143"/>
        <v>3.3329153318077798</v>
      </c>
      <c r="AG324">
        <f t="shared" si="144"/>
        <v>25.641359490211055</v>
      </c>
      <c r="AH324">
        <f t="shared" si="145"/>
        <v>-16.614873824052871</v>
      </c>
      <c r="AI324">
        <f t="shared" si="146"/>
        <v>5.4696372203152857</v>
      </c>
      <c r="AJ324">
        <f t="shared" si="147"/>
        <v>25.641359490211055</v>
      </c>
      <c r="AK324">
        <f t="shared" si="148"/>
        <v>16.614873824052871</v>
      </c>
    </row>
    <row r="325" spans="1:37" x14ac:dyDescent="0.3">
      <c r="A325" s="2">
        <v>43198.708328182867</v>
      </c>
      <c r="B325">
        <v>4.4761666666666677</v>
      </c>
      <c r="C325">
        <v>24.646666666666651</v>
      </c>
      <c r="D325">
        <v>13.363333333333335</v>
      </c>
      <c r="E325">
        <v>6.95</v>
      </c>
      <c r="F325">
        <v>24.646666666666651</v>
      </c>
      <c r="G325">
        <v>13.363333333333335</v>
      </c>
      <c r="H325">
        <v>4.5130000000000008</v>
      </c>
      <c r="I325">
        <v>24.925000000000011</v>
      </c>
      <c r="J325">
        <v>-14.521666666666668</v>
      </c>
      <c r="K325">
        <v>7.1185000000000027</v>
      </c>
      <c r="L325">
        <v>24.925000000000011</v>
      </c>
      <c r="M325">
        <v>14.521666666666668</v>
      </c>
      <c r="N325" s="11">
        <f t="shared" si="125"/>
        <v>0.39670605612998594</v>
      </c>
      <c r="O325" s="12">
        <f t="shared" si="126"/>
        <v>0.61595273264401873</v>
      </c>
      <c r="P325" s="13">
        <f t="shared" si="127"/>
        <v>0.11440763900625316</v>
      </c>
      <c r="Q325" s="14">
        <f t="shared" si="128"/>
        <v>0.68425184235821812</v>
      </c>
      <c r="R325">
        <f t="shared" si="129"/>
        <v>2.7707580891387673</v>
      </c>
      <c r="S325">
        <f t="shared" si="130"/>
        <v>1.8735011990407648</v>
      </c>
      <c r="T325">
        <f t="shared" si="131"/>
        <v>8.9906750867863217</v>
      </c>
      <c r="U325">
        <f t="shared" si="132"/>
        <v>1.7114502118892096</v>
      </c>
      <c r="V325">
        <f t="shared" si="133"/>
        <v>0.36091205649455643</v>
      </c>
      <c r="W325">
        <f t="shared" si="134"/>
        <v>0.53376000000000068</v>
      </c>
      <c r="X325">
        <f t="shared" si="135"/>
        <v>0.11122635289865043</v>
      </c>
      <c r="Y325">
        <f t="shared" si="136"/>
        <v>0.58429979034922386</v>
      </c>
      <c r="Z325">
        <f t="shared" si="137"/>
        <v>3.3503228738816184</v>
      </c>
      <c r="AA325">
        <f t="shared" si="138"/>
        <v>25.200656223134974</v>
      </c>
      <c r="AB325">
        <f t="shared" si="139"/>
        <v>15.413762696214214</v>
      </c>
      <c r="AC325">
        <f t="shared" si="140"/>
        <v>4.9854171522272122</v>
      </c>
      <c r="AD325">
        <f t="shared" si="141"/>
        <v>25.200656223134974</v>
      </c>
      <c r="AE325">
        <f t="shared" si="142"/>
        <v>15.413762696214214</v>
      </c>
      <c r="AF325">
        <f t="shared" si="143"/>
        <v>3.3302730123857738</v>
      </c>
      <c r="AG325">
        <f t="shared" si="144"/>
        <v>25.642462985958559</v>
      </c>
      <c r="AH325">
        <f t="shared" si="145"/>
        <v>-16.617063552711166</v>
      </c>
      <c r="AI325">
        <f t="shared" si="146"/>
        <v>5.4729202884707275</v>
      </c>
      <c r="AJ325">
        <f t="shared" si="147"/>
        <v>25.642462985958559</v>
      </c>
      <c r="AK325">
        <f t="shared" si="148"/>
        <v>16.617063552711166</v>
      </c>
    </row>
    <row r="326" spans="1:37" x14ac:dyDescent="0.3">
      <c r="A326" s="2">
        <v>43198.749994791666</v>
      </c>
      <c r="B326">
        <v>4.4046666666666665</v>
      </c>
      <c r="C326">
        <v>24.618333333333325</v>
      </c>
      <c r="D326">
        <v>12.615000000000002</v>
      </c>
      <c r="E326">
        <v>7.3156666666666688</v>
      </c>
      <c r="F326">
        <v>24.618333333333325</v>
      </c>
      <c r="G326">
        <v>12.615000000000002</v>
      </c>
      <c r="H326">
        <v>4.4641666666666673</v>
      </c>
      <c r="I326">
        <v>24.848333333333311</v>
      </c>
      <c r="J326">
        <v>-13.765000000000006</v>
      </c>
      <c r="K326">
        <v>7.5581666666666649</v>
      </c>
      <c r="L326">
        <v>24.848333333333311</v>
      </c>
      <c r="M326">
        <v>13.765000000000006</v>
      </c>
      <c r="N326" s="11">
        <f t="shared" si="125"/>
        <v>0.36695362399333548</v>
      </c>
      <c r="O326" s="12">
        <f t="shared" si="126"/>
        <v>0.60946959178006177</v>
      </c>
      <c r="P326" s="13">
        <f t="shared" si="127"/>
        <v>0.11561205110497244</v>
      </c>
      <c r="Q326" s="14">
        <f t="shared" si="128"/>
        <v>0.68193984962406173</v>
      </c>
      <c r="R326">
        <f t="shared" si="129"/>
        <v>2.9751400030270903</v>
      </c>
      <c r="S326">
        <f t="shared" si="130"/>
        <v>1.8907709481933732</v>
      </c>
      <c r="T326">
        <f t="shared" si="131"/>
        <v>8.8996173231286111</v>
      </c>
      <c r="U326">
        <f t="shared" si="132"/>
        <v>1.7164049923923317</v>
      </c>
      <c r="V326">
        <f t="shared" si="133"/>
        <v>0.33611863609192794</v>
      </c>
      <c r="W326">
        <f t="shared" si="134"/>
        <v>0.52888479218252082</v>
      </c>
      <c r="X326">
        <f t="shared" si="135"/>
        <v>0.11236438193821749</v>
      </c>
      <c r="Y326">
        <f t="shared" si="136"/>
        <v>0.58261308049809168</v>
      </c>
      <c r="Z326">
        <f t="shared" si="137"/>
        <v>3.3482758851674643</v>
      </c>
      <c r="AA326">
        <f t="shared" si="138"/>
        <v>25.201663476874007</v>
      </c>
      <c r="AB326">
        <f t="shared" si="139"/>
        <v>15.417490749601274</v>
      </c>
      <c r="AC326">
        <f t="shared" si="140"/>
        <v>4.9818451834130784</v>
      </c>
      <c r="AD326">
        <f t="shared" si="141"/>
        <v>25.201663476874007</v>
      </c>
      <c r="AE326">
        <f t="shared" si="142"/>
        <v>15.417490749601274</v>
      </c>
      <c r="AF326">
        <f t="shared" si="143"/>
        <v>3.3281225996810204</v>
      </c>
      <c r="AG326">
        <f t="shared" si="144"/>
        <v>25.643767464114855</v>
      </c>
      <c r="AH326">
        <f t="shared" si="145"/>
        <v>-16.620873365231255</v>
      </c>
      <c r="AI326">
        <f t="shared" si="146"/>
        <v>5.4699283253588558</v>
      </c>
      <c r="AJ326">
        <f t="shared" si="147"/>
        <v>25.643767464114855</v>
      </c>
      <c r="AK326">
        <f t="shared" si="148"/>
        <v>16.620873365231255</v>
      </c>
    </row>
    <row r="327" spans="1:37" x14ac:dyDescent="0.3">
      <c r="A327" s="2">
        <v>43198.791661400464</v>
      </c>
      <c r="B327">
        <v>4.1803333333333326</v>
      </c>
      <c r="C327">
        <v>24.53833333333333</v>
      </c>
      <c r="D327">
        <v>11.925000000000008</v>
      </c>
      <c r="E327">
        <v>8.5070000000000014</v>
      </c>
      <c r="F327">
        <v>24.53833333333333</v>
      </c>
      <c r="G327">
        <v>11.925000000000008</v>
      </c>
      <c r="H327">
        <v>4.2974999999999994</v>
      </c>
      <c r="I327">
        <v>24.736666666666682</v>
      </c>
      <c r="J327">
        <v>-13.068333333333326</v>
      </c>
      <c r="K327">
        <v>8.9238333333333362</v>
      </c>
      <c r="L327">
        <v>24.736666666666682</v>
      </c>
      <c r="M327">
        <v>13.068333333333326</v>
      </c>
      <c r="N327" s="11">
        <f t="shared" si="125"/>
        <v>0.33142177589852029</v>
      </c>
      <c r="O327" s="12">
        <f t="shared" si="126"/>
        <v>0.67444503171247427</v>
      </c>
      <c r="P327" s="13">
        <f t="shared" si="127"/>
        <v>0.11367543975664592</v>
      </c>
      <c r="Q327" s="14">
        <f t="shared" si="128"/>
        <v>0.76479074417940174</v>
      </c>
      <c r="R327">
        <f t="shared" si="129"/>
        <v>3.2673032453552331</v>
      </c>
      <c r="S327">
        <f t="shared" si="130"/>
        <v>1.7327005211394522</v>
      </c>
      <c r="T327">
        <f t="shared" si="131"/>
        <v>9.0469749854566626</v>
      </c>
      <c r="U327">
        <f t="shared" si="132"/>
        <v>1.5575472050501487</v>
      </c>
      <c r="V327">
        <f t="shared" si="133"/>
        <v>0.30606280620618559</v>
      </c>
      <c r="W327">
        <f t="shared" si="134"/>
        <v>0.57713377920749032</v>
      </c>
      <c r="X327">
        <f t="shared" si="135"/>
        <v>0.11053418425579113</v>
      </c>
      <c r="Y327">
        <f t="shared" si="136"/>
        <v>0.64203511569834115</v>
      </c>
      <c r="Z327">
        <f t="shared" si="137"/>
        <v>3.3463516760936951</v>
      </c>
      <c r="AA327">
        <f t="shared" si="138"/>
        <v>25.202726009011606</v>
      </c>
      <c r="AB327">
        <f t="shared" si="139"/>
        <v>15.422595468635157</v>
      </c>
      <c r="AC327">
        <f t="shared" si="140"/>
        <v>4.9775941424599761</v>
      </c>
      <c r="AD327">
        <f t="shared" si="141"/>
        <v>25.202726009011606</v>
      </c>
      <c r="AE327">
        <f t="shared" si="142"/>
        <v>15.422595468635157</v>
      </c>
      <c r="AF327">
        <f t="shared" si="143"/>
        <v>3.3260533026555459</v>
      </c>
      <c r="AG327">
        <f t="shared" si="144"/>
        <v>25.645216342312999</v>
      </c>
      <c r="AH327">
        <f t="shared" si="145"/>
        <v>-16.626075320359178</v>
      </c>
      <c r="AI327">
        <f t="shared" si="146"/>
        <v>5.4661246125331591</v>
      </c>
      <c r="AJ327">
        <f t="shared" si="147"/>
        <v>25.645216342312999</v>
      </c>
      <c r="AK327">
        <f t="shared" si="148"/>
        <v>16.626075320359178</v>
      </c>
    </row>
    <row r="328" spans="1:37" x14ac:dyDescent="0.3">
      <c r="A328" s="2">
        <v>43198.833328009256</v>
      </c>
      <c r="B328">
        <v>4.0613333333333328</v>
      </c>
      <c r="C328">
        <v>24.485000000000003</v>
      </c>
      <c r="D328">
        <v>11.638333333333328</v>
      </c>
      <c r="E328">
        <v>7.7241666666666662</v>
      </c>
      <c r="F328">
        <v>24.485000000000003</v>
      </c>
      <c r="G328">
        <v>11.638333333333328</v>
      </c>
      <c r="H328">
        <v>4.1438333333333341</v>
      </c>
      <c r="I328">
        <v>24.716666666666672</v>
      </c>
      <c r="J328">
        <v>-12.763333333333337</v>
      </c>
      <c r="K328">
        <v>8.1821666666666655</v>
      </c>
      <c r="L328">
        <v>24.716666666666672</v>
      </c>
      <c r="M328">
        <v>12.763333333333337</v>
      </c>
      <c r="N328" s="11">
        <f t="shared" si="125"/>
        <v>0.31613907628437965</v>
      </c>
      <c r="O328" s="12">
        <f t="shared" si="126"/>
        <v>0.60125843279709357</v>
      </c>
      <c r="P328" s="13">
        <f t="shared" si="127"/>
        <v>0.11056118818925648</v>
      </c>
      <c r="Q328" s="14">
        <f t="shared" si="128"/>
        <v>0.6845092024539875</v>
      </c>
      <c r="R328">
        <f t="shared" si="129"/>
        <v>3.4131648063033508</v>
      </c>
      <c r="S328">
        <f t="shared" si="130"/>
        <v>1.9131783363901187</v>
      </c>
      <c r="T328">
        <f t="shared" si="131"/>
        <v>9.2947653139202853</v>
      </c>
      <c r="U328">
        <f t="shared" si="132"/>
        <v>1.7109007394129514</v>
      </c>
      <c r="V328">
        <f t="shared" si="133"/>
        <v>0.29298321550521794</v>
      </c>
      <c r="W328">
        <f t="shared" si="134"/>
        <v>0.52269042617681449</v>
      </c>
      <c r="X328">
        <f t="shared" si="135"/>
        <v>0.10758743940552777</v>
      </c>
      <c r="Y328">
        <f t="shared" si="136"/>
        <v>0.5844874439315062</v>
      </c>
      <c r="Z328">
        <f t="shared" si="137"/>
        <v>3.3448298117556665</v>
      </c>
      <c r="AA328">
        <f t="shared" si="138"/>
        <v>25.203938404405182</v>
      </c>
      <c r="AB328">
        <f t="shared" si="139"/>
        <v>15.428977942118067</v>
      </c>
      <c r="AC328">
        <f t="shared" si="140"/>
        <v>4.971153620822129</v>
      </c>
      <c r="AD328">
        <f t="shared" si="141"/>
        <v>25.203938404405182</v>
      </c>
      <c r="AE328">
        <f t="shared" si="142"/>
        <v>15.428977942118067</v>
      </c>
      <c r="AF328">
        <f t="shared" si="143"/>
        <v>3.3242805897041872</v>
      </c>
      <c r="AG328">
        <f t="shared" si="144"/>
        <v>25.646874279677313</v>
      </c>
      <c r="AH328">
        <f t="shared" si="145"/>
        <v>-16.632567550262511</v>
      </c>
      <c r="AI328">
        <f t="shared" si="146"/>
        <v>5.4598149250864436</v>
      </c>
      <c r="AJ328">
        <f t="shared" si="147"/>
        <v>25.646874279677313</v>
      </c>
      <c r="AK328">
        <f t="shared" si="148"/>
        <v>16.632567550262511</v>
      </c>
    </row>
    <row r="329" spans="1:37" x14ac:dyDescent="0.3">
      <c r="A329" s="2">
        <v>43198.874994618054</v>
      </c>
      <c r="B329">
        <v>3.9049999999999989</v>
      </c>
      <c r="C329">
        <v>24.441666666666681</v>
      </c>
      <c r="D329">
        <v>11.309999999999995</v>
      </c>
      <c r="E329">
        <v>7.6653333333333329</v>
      </c>
      <c r="F329">
        <v>24.441666666666681</v>
      </c>
      <c r="G329">
        <v>11.309999999999995</v>
      </c>
      <c r="H329">
        <v>4.1246666666666663</v>
      </c>
      <c r="I329">
        <v>24.639999999999993</v>
      </c>
      <c r="J329">
        <v>-12.456666666666669</v>
      </c>
      <c r="K329">
        <v>8.09033333333333</v>
      </c>
      <c r="L329">
        <v>24.639999999999993</v>
      </c>
      <c r="M329">
        <v>12.456666666666669</v>
      </c>
      <c r="N329" s="11">
        <f t="shared" si="125"/>
        <v>0.29737276304099453</v>
      </c>
      <c r="O329" s="12">
        <f t="shared" si="126"/>
        <v>0.58372889960654817</v>
      </c>
      <c r="P329" s="13">
        <f t="shared" si="127"/>
        <v>0.11118698894779405</v>
      </c>
      <c r="Q329" s="14">
        <f t="shared" si="128"/>
        <v>0.66404924760601935</v>
      </c>
      <c r="R329">
        <f t="shared" si="129"/>
        <v>3.6127827571489601</v>
      </c>
      <c r="S329">
        <f t="shared" si="130"/>
        <v>1.9631240215689711</v>
      </c>
      <c r="T329">
        <f t="shared" si="131"/>
        <v>9.2438580895425897</v>
      </c>
      <c r="U329">
        <f t="shared" si="132"/>
        <v>1.7559124057517197</v>
      </c>
      <c r="V329">
        <f t="shared" si="133"/>
        <v>0.27679494373726293</v>
      </c>
      <c r="W329">
        <f t="shared" si="134"/>
        <v>0.5093921672869034</v>
      </c>
      <c r="X329">
        <f t="shared" si="135"/>
        <v>0.10817993854008663</v>
      </c>
      <c r="Y329">
        <f t="shared" si="136"/>
        <v>0.56950449049985052</v>
      </c>
      <c r="Z329">
        <f t="shared" si="137"/>
        <v>3.343519933288432</v>
      </c>
      <c r="AA329">
        <f t="shared" si="138"/>
        <v>25.205252734212134</v>
      </c>
      <c r="AB329">
        <f t="shared" si="139"/>
        <v>15.435907822572881</v>
      </c>
      <c r="AC329">
        <f t="shared" si="140"/>
        <v>4.9661206902081538</v>
      </c>
      <c r="AD329">
        <f t="shared" si="141"/>
        <v>25.205252734212134</v>
      </c>
      <c r="AE329">
        <f t="shared" si="142"/>
        <v>15.435907822572881</v>
      </c>
      <c r="AF329">
        <f t="shared" si="143"/>
        <v>3.3227823214342989</v>
      </c>
      <c r="AG329">
        <f t="shared" si="144"/>
        <v>25.648574842041143</v>
      </c>
      <c r="AH329">
        <f t="shared" si="145"/>
        <v>-16.639641104589618</v>
      </c>
      <c r="AI329">
        <f t="shared" si="146"/>
        <v>5.4548380480451639</v>
      </c>
      <c r="AJ329">
        <f t="shared" si="147"/>
        <v>25.648574842041143</v>
      </c>
      <c r="AK329">
        <f t="shared" si="148"/>
        <v>16.639641104589618</v>
      </c>
    </row>
    <row r="330" spans="1:37" x14ac:dyDescent="0.3">
      <c r="A330" s="2">
        <v>43198.916661226853</v>
      </c>
      <c r="B330">
        <v>3.9238333333333322</v>
      </c>
      <c r="C330">
        <v>24.421666666666681</v>
      </c>
      <c r="D330">
        <v>11.279999999999996</v>
      </c>
      <c r="E330">
        <v>6.8038333333333316</v>
      </c>
      <c r="F330">
        <v>24.421666666666681</v>
      </c>
      <c r="G330">
        <v>11.279999999999996</v>
      </c>
      <c r="H330">
        <v>4.0373333333333328</v>
      </c>
      <c r="I330">
        <v>24.624999999999993</v>
      </c>
      <c r="J330">
        <v>-12.406666666666661</v>
      </c>
      <c r="K330">
        <v>7.27</v>
      </c>
      <c r="L330">
        <v>24.624999999999993</v>
      </c>
      <c r="M330">
        <v>12.406666666666661</v>
      </c>
      <c r="N330" s="11">
        <f t="shared" si="125"/>
        <v>0.29857958148382957</v>
      </c>
      <c r="O330" s="12">
        <f t="shared" si="126"/>
        <v>0.51772986683576327</v>
      </c>
      <c r="P330" s="13">
        <f t="shared" si="127"/>
        <v>0.1090238084522256</v>
      </c>
      <c r="Q330" s="14">
        <f t="shared" si="128"/>
        <v>0.59500750238712319</v>
      </c>
      <c r="R330">
        <f t="shared" si="129"/>
        <v>3.5991908422885839</v>
      </c>
      <c r="S330">
        <f t="shared" si="130"/>
        <v>2.1815091982460899</v>
      </c>
      <c r="T330">
        <f t="shared" si="131"/>
        <v>9.4223084544253606</v>
      </c>
      <c r="U330">
        <f t="shared" si="132"/>
        <v>1.9306510774873911</v>
      </c>
      <c r="V330">
        <f t="shared" si="133"/>
        <v>0.27784022682279869</v>
      </c>
      <c r="W330">
        <f t="shared" si="134"/>
        <v>0.4583982505340749</v>
      </c>
      <c r="X330">
        <f t="shared" si="135"/>
        <v>0.10613110415954718</v>
      </c>
      <c r="Y330">
        <f t="shared" si="136"/>
        <v>0.51795998337588312</v>
      </c>
      <c r="Z330">
        <f t="shared" si="137"/>
        <v>3.3424915815178973</v>
      </c>
      <c r="AA330">
        <f t="shared" si="138"/>
        <v>25.206651243493354</v>
      </c>
      <c r="AB330">
        <f t="shared" si="139"/>
        <v>15.443464430306532</v>
      </c>
      <c r="AC330">
        <f t="shared" si="140"/>
        <v>4.9611770773086556</v>
      </c>
      <c r="AD330">
        <f t="shared" si="141"/>
        <v>25.206651243493354</v>
      </c>
      <c r="AE330">
        <f t="shared" si="142"/>
        <v>15.443464430306532</v>
      </c>
      <c r="AF330">
        <f t="shared" si="143"/>
        <v>3.3213136687873526</v>
      </c>
      <c r="AG330">
        <f t="shared" si="144"/>
        <v>25.650422048711548</v>
      </c>
      <c r="AH330">
        <f t="shared" si="145"/>
        <v>-16.6473022299338</v>
      </c>
      <c r="AI330">
        <f t="shared" si="146"/>
        <v>5.4500111336032431</v>
      </c>
      <c r="AJ330">
        <f t="shared" si="147"/>
        <v>25.650422048711548</v>
      </c>
      <c r="AK330">
        <f t="shared" si="148"/>
        <v>16.6473022299338</v>
      </c>
    </row>
    <row r="331" spans="1:37" x14ac:dyDescent="0.3">
      <c r="A331" s="2">
        <v>43198.958327835651</v>
      </c>
      <c r="B331">
        <v>3.8639999999999981</v>
      </c>
      <c r="C331">
        <v>24.405000000000008</v>
      </c>
      <c r="D331">
        <v>11.128333333333339</v>
      </c>
      <c r="E331">
        <v>7.1956666666666678</v>
      </c>
      <c r="F331">
        <v>24.405000000000008</v>
      </c>
      <c r="G331">
        <v>11.128333333333339</v>
      </c>
      <c r="H331">
        <v>4.0578333333333347</v>
      </c>
      <c r="I331">
        <v>24.621666666666659</v>
      </c>
      <c r="J331">
        <v>-12.230000000000006</v>
      </c>
      <c r="K331">
        <v>7.7746666666666648</v>
      </c>
      <c r="L331">
        <v>24.621666666666659</v>
      </c>
      <c r="M331">
        <v>12.230000000000006</v>
      </c>
      <c r="N331" s="11">
        <f t="shared" si="125"/>
        <v>0.29103690685412986</v>
      </c>
      <c r="O331" s="12">
        <f t="shared" si="126"/>
        <v>0.54197840823499877</v>
      </c>
      <c r="P331" s="13">
        <f t="shared" si="127"/>
        <v>0.11011261363122432</v>
      </c>
      <c r="Q331" s="14">
        <f t="shared" si="128"/>
        <v>0.62741089441829234</v>
      </c>
      <c r="R331">
        <f t="shared" si="129"/>
        <v>3.6859903381642534</v>
      </c>
      <c r="S331">
        <f t="shared" si="130"/>
        <v>2.0950919534905266</v>
      </c>
      <c r="T331">
        <f t="shared" si="131"/>
        <v>9.331611697539735</v>
      </c>
      <c r="U331">
        <f t="shared" si="132"/>
        <v>1.8438518264448625</v>
      </c>
      <c r="V331">
        <f t="shared" si="133"/>
        <v>0.27129750982961975</v>
      </c>
      <c r="W331">
        <f t="shared" si="134"/>
        <v>0.47730601911479381</v>
      </c>
      <c r="X331">
        <f t="shared" si="135"/>
        <v>0.10716262446535881</v>
      </c>
      <c r="Y331">
        <f t="shared" si="136"/>
        <v>0.54234292889364311</v>
      </c>
      <c r="Z331">
        <f t="shared" si="137"/>
        <v>3.3414248994044748</v>
      </c>
      <c r="AA331">
        <f t="shared" si="138"/>
        <v>25.208091582166428</v>
      </c>
      <c r="AB331">
        <f t="shared" si="139"/>
        <v>15.451103814582327</v>
      </c>
      <c r="AC331">
        <f t="shared" si="140"/>
        <v>4.9577960566554005</v>
      </c>
      <c r="AD331">
        <f t="shared" si="141"/>
        <v>25.208091582166428</v>
      </c>
      <c r="AE331">
        <f t="shared" si="142"/>
        <v>15.451103814582327</v>
      </c>
      <c r="AF331">
        <f t="shared" si="143"/>
        <v>3.319999871237727</v>
      </c>
      <c r="AG331">
        <f t="shared" si="144"/>
        <v>25.652303557057806</v>
      </c>
      <c r="AH331">
        <f t="shared" si="145"/>
        <v>-16.655083212618692</v>
      </c>
      <c r="AI331">
        <f t="shared" si="146"/>
        <v>5.4466717044905879</v>
      </c>
      <c r="AJ331">
        <f t="shared" si="147"/>
        <v>25.652303557057806</v>
      </c>
      <c r="AK331">
        <f t="shared" si="148"/>
        <v>16.655083212618692</v>
      </c>
    </row>
    <row r="332" spans="1:37" x14ac:dyDescent="0.3">
      <c r="A332" s="2">
        <v>43199</v>
      </c>
      <c r="B332">
        <v>3.8438333333333312</v>
      </c>
      <c r="C332">
        <v>24.396666666666668</v>
      </c>
      <c r="D332">
        <v>10.881666666666657</v>
      </c>
      <c r="E332">
        <v>7.5510000000000002</v>
      </c>
      <c r="F332">
        <v>24.396666666666668</v>
      </c>
      <c r="G332">
        <v>10.881666666666657</v>
      </c>
      <c r="H332">
        <v>4.0153333333333343</v>
      </c>
      <c r="I332">
        <v>24.611666666666665</v>
      </c>
      <c r="J332">
        <v>-11.991666666666669</v>
      </c>
      <c r="K332">
        <v>7.9390000000000018</v>
      </c>
      <c r="L332">
        <v>24.611666666666665</v>
      </c>
      <c r="M332">
        <v>11.991666666666669</v>
      </c>
      <c r="N332" s="11">
        <f t="shared" si="125"/>
        <v>0.28441238130472274</v>
      </c>
      <c r="O332" s="12">
        <f t="shared" si="126"/>
        <v>0.55871254162042128</v>
      </c>
      <c r="P332" s="13">
        <f t="shared" si="127"/>
        <v>0.10969857025771791</v>
      </c>
      <c r="Q332" s="14">
        <f t="shared" si="128"/>
        <v>0.62908082408874832</v>
      </c>
      <c r="R332">
        <f t="shared" si="129"/>
        <v>3.766021332870837</v>
      </c>
      <c r="S332">
        <f t="shared" si="130"/>
        <v>2.0398291617004385</v>
      </c>
      <c r="T332">
        <f t="shared" si="131"/>
        <v>9.365889091814708</v>
      </c>
      <c r="U332">
        <f t="shared" si="132"/>
        <v>1.8396208590502574</v>
      </c>
      <c r="V332">
        <f t="shared" si="133"/>
        <v>0.26553221864988752</v>
      </c>
      <c r="W332">
        <f t="shared" si="134"/>
        <v>0.49023713297950006</v>
      </c>
      <c r="X332">
        <f t="shared" si="135"/>
        <v>0.10677042939510646</v>
      </c>
      <c r="Y332">
        <f t="shared" si="136"/>
        <v>0.54359027028877616</v>
      </c>
      <c r="Z332">
        <f t="shared" si="137"/>
        <v>3.340464283410733</v>
      </c>
      <c r="AA332">
        <f t="shared" si="138"/>
        <v>25.209567853457177</v>
      </c>
      <c r="AB332">
        <f t="shared" si="139"/>
        <v>15.459050083849327</v>
      </c>
      <c r="AC332">
        <f t="shared" si="140"/>
        <v>4.9536823239164081</v>
      </c>
      <c r="AD332">
        <f t="shared" si="141"/>
        <v>25.209567853457177</v>
      </c>
      <c r="AE332">
        <f t="shared" si="142"/>
        <v>15.459050083849327</v>
      </c>
      <c r="AF332">
        <f t="shared" si="143"/>
        <v>3.3186435597265218</v>
      </c>
      <c r="AG332">
        <f t="shared" si="144"/>
        <v>25.654198110165144</v>
      </c>
      <c r="AH332">
        <f t="shared" si="145"/>
        <v>-16.663217556759534</v>
      </c>
      <c r="AI332">
        <f t="shared" si="146"/>
        <v>5.4423923019865885</v>
      </c>
      <c r="AJ332">
        <f t="shared" si="147"/>
        <v>25.654198110165144</v>
      </c>
      <c r="AK332">
        <f t="shared" si="148"/>
        <v>16.663217556759534</v>
      </c>
    </row>
    <row r="333" spans="1:37" x14ac:dyDescent="0.3">
      <c r="A333" s="2">
        <v>43199.041666666664</v>
      </c>
      <c r="B333">
        <v>3.7548333333333317</v>
      </c>
      <c r="C333">
        <v>24.385000000000002</v>
      </c>
      <c r="D333">
        <v>10.710000000000004</v>
      </c>
      <c r="E333">
        <v>7.5624999999999982</v>
      </c>
      <c r="F333">
        <v>24.385000000000002</v>
      </c>
      <c r="G333">
        <v>10.710000000000004</v>
      </c>
      <c r="H333">
        <v>3.9571666666666672</v>
      </c>
      <c r="I333">
        <v>24.571666666666665</v>
      </c>
      <c r="J333">
        <v>-11.793333333333338</v>
      </c>
      <c r="K333">
        <v>7.9919999999999956</v>
      </c>
      <c r="L333">
        <v>24.571666666666665</v>
      </c>
      <c r="M333">
        <v>11.793333333333338</v>
      </c>
      <c r="N333" s="11">
        <f t="shared" si="125"/>
        <v>0.27457647775746491</v>
      </c>
      <c r="O333" s="12">
        <f t="shared" si="126"/>
        <v>0.55301645338208405</v>
      </c>
      <c r="P333" s="13">
        <f t="shared" si="127"/>
        <v>0.10881800265823366</v>
      </c>
      <c r="Q333" s="14">
        <f t="shared" si="128"/>
        <v>0.62543367679666095</v>
      </c>
      <c r="R333">
        <f t="shared" si="129"/>
        <v>3.8919725686892455</v>
      </c>
      <c r="S333">
        <f t="shared" si="130"/>
        <v>2.0582644628099178</v>
      </c>
      <c r="T333">
        <f t="shared" si="131"/>
        <v>9.439655898580634</v>
      </c>
      <c r="U333">
        <f t="shared" si="132"/>
        <v>1.8488905572238907</v>
      </c>
      <c r="V333">
        <f t="shared" si="133"/>
        <v>0.25693911823658722</v>
      </c>
      <c r="W333">
        <f t="shared" si="134"/>
        <v>0.48584621561935343</v>
      </c>
      <c r="X333">
        <f t="shared" si="135"/>
        <v>0.10593606490998915</v>
      </c>
      <c r="Y333">
        <f t="shared" si="136"/>
        <v>0.54086489656883752</v>
      </c>
      <c r="Z333">
        <f t="shared" si="137"/>
        <v>3.3395372685858296</v>
      </c>
      <c r="AA333">
        <f t="shared" si="138"/>
        <v>25.211064909049792</v>
      </c>
      <c r="AB333">
        <f t="shared" si="139"/>
        <v>15.46747988756421</v>
      </c>
      <c r="AC333">
        <f t="shared" si="140"/>
        <v>4.948899050111466</v>
      </c>
      <c r="AD333">
        <f t="shared" si="141"/>
        <v>25.211064909049792</v>
      </c>
      <c r="AE333">
        <f t="shared" si="142"/>
        <v>15.46747988756421</v>
      </c>
      <c r="AF333">
        <f t="shared" si="143"/>
        <v>3.3173605214694195</v>
      </c>
      <c r="AG333">
        <f t="shared" si="144"/>
        <v>25.656118057574901</v>
      </c>
      <c r="AH333">
        <f t="shared" si="145"/>
        <v>-16.671820781234842</v>
      </c>
      <c r="AI333">
        <f t="shared" si="146"/>
        <v>5.4377944977545196</v>
      </c>
      <c r="AJ333">
        <f t="shared" si="147"/>
        <v>25.656118057574901</v>
      </c>
      <c r="AK333">
        <f t="shared" si="148"/>
        <v>16.671820781234842</v>
      </c>
    </row>
    <row r="334" spans="1:37" x14ac:dyDescent="0.3">
      <c r="A334" s="2">
        <v>43199.08333321759</v>
      </c>
      <c r="B334">
        <v>3.7753333333333314</v>
      </c>
      <c r="C334">
        <v>24.351666666666652</v>
      </c>
      <c r="D334">
        <v>10.658333333333331</v>
      </c>
      <c r="E334">
        <v>6.9646666666666679</v>
      </c>
      <c r="F334">
        <v>24.351666666666652</v>
      </c>
      <c r="G334">
        <v>10.658333333333331</v>
      </c>
      <c r="H334">
        <v>3.978499999999999</v>
      </c>
      <c r="I334">
        <v>24.526666666666664</v>
      </c>
      <c r="J334">
        <v>-11.771666666666659</v>
      </c>
      <c r="K334">
        <v>7.3533333333333344</v>
      </c>
      <c r="L334">
        <v>24.526666666666664</v>
      </c>
      <c r="M334">
        <v>11.771666666666659</v>
      </c>
      <c r="N334" s="11">
        <f t="shared" si="125"/>
        <v>0.27570593962999035</v>
      </c>
      <c r="O334" s="12">
        <f t="shared" si="126"/>
        <v>0.5086173320350541</v>
      </c>
      <c r="P334" s="13">
        <f t="shared" si="127"/>
        <v>0.10960558336011754</v>
      </c>
      <c r="Q334" s="14">
        <f t="shared" si="128"/>
        <v>0.57650594538089628</v>
      </c>
      <c r="R334">
        <f t="shared" si="129"/>
        <v>3.877052798869856</v>
      </c>
      <c r="S334">
        <f t="shared" si="130"/>
        <v>2.2161146740691087</v>
      </c>
      <c r="T334">
        <f t="shared" si="131"/>
        <v>9.3736228059151276</v>
      </c>
      <c r="U334">
        <f t="shared" si="132"/>
        <v>1.9845874886672714</v>
      </c>
      <c r="V334">
        <f t="shared" si="133"/>
        <v>0.25792787766302683</v>
      </c>
      <c r="W334">
        <f t="shared" si="134"/>
        <v>0.45124018702689905</v>
      </c>
      <c r="X334">
        <f t="shared" si="135"/>
        <v>0.10668233837710649</v>
      </c>
      <c r="Y334">
        <f t="shared" si="136"/>
        <v>0.50388305162174496</v>
      </c>
      <c r="Z334">
        <f t="shared" si="137"/>
        <v>3.3387710396840813</v>
      </c>
      <c r="AA334">
        <f t="shared" si="138"/>
        <v>25.212589014048039</v>
      </c>
      <c r="AB334">
        <f t="shared" si="139"/>
        <v>15.476257525733145</v>
      </c>
      <c r="AC334">
        <f t="shared" si="140"/>
        <v>4.9440769081375029</v>
      </c>
      <c r="AD334">
        <f t="shared" si="141"/>
        <v>25.212589014048039</v>
      </c>
      <c r="AE334">
        <f t="shared" si="142"/>
        <v>15.476257525733145</v>
      </c>
      <c r="AF334">
        <f t="shared" si="143"/>
        <v>3.316180067326989</v>
      </c>
      <c r="AG334">
        <f t="shared" si="144"/>
        <v>25.658118890399454</v>
      </c>
      <c r="AH334">
        <f t="shared" si="145"/>
        <v>-16.680821680585215</v>
      </c>
      <c r="AI334">
        <f t="shared" si="146"/>
        <v>5.4330819414773135</v>
      </c>
      <c r="AJ334">
        <f t="shared" si="147"/>
        <v>25.658118890399454</v>
      </c>
      <c r="AK334">
        <f t="shared" si="148"/>
        <v>16.680821680585215</v>
      </c>
    </row>
    <row r="335" spans="1:37" x14ac:dyDescent="0.3">
      <c r="A335" s="2">
        <v>43199.124999826388</v>
      </c>
      <c r="B335">
        <v>3.7721666666666658</v>
      </c>
      <c r="C335">
        <v>24.371666666666666</v>
      </c>
      <c r="D335">
        <v>10.758333333333345</v>
      </c>
      <c r="E335">
        <v>6.4673333333333343</v>
      </c>
      <c r="F335">
        <v>24.371666666666666</v>
      </c>
      <c r="G335">
        <v>10.758333333333345</v>
      </c>
      <c r="H335">
        <v>3.9344999999999994</v>
      </c>
      <c r="I335">
        <v>24.516666666666662</v>
      </c>
      <c r="J335">
        <v>-11.881666666666661</v>
      </c>
      <c r="K335">
        <v>6.8986666666666654</v>
      </c>
      <c r="L335">
        <v>24.516666666666662</v>
      </c>
      <c r="M335">
        <v>11.881666666666661</v>
      </c>
      <c r="N335" s="11">
        <f t="shared" si="125"/>
        <v>0.2770935357492656</v>
      </c>
      <c r="O335" s="12">
        <f t="shared" si="126"/>
        <v>0.47507345739471157</v>
      </c>
      <c r="P335" s="13">
        <f t="shared" si="127"/>
        <v>0.10809560877329549</v>
      </c>
      <c r="Q335" s="14">
        <f t="shared" si="128"/>
        <v>0.54599657037330152</v>
      </c>
      <c r="R335">
        <f t="shared" si="129"/>
        <v>3.8588896743692818</v>
      </c>
      <c r="S335">
        <f t="shared" si="130"/>
        <v>2.354937635295328</v>
      </c>
      <c r="T335">
        <f t="shared" si="131"/>
        <v>9.5010695980005924</v>
      </c>
      <c r="U335">
        <f t="shared" si="132"/>
        <v>2.0815133359103211</v>
      </c>
      <c r="V335">
        <f t="shared" si="133"/>
        <v>0.25914189945413391</v>
      </c>
      <c r="W335">
        <f t="shared" si="134"/>
        <v>0.42463969534148283</v>
      </c>
      <c r="X335">
        <f t="shared" si="135"/>
        <v>0.10525130772754683</v>
      </c>
      <c r="Y335">
        <f t="shared" si="136"/>
        <v>0.48041969405046536</v>
      </c>
      <c r="Z335">
        <f t="shared" si="137"/>
        <v>3.3379640853520129</v>
      </c>
      <c r="AA335">
        <f t="shared" si="138"/>
        <v>25.21418036774006</v>
      </c>
      <c r="AB335">
        <f t="shared" si="139"/>
        <v>15.485163115737581</v>
      </c>
      <c r="AC335">
        <f t="shared" si="140"/>
        <v>4.9403419917631428</v>
      </c>
      <c r="AD335">
        <f t="shared" si="141"/>
        <v>25.21418036774006</v>
      </c>
      <c r="AE335">
        <f t="shared" si="142"/>
        <v>15.485163115737581</v>
      </c>
      <c r="AF335">
        <f t="shared" si="143"/>
        <v>3.3149558160651171</v>
      </c>
      <c r="AG335">
        <f t="shared" si="144"/>
        <v>25.660210299315779</v>
      </c>
      <c r="AH335">
        <f t="shared" si="145"/>
        <v>-16.689895904270834</v>
      </c>
      <c r="AI335">
        <f t="shared" si="146"/>
        <v>5.429532493433217</v>
      </c>
      <c r="AJ335">
        <f t="shared" si="147"/>
        <v>25.660210299315779</v>
      </c>
      <c r="AK335">
        <f t="shared" si="148"/>
        <v>16.689895904270834</v>
      </c>
    </row>
    <row r="336" spans="1:37" x14ac:dyDescent="0.3">
      <c r="A336" s="2">
        <v>43199.166666435187</v>
      </c>
      <c r="B336">
        <v>3.8088333333333328</v>
      </c>
      <c r="C336">
        <v>24.329999999999988</v>
      </c>
      <c r="D336">
        <v>10.529999999999998</v>
      </c>
      <c r="E336">
        <v>7.4076666666666666</v>
      </c>
      <c r="F336">
        <v>24.329999999999988</v>
      </c>
      <c r="G336">
        <v>10.529999999999998</v>
      </c>
      <c r="H336">
        <v>4.0053333333333345</v>
      </c>
      <c r="I336">
        <v>24.511666666666667</v>
      </c>
      <c r="J336">
        <v>-11.68</v>
      </c>
      <c r="K336">
        <v>7.8818333333333337</v>
      </c>
      <c r="L336">
        <v>24.511666666666667</v>
      </c>
      <c r="M336">
        <v>11.68</v>
      </c>
      <c r="N336" s="11">
        <f t="shared" si="125"/>
        <v>0.27600241545893739</v>
      </c>
      <c r="O336" s="12">
        <f t="shared" si="126"/>
        <v>0.53678743961352693</v>
      </c>
      <c r="P336" s="13">
        <f t="shared" si="127"/>
        <v>0.11067004374856095</v>
      </c>
      <c r="Q336" s="14">
        <f t="shared" si="128"/>
        <v>0.61424860371476819</v>
      </c>
      <c r="R336">
        <f t="shared" si="129"/>
        <v>3.873156697151356</v>
      </c>
      <c r="S336">
        <f t="shared" si="130"/>
        <v>2.1129347972820938</v>
      </c>
      <c r="T336">
        <f t="shared" si="131"/>
        <v>9.2858688415446036</v>
      </c>
      <c r="U336">
        <f t="shared" si="132"/>
        <v>1.8780053287094796</v>
      </c>
      <c r="V336">
        <f t="shared" si="133"/>
        <v>0.25818733353480994</v>
      </c>
      <c r="W336">
        <f t="shared" si="134"/>
        <v>0.47327537096095823</v>
      </c>
      <c r="X336">
        <f t="shared" si="135"/>
        <v>0.10769051524032304</v>
      </c>
      <c r="Y336">
        <f t="shared" si="136"/>
        <v>0.53247985227346295</v>
      </c>
      <c r="Z336">
        <f t="shared" si="137"/>
        <v>3.3371600064977263</v>
      </c>
      <c r="AA336">
        <f t="shared" si="138"/>
        <v>25.215740578297606</v>
      </c>
      <c r="AB336">
        <f t="shared" si="139"/>
        <v>15.493916504223517</v>
      </c>
      <c r="AC336">
        <f t="shared" si="140"/>
        <v>4.9375142300194934</v>
      </c>
      <c r="AD336">
        <f t="shared" si="141"/>
        <v>25.215740578297606</v>
      </c>
      <c r="AE336">
        <f t="shared" si="142"/>
        <v>15.493916504223517</v>
      </c>
      <c r="AF336">
        <f t="shared" si="143"/>
        <v>3.3138085120207919</v>
      </c>
      <c r="AG336">
        <f t="shared" si="144"/>
        <v>25.66232797270958</v>
      </c>
      <c r="AH336">
        <f t="shared" si="145"/>
        <v>-16.698800032488617</v>
      </c>
      <c r="AI336">
        <f t="shared" si="146"/>
        <v>5.4268118745938958</v>
      </c>
      <c r="AJ336">
        <f t="shared" si="147"/>
        <v>25.66232797270958</v>
      </c>
      <c r="AK336">
        <f t="shared" si="148"/>
        <v>16.698800032488617</v>
      </c>
    </row>
    <row r="337" spans="1:37" x14ac:dyDescent="0.3">
      <c r="A337" s="2">
        <v>43199.208333043978</v>
      </c>
      <c r="B337">
        <v>3.1181666666666676</v>
      </c>
      <c r="C337">
        <v>24.061666666666678</v>
      </c>
      <c r="D337">
        <v>10.28</v>
      </c>
      <c r="E337">
        <v>7.334666666666668</v>
      </c>
      <c r="F337">
        <v>24.061666666666678</v>
      </c>
      <c r="G337">
        <v>10.28</v>
      </c>
      <c r="H337">
        <v>3.7418333333333327</v>
      </c>
      <c r="I337">
        <v>24.33</v>
      </c>
      <c r="J337">
        <v>-11.460000000000008</v>
      </c>
      <c r="K337">
        <v>7.6983333333333333</v>
      </c>
      <c r="L337">
        <v>24.33</v>
      </c>
      <c r="M337">
        <v>11.460000000000008</v>
      </c>
      <c r="N337" s="11">
        <f t="shared" si="125"/>
        <v>0.22625468617728853</v>
      </c>
      <c r="O337" s="12">
        <f t="shared" si="126"/>
        <v>0.53220461966380417</v>
      </c>
      <c r="P337" s="13">
        <f t="shared" si="127"/>
        <v>0.10454968799478435</v>
      </c>
      <c r="Q337" s="14">
        <f t="shared" si="128"/>
        <v>0.59816109816109864</v>
      </c>
      <c r="R337">
        <f t="shared" si="129"/>
        <v>4.6697979582019373</v>
      </c>
      <c r="S337">
        <f t="shared" si="130"/>
        <v>2.1289765497182342</v>
      </c>
      <c r="T337">
        <f t="shared" si="131"/>
        <v>9.8148300743842185</v>
      </c>
      <c r="U337">
        <f t="shared" si="132"/>
        <v>1.9217904308291824</v>
      </c>
      <c r="V337">
        <f t="shared" si="133"/>
        <v>0.21414202690367376</v>
      </c>
      <c r="W337">
        <f t="shared" si="134"/>
        <v>0.46970926012893283</v>
      </c>
      <c r="X337">
        <f t="shared" si="135"/>
        <v>0.10188663404473051</v>
      </c>
      <c r="Y337">
        <f t="shared" si="136"/>
        <v>0.52034810037457435</v>
      </c>
      <c r="Z337">
        <f t="shared" si="137"/>
        <v>3.3362849168375486</v>
      </c>
      <c r="AA337">
        <f t="shared" si="138"/>
        <v>25.217383881782386</v>
      </c>
      <c r="AB337">
        <f t="shared" si="139"/>
        <v>15.5031259968102</v>
      </c>
      <c r="AC337">
        <f t="shared" si="140"/>
        <v>4.9329313869088312</v>
      </c>
      <c r="AD337">
        <f t="shared" si="141"/>
        <v>25.217383881782386</v>
      </c>
      <c r="AE337">
        <f t="shared" si="142"/>
        <v>15.5031259968102</v>
      </c>
      <c r="AF337">
        <f t="shared" si="143"/>
        <v>3.31252553461576</v>
      </c>
      <c r="AG337">
        <f t="shared" si="144"/>
        <v>25.664462780327465</v>
      </c>
      <c r="AH337">
        <f t="shared" si="145"/>
        <v>-16.708111349803065</v>
      </c>
      <c r="AI337">
        <f t="shared" si="146"/>
        <v>5.4222571037984588</v>
      </c>
      <c r="AJ337">
        <f t="shared" si="147"/>
        <v>25.664462780327465</v>
      </c>
      <c r="AK337">
        <f t="shared" si="148"/>
        <v>16.708111349803065</v>
      </c>
    </row>
    <row r="338" spans="1:37" x14ac:dyDescent="0.3">
      <c r="A338" s="2">
        <v>43199.249999652777</v>
      </c>
      <c r="B338">
        <v>3.4396666666666658</v>
      </c>
      <c r="C338">
        <v>23.968333333333327</v>
      </c>
      <c r="D338">
        <v>10.863333333333333</v>
      </c>
      <c r="E338">
        <v>4.7639999999999985</v>
      </c>
      <c r="F338">
        <v>23.968333333333327</v>
      </c>
      <c r="G338">
        <v>10.863333333333333</v>
      </c>
      <c r="H338">
        <v>4.1906666666666679</v>
      </c>
      <c r="I338">
        <v>24.326666666666661</v>
      </c>
      <c r="J338">
        <v>-12.028333333333338</v>
      </c>
      <c r="K338">
        <v>5.0298333333333307</v>
      </c>
      <c r="L338">
        <v>24.326666666666661</v>
      </c>
      <c r="M338">
        <v>12.028333333333338</v>
      </c>
      <c r="N338" s="11">
        <f t="shared" si="125"/>
        <v>0.2624697952435458</v>
      </c>
      <c r="O338" s="12">
        <f t="shared" si="126"/>
        <v>0.36352537199542168</v>
      </c>
      <c r="P338" s="13">
        <f t="shared" si="127"/>
        <v>0.11527071012698853</v>
      </c>
      <c r="Q338" s="14">
        <f t="shared" si="128"/>
        <v>0.40898495731128892</v>
      </c>
      <c r="R338">
        <f t="shared" si="129"/>
        <v>4.0599622056400797</v>
      </c>
      <c r="S338">
        <f t="shared" si="130"/>
        <v>3.000839630562552</v>
      </c>
      <c r="T338">
        <f t="shared" si="131"/>
        <v>8.925230671333118</v>
      </c>
      <c r="U338">
        <f t="shared" si="132"/>
        <v>2.6950777030385358</v>
      </c>
      <c r="V338">
        <f t="shared" si="133"/>
        <v>0.24630771158677411</v>
      </c>
      <c r="W338">
        <f t="shared" si="134"/>
        <v>0.33324006715165089</v>
      </c>
      <c r="X338">
        <f t="shared" si="135"/>
        <v>0.11204192214458866</v>
      </c>
      <c r="Y338">
        <f t="shared" si="136"/>
        <v>0.37104681578292192</v>
      </c>
      <c r="Z338">
        <f t="shared" si="137"/>
        <v>3.3366903410943722</v>
      </c>
      <c r="AA338">
        <f t="shared" si="138"/>
        <v>25.219532055044684</v>
      </c>
      <c r="AB338">
        <f t="shared" si="139"/>
        <v>15.512834409443675</v>
      </c>
      <c r="AC338">
        <f t="shared" si="140"/>
        <v>4.9284671949390209</v>
      </c>
      <c r="AD338">
        <f t="shared" si="141"/>
        <v>25.219532055044684</v>
      </c>
      <c r="AE338">
        <f t="shared" si="142"/>
        <v>15.512834409443675</v>
      </c>
      <c r="AF338">
        <f t="shared" si="143"/>
        <v>3.3117275647296673</v>
      </c>
      <c r="AG338">
        <f t="shared" si="144"/>
        <v>25.666943194417296</v>
      </c>
      <c r="AH338">
        <f t="shared" si="145"/>
        <v>-16.717866203613113</v>
      </c>
      <c r="AI338">
        <f t="shared" si="146"/>
        <v>5.4180264788364987</v>
      </c>
      <c r="AJ338">
        <f t="shared" si="147"/>
        <v>25.666943194417296</v>
      </c>
      <c r="AK338">
        <f t="shared" si="148"/>
        <v>16.717866203613113</v>
      </c>
    </row>
    <row r="339" spans="1:37" x14ac:dyDescent="0.3">
      <c r="A339" s="2">
        <v>43199.291666261575</v>
      </c>
      <c r="B339">
        <v>3.6779999999999982</v>
      </c>
      <c r="C339">
        <v>24.004999999999999</v>
      </c>
      <c r="D339">
        <v>11.578333333333328</v>
      </c>
      <c r="E339">
        <v>3.0136666666666669</v>
      </c>
      <c r="F339">
        <v>24.004999999999999</v>
      </c>
      <c r="G339">
        <v>11.578333333333328</v>
      </c>
      <c r="H339">
        <v>4.0779999999999994</v>
      </c>
      <c r="I339">
        <v>24.33499999999999</v>
      </c>
      <c r="J339">
        <v>-12.723333333333338</v>
      </c>
      <c r="K339">
        <v>3.2381666666666651</v>
      </c>
      <c r="L339">
        <v>24.33499999999999</v>
      </c>
      <c r="M339">
        <v>12.723333333333338</v>
      </c>
      <c r="N339" s="11">
        <f t="shared" si="125"/>
        <v>0.29597639484978516</v>
      </c>
      <c r="O339" s="12">
        <f t="shared" si="126"/>
        <v>0.24251609442060079</v>
      </c>
      <c r="P339" s="13">
        <f t="shared" si="127"/>
        <v>0.11004272543287609</v>
      </c>
      <c r="Q339" s="14">
        <f t="shared" si="128"/>
        <v>0.27887182431462632</v>
      </c>
      <c r="R339">
        <f t="shared" si="129"/>
        <v>3.628647815841946</v>
      </c>
      <c r="S339">
        <f t="shared" si="130"/>
        <v>4.3734376728238038</v>
      </c>
      <c r="T339">
        <f t="shared" si="131"/>
        <v>9.3373794343632497</v>
      </c>
      <c r="U339">
        <f t="shared" si="132"/>
        <v>3.835876782129803</v>
      </c>
      <c r="V339">
        <f t="shared" si="133"/>
        <v>0.27558474967843427</v>
      </c>
      <c r="W339">
        <f t="shared" si="134"/>
        <v>0.22865308135381029</v>
      </c>
      <c r="X339">
        <f t="shared" si="135"/>
        <v>0.10709642968131065</v>
      </c>
      <c r="Y339">
        <f t="shared" si="136"/>
        <v>0.2606965908442887</v>
      </c>
      <c r="Z339">
        <f t="shared" si="137"/>
        <v>3.3364985788493584</v>
      </c>
      <c r="AA339">
        <f t="shared" si="138"/>
        <v>25.221862034042285</v>
      </c>
      <c r="AB339">
        <f t="shared" si="139"/>
        <v>15.521492698226009</v>
      </c>
      <c r="AC339">
        <f t="shared" si="140"/>
        <v>4.9287734653206572</v>
      </c>
      <c r="AD339">
        <f t="shared" si="141"/>
        <v>25.221862034042285</v>
      </c>
      <c r="AE339">
        <f t="shared" si="142"/>
        <v>15.521492698226009</v>
      </c>
      <c r="AF339">
        <f t="shared" si="143"/>
        <v>3.3100908066255021</v>
      </c>
      <c r="AG339">
        <f t="shared" si="144"/>
        <v>25.66943905387307</v>
      </c>
      <c r="AH339">
        <f t="shared" si="145"/>
        <v>-16.726599039498176</v>
      </c>
      <c r="AI339">
        <f t="shared" si="146"/>
        <v>5.418749371100005</v>
      </c>
      <c r="AJ339">
        <f t="shared" si="147"/>
        <v>25.66943905387307</v>
      </c>
      <c r="AK339">
        <f t="shared" si="148"/>
        <v>16.726599039498176</v>
      </c>
    </row>
    <row r="340" spans="1:37" x14ac:dyDescent="0.3">
      <c r="A340" s="2">
        <v>43199.333332870374</v>
      </c>
      <c r="B340">
        <v>3.7114999999999987</v>
      </c>
      <c r="C340">
        <v>23.991666666666671</v>
      </c>
      <c r="D340">
        <v>11.946666666666671</v>
      </c>
      <c r="E340">
        <v>3.0586666666666664</v>
      </c>
      <c r="F340">
        <v>23.991666666666671</v>
      </c>
      <c r="G340">
        <v>11.946666666666671</v>
      </c>
      <c r="H340">
        <v>3.8781666666666652</v>
      </c>
      <c r="I340">
        <v>24.256666666666675</v>
      </c>
      <c r="J340">
        <v>-13.083333333333334</v>
      </c>
      <c r="K340">
        <v>3.1631666666666676</v>
      </c>
      <c r="L340">
        <v>24.256666666666675</v>
      </c>
      <c r="M340">
        <v>13.083333333333334</v>
      </c>
      <c r="N340" s="11">
        <f t="shared" si="125"/>
        <v>0.30813615608136147</v>
      </c>
      <c r="O340" s="12">
        <f t="shared" si="126"/>
        <v>0.25393662653936627</v>
      </c>
      <c r="P340" s="13">
        <f t="shared" si="127"/>
        <v>0.10386091769326899</v>
      </c>
      <c r="Q340" s="14">
        <f t="shared" si="128"/>
        <v>0.28309964200477317</v>
      </c>
      <c r="R340">
        <f t="shared" si="129"/>
        <v>3.4953186043378697</v>
      </c>
      <c r="S340">
        <f t="shared" si="130"/>
        <v>4.1879904097646037</v>
      </c>
      <c r="T340">
        <f t="shared" si="131"/>
        <v>9.8782607761399355</v>
      </c>
      <c r="U340">
        <f t="shared" si="132"/>
        <v>3.7823252015385438</v>
      </c>
      <c r="V340">
        <f t="shared" si="133"/>
        <v>0.28609695229469173</v>
      </c>
      <c r="W340">
        <f t="shared" si="134"/>
        <v>0.23877800619323947</v>
      </c>
      <c r="X340">
        <f t="shared" si="135"/>
        <v>0.10123239532361926</v>
      </c>
      <c r="Y340">
        <f t="shared" si="136"/>
        <v>0.2643876310776313</v>
      </c>
      <c r="Z340">
        <f t="shared" si="137"/>
        <v>3.3358614493322865</v>
      </c>
      <c r="AA340">
        <f t="shared" si="138"/>
        <v>25.224132299031169</v>
      </c>
      <c r="AB340">
        <f t="shared" si="139"/>
        <v>15.528849338832149</v>
      </c>
      <c r="AC340">
        <f t="shared" si="140"/>
        <v>4.9323464257659069</v>
      </c>
      <c r="AD340">
        <f t="shared" si="141"/>
        <v>25.224132299031169</v>
      </c>
      <c r="AE340">
        <f t="shared" si="142"/>
        <v>15.528849338832149</v>
      </c>
      <c r="AF340">
        <f t="shared" si="143"/>
        <v>3.3086581402199529</v>
      </c>
      <c r="AG340">
        <f t="shared" si="144"/>
        <v>25.671928678973583</v>
      </c>
      <c r="AH340">
        <f t="shared" si="145"/>
        <v>-16.734067818800721</v>
      </c>
      <c r="AI340">
        <f t="shared" si="146"/>
        <v>5.4228176224142466</v>
      </c>
      <c r="AJ340">
        <f t="shared" si="147"/>
        <v>25.671928678973583</v>
      </c>
      <c r="AK340">
        <f t="shared" si="148"/>
        <v>16.734067818800721</v>
      </c>
    </row>
    <row r="341" spans="1:37" x14ac:dyDescent="0.3">
      <c r="A341" s="2">
        <v>43199.374999479165</v>
      </c>
      <c r="B341">
        <v>3.8484999999999983</v>
      </c>
      <c r="C341">
        <v>23.951666666666672</v>
      </c>
      <c r="D341">
        <v>11.873333333333335</v>
      </c>
      <c r="E341">
        <v>4.1330000000000009</v>
      </c>
      <c r="F341">
        <v>23.951666666666672</v>
      </c>
      <c r="G341">
        <v>11.873333333333335</v>
      </c>
      <c r="H341">
        <v>4.0543333333333331</v>
      </c>
      <c r="I341">
        <v>24.213333333333342</v>
      </c>
      <c r="J341">
        <v>-12.999999999999995</v>
      </c>
      <c r="K341">
        <v>4.1430000000000007</v>
      </c>
      <c r="L341">
        <v>24.213333333333342</v>
      </c>
      <c r="M341">
        <v>12.999999999999995</v>
      </c>
      <c r="N341" s="11">
        <f t="shared" si="125"/>
        <v>0.31862839795777542</v>
      </c>
      <c r="O341" s="12">
        <f t="shared" si="126"/>
        <v>0.34218297226438527</v>
      </c>
      <c r="P341" s="13">
        <f t="shared" si="127"/>
        <v>0.10894840558939446</v>
      </c>
      <c r="Q341" s="14">
        <f t="shared" si="128"/>
        <v>0.36947086801426832</v>
      </c>
      <c r="R341">
        <f t="shared" si="129"/>
        <v>3.3884522108180697</v>
      </c>
      <c r="S341">
        <f t="shared" si="130"/>
        <v>3.1724130978304701</v>
      </c>
      <c r="T341">
        <f t="shared" si="131"/>
        <v>9.4286565814355026</v>
      </c>
      <c r="U341">
        <f t="shared" si="132"/>
        <v>2.956573336551616</v>
      </c>
      <c r="V341">
        <f t="shared" si="133"/>
        <v>0.29511999514331982</v>
      </c>
      <c r="W341">
        <f t="shared" si="134"/>
        <v>0.31521746038807924</v>
      </c>
      <c r="X341">
        <f t="shared" si="135"/>
        <v>0.10605964819727808</v>
      </c>
      <c r="Y341">
        <f t="shared" si="136"/>
        <v>0.33822939131499602</v>
      </c>
      <c r="Z341">
        <f t="shared" si="137"/>
        <v>3.3351593212001966</v>
      </c>
      <c r="AA341">
        <f t="shared" si="138"/>
        <v>25.226435973110355</v>
      </c>
      <c r="AB341">
        <f t="shared" si="139"/>
        <v>15.535545007378252</v>
      </c>
      <c r="AC341">
        <f t="shared" si="140"/>
        <v>4.9358486309231022</v>
      </c>
      <c r="AD341">
        <f t="shared" si="141"/>
        <v>25.226435973110355</v>
      </c>
      <c r="AE341">
        <f t="shared" si="142"/>
        <v>15.535545007378252</v>
      </c>
      <c r="AF341">
        <f t="shared" si="143"/>
        <v>3.3075936383013604</v>
      </c>
      <c r="AG341">
        <f t="shared" si="144"/>
        <v>25.674574028529292</v>
      </c>
      <c r="AH341">
        <f t="shared" si="145"/>
        <v>-16.740891621577294</v>
      </c>
      <c r="AI341">
        <f t="shared" si="146"/>
        <v>5.4270412690605028</v>
      </c>
      <c r="AJ341">
        <f t="shared" si="147"/>
        <v>25.674574028529292</v>
      </c>
      <c r="AK341">
        <f t="shared" si="148"/>
        <v>16.740891621577294</v>
      </c>
    </row>
    <row r="342" spans="1:37" x14ac:dyDescent="0.3">
      <c r="A342" s="2">
        <v>43199.416666087964</v>
      </c>
      <c r="B342">
        <v>3.8139999999999987</v>
      </c>
      <c r="C342">
        <v>23.879999999999995</v>
      </c>
      <c r="D342">
        <v>12.049999999999994</v>
      </c>
      <c r="E342">
        <v>4.0245000000000006</v>
      </c>
      <c r="F342">
        <v>23.879999999999995</v>
      </c>
      <c r="G342">
        <v>12.049999999999994</v>
      </c>
      <c r="H342">
        <v>4.0283333333333342</v>
      </c>
      <c r="I342">
        <v>24.159999999999989</v>
      </c>
      <c r="J342">
        <v>-13.161666666666672</v>
      </c>
      <c r="K342">
        <v>4.1706666666666683</v>
      </c>
      <c r="L342">
        <v>24.159999999999989</v>
      </c>
      <c r="M342">
        <v>13.161666666666672</v>
      </c>
      <c r="N342" s="11">
        <f t="shared" si="125"/>
        <v>0.32240067624682994</v>
      </c>
      <c r="O342" s="12">
        <f t="shared" si="126"/>
        <v>0.34019442096365171</v>
      </c>
      <c r="P342" s="13">
        <f t="shared" si="127"/>
        <v>0.10793551556289917</v>
      </c>
      <c r="Q342" s="14">
        <f t="shared" si="128"/>
        <v>0.37920897105622137</v>
      </c>
      <c r="R342">
        <f t="shared" si="129"/>
        <v>3.351730466701627</v>
      </c>
      <c r="S342">
        <f t="shared" si="130"/>
        <v>3.1894955895142254</v>
      </c>
      <c r="T342">
        <f t="shared" si="131"/>
        <v>9.51479106330161</v>
      </c>
      <c r="U342">
        <f t="shared" si="132"/>
        <v>2.8870684143222456</v>
      </c>
      <c r="V342">
        <f t="shared" si="133"/>
        <v>0.29835334611022007</v>
      </c>
      <c r="W342">
        <f t="shared" si="134"/>
        <v>0.31352919981692295</v>
      </c>
      <c r="X342">
        <f t="shared" si="135"/>
        <v>0.10509952276902677</v>
      </c>
      <c r="Y342">
        <f t="shared" si="136"/>
        <v>0.34637211748747398</v>
      </c>
      <c r="Z342">
        <f t="shared" si="137"/>
        <v>3.3341980090676127</v>
      </c>
      <c r="AA342">
        <f t="shared" si="138"/>
        <v>25.228823181549387</v>
      </c>
      <c r="AB342">
        <f t="shared" si="139"/>
        <v>15.542403081674218</v>
      </c>
      <c r="AC342">
        <f t="shared" si="140"/>
        <v>4.9373520927787631</v>
      </c>
      <c r="AD342">
        <f t="shared" si="141"/>
        <v>25.228823181549387</v>
      </c>
      <c r="AE342">
        <f t="shared" si="142"/>
        <v>15.542403081674218</v>
      </c>
      <c r="AF342">
        <f t="shared" si="143"/>
        <v>3.3061952493593534</v>
      </c>
      <c r="AG342">
        <f t="shared" si="144"/>
        <v>25.677310434325541</v>
      </c>
      <c r="AH342">
        <f t="shared" si="145"/>
        <v>-16.747897036598975</v>
      </c>
      <c r="AI342">
        <f t="shared" si="146"/>
        <v>5.4294458407254096</v>
      </c>
      <c r="AJ342">
        <f t="shared" si="147"/>
        <v>25.677310434325541</v>
      </c>
      <c r="AK342">
        <f t="shared" si="148"/>
        <v>16.747897036598975</v>
      </c>
    </row>
    <row r="343" spans="1:37" x14ac:dyDescent="0.3">
      <c r="A343" s="2">
        <v>43199.458332696762</v>
      </c>
      <c r="B343">
        <v>3.8213333333333313</v>
      </c>
      <c r="C343">
        <v>23.856666666666662</v>
      </c>
      <c r="D343">
        <v>11.898333333333341</v>
      </c>
      <c r="E343">
        <v>5.2270000000000012</v>
      </c>
      <c r="F343">
        <v>23.856666666666662</v>
      </c>
      <c r="G343">
        <v>11.898333333333341</v>
      </c>
      <c r="H343">
        <v>4.0448333333333339</v>
      </c>
      <c r="I343">
        <v>24.161666666666672</v>
      </c>
      <c r="J343">
        <v>-13.011666666666665</v>
      </c>
      <c r="K343">
        <v>5.307833333333333</v>
      </c>
      <c r="L343">
        <v>24.161666666666672</v>
      </c>
      <c r="M343">
        <v>13.011666666666665</v>
      </c>
      <c r="N343" s="11">
        <f t="shared" si="125"/>
        <v>0.31955400696864128</v>
      </c>
      <c r="O343" s="12">
        <f t="shared" si="126"/>
        <v>0.43710104529616778</v>
      </c>
      <c r="P343" s="13">
        <f t="shared" si="127"/>
        <v>0.10881007890961263</v>
      </c>
      <c r="Q343" s="14">
        <f t="shared" si="128"/>
        <v>0.47603886397608336</v>
      </c>
      <c r="R343">
        <f t="shared" si="129"/>
        <v>3.3793614794138156</v>
      </c>
      <c r="S343">
        <f t="shared" si="130"/>
        <v>2.5378005229258309</v>
      </c>
      <c r="T343">
        <f t="shared" si="131"/>
        <v>9.4403251061024349</v>
      </c>
      <c r="U343">
        <f t="shared" si="132"/>
        <v>2.3506688228090575</v>
      </c>
      <c r="V343">
        <f t="shared" si="133"/>
        <v>0.29591388967760268</v>
      </c>
      <c r="W343">
        <f t="shared" si="134"/>
        <v>0.39404200250029886</v>
      </c>
      <c r="X343">
        <f t="shared" si="135"/>
        <v>0.10592855529451818</v>
      </c>
      <c r="Y343">
        <f t="shared" si="136"/>
        <v>0.42541084064959711</v>
      </c>
      <c r="Z343">
        <f t="shared" si="137"/>
        <v>3.3332978177150197</v>
      </c>
      <c r="AA343">
        <f t="shared" si="138"/>
        <v>25.231353806655484</v>
      </c>
      <c r="AB343">
        <f t="shared" si="139"/>
        <v>15.548955432671727</v>
      </c>
      <c r="AC343">
        <f t="shared" si="140"/>
        <v>4.9390647608702807</v>
      </c>
      <c r="AD343">
        <f t="shared" si="141"/>
        <v>25.231353806655484</v>
      </c>
      <c r="AE343">
        <f t="shared" si="142"/>
        <v>15.548955432671727</v>
      </c>
      <c r="AF343">
        <f t="shared" si="143"/>
        <v>3.304840393667094</v>
      </c>
      <c r="AG343">
        <f t="shared" si="144"/>
        <v>25.680157170600072</v>
      </c>
      <c r="AH343">
        <f t="shared" si="145"/>
        <v>-16.754625423784589</v>
      </c>
      <c r="AI343">
        <f t="shared" si="146"/>
        <v>5.4318075277311495</v>
      </c>
      <c r="AJ343">
        <f t="shared" si="147"/>
        <v>25.680157170600072</v>
      </c>
      <c r="AK343">
        <f t="shared" si="148"/>
        <v>16.754625423784589</v>
      </c>
    </row>
    <row r="344" spans="1:37" x14ac:dyDescent="0.3">
      <c r="A344" s="2">
        <v>43199.499999305554</v>
      </c>
      <c r="B344">
        <v>4.6509999999999989</v>
      </c>
      <c r="C344">
        <v>24.118333333333339</v>
      </c>
      <c r="D344">
        <v>13.09333333333333</v>
      </c>
      <c r="E344">
        <v>0.15899999999999992</v>
      </c>
      <c r="F344">
        <v>24.118333333333339</v>
      </c>
      <c r="G344">
        <v>13.09333333333333</v>
      </c>
      <c r="H344">
        <v>4.9858333333333329</v>
      </c>
      <c r="I344">
        <v>24.478333333333332</v>
      </c>
      <c r="J344">
        <v>-14.163333333333332</v>
      </c>
      <c r="K344">
        <v>9.3500000000000291E-2</v>
      </c>
      <c r="L344">
        <v>24.478333333333332</v>
      </c>
      <c r="M344">
        <v>14.163333333333332</v>
      </c>
      <c r="N344" s="11">
        <f t="shared" si="125"/>
        <v>0.42185941043083858</v>
      </c>
      <c r="O344" s="12">
        <f t="shared" si="126"/>
        <v>1.4421768707482973E-2</v>
      </c>
      <c r="P344" s="13">
        <f t="shared" si="127"/>
        <v>0.12902738839767089</v>
      </c>
      <c r="Q344" s="14">
        <f t="shared" si="128"/>
        <v>9.0644692195831593E-3</v>
      </c>
      <c r="R344">
        <f t="shared" si="129"/>
        <v>2.6204579660288134</v>
      </c>
      <c r="S344">
        <f t="shared" si="130"/>
        <v>69.589622641509536</v>
      </c>
      <c r="T344">
        <f t="shared" si="131"/>
        <v>8.0002924954036452</v>
      </c>
      <c r="U344">
        <f t="shared" si="132"/>
        <v>110.57085561497293</v>
      </c>
      <c r="V344">
        <f t="shared" si="133"/>
        <v>0.38161268486800237</v>
      </c>
      <c r="W344">
        <f t="shared" si="134"/>
        <v>1.4369958652477441E-2</v>
      </c>
      <c r="X344">
        <f t="shared" si="135"/>
        <v>0.12499542992640873</v>
      </c>
      <c r="Y344">
        <f t="shared" si="136"/>
        <v>9.0439745124354931E-3</v>
      </c>
      <c r="Z344">
        <f t="shared" si="137"/>
        <v>3.3323804577232559</v>
      </c>
      <c r="AA344">
        <f t="shared" si="138"/>
        <v>25.23393780503892</v>
      </c>
      <c r="AB344">
        <f t="shared" si="139"/>
        <v>15.55581750428702</v>
      </c>
      <c r="AC344">
        <f t="shared" si="140"/>
        <v>4.9385235292177807</v>
      </c>
      <c r="AD344">
        <f t="shared" si="141"/>
        <v>25.23393780503892</v>
      </c>
      <c r="AE344">
        <f t="shared" si="142"/>
        <v>15.55581750428702</v>
      </c>
      <c r="AF344">
        <f t="shared" si="143"/>
        <v>3.30344942949479</v>
      </c>
      <c r="AG344">
        <f t="shared" si="144"/>
        <v>25.683011476058592</v>
      </c>
      <c r="AH344">
        <f t="shared" si="145"/>
        <v>-16.761661060546089</v>
      </c>
      <c r="AI344">
        <f t="shared" si="146"/>
        <v>5.4320405619311449</v>
      </c>
      <c r="AJ344">
        <f t="shared" si="147"/>
        <v>25.683011476058592</v>
      </c>
      <c r="AK344">
        <f t="shared" si="148"/>
        <v>16.761661060546089</v>
      </c>
    </row>
    <row r="345" spans="1:37" x14ac:dyDescent="0.3">
      <c r="A345" s="2">
        <v>43199.541665914352</v>
      </c>
      <c r="B345">
        <v>4.8536666666666672</v>
      </c>
      <c r="C345">
        <v>24.280000000000008</v>
      </c>
      <c r="D345">
        <v>14.029999999999994</v>
      </c>
      <c r="E345">
        <v>0.57466666666666655</v>
      </c>
      <c r="F345">
        <v>24.280000000000008</v>
      </c>
      <c r="G345">
        <v>14.029999999999994</v>
      </c>
      <c r="H345">
        <v>5.3876666666666688</v>
      </c>
      <c r="I345">
        <v>24.701666666666672</v>
      </c>
      <c r="J345">
        <v>-15.076666666666663</v>
      </c>
      <c r="K345">
        <v>0.35150000000000003</v>
      </c>
      <c r="L345">
        <v>24.701666666666672</v>
      </c>
      <c r="M345">
        <v>15.076666666666663</v>
      </c>
      <c r="N345" s="11">
        <f t="shared" si="125"/>
        <v>0.47352845528455223</v>
      </c>
      <c r="O345" s="12">
        <f t="shared" si="126"/>
        <v>5.6065040650406413E-2</v>
      </c>
      <c r="P345" s="13">
        <f t="shared" si="127"/>
        <v>0.13544224242678179</v>
      </c>
      <c r="Q345" s="14">
        <f t="shared" si="128"/>
        <v>3.6519480519480486E-2</v>
      </c>
      <c r="R345">
        <f t="shared" si="129"/>
        <v>2.3618055078634739</v>
      </c>
      <c r="S345">
        <f t="shared" si="130"/>
        <v>18.086426914153162</v>
      </c>
      <c r="T345">
        <f t="shared" si="131"/>
        <v>7.6332209367072918</v>
      </c>
      <c r="U345">
        <f t="shared" si="132"/>
        <v>27.632645803698459</v>
      </c>
      <c r="V345">
        <f t="shared" si="133"/>
        <v>0.42340488946721766</v>
      </c>
      <c r="W345">
        <f t="shared" si="134"/>
        <v>5.5290080497738918E-2</v>
      </c>
      <c r="X345">
        <f t="shared" si="135"/>
        <v>0.13100629580772563</v>
      </c>
      <c r="Y345">
        <f t="shared" si="136"/>
        <v>3.6189078928741458E-2</v>
      </c>
      <c r="Z345">
        <f t="shared" si="137"/>
        <v>3.3298971817491001</v>
      </c>
      <c r="AA345">
        <f t="shared" si="138"/>
        <v>25.236038755079797</v>
      </c>
      <c r="AB345">
        <f t="shared" si="139"/>
        <v>15.560454950936656</v>
      </c>
      <c r="AC345">
        <f t="shared" si="140"/>
        <v>4.947524515148511</v>
      </c>
      <c r="AD345">
        <f t="shared" si="141"/>
        <v>25.236038755079797</v>
      </c>
      <c r="AE345">
        <f t="shared" si="142"/>
        <v>15.560454950936656</v>
      </c>
      <c r="AF345">
        <f t="shared" si="143"/>
        <v>3.3002810982257911</v>
      </c>
      <c r="AG345">
        <f t="shared" si="144"/>
        <v>25.685280173125868</v>
      </c>
      <c r="AH345">
        <f t="shared" si="145"/>
        <v>-16.766554333102047</v>
      </c>
      <c r="AI345">
        <f t="shared" si="146"/>
        <v>5.4420943106353468</v>
      </c>
      <c r="AJ345">
        <f t="shared" si="147"/>
        <v>25.685280173125868</v>
      </c>
      <c r="AK345">
        <f t="shared" si="148"/>
        <v>16.766554333102047</v>
      </c>
    </row>
    <row r="346" spans="1:37" x14ac:dyDescent="0.3">
      <c r="A346" s="2">
        <v>43199.583332523151</v>
      </c>
      <c r="B346">
        <v>4.0423333333333327</v>
      </c>
      <c r="C346">
        <v>24.078333333333322</v>
      </c>
      <c r="D346">
        <v>12.49666666666667</v>
      </c>
      <c r="E346">
        <v>7.7556666666666656</v>
      </c>
      <c r="F346">
        <v>24.078333333333322</v>
      </c>
      <c r="G346">
        <v>12.49666666666667</v>
      </c>
      <c r="H346">
        <v>4.4161666666666672</v>
      </c>
      <c r="I346">
        <v>24.496666666666677</v>
      </c>
      <c r="J346">
        <v>-13.645</v>
      </c>
      <c r="K346">
        <v>7.732499999999999</v>
      </c>
      <c r="L346">
        <v>24.496666666666677</v>
      </c>
      <c r="M346">
        <v>13.645</v>
      </c>
      <c r="N346" s="11">
        <f t="shared" si="125"/>
        <v>0.34902863721398797</v>
      </c>
      <c r="O346" s="12">
        <f t="shared" si="126"/>
        <v>0.66965030939703629</v>
      </c>
      <c r="P346" s="13">
        <f t="shared" si="127"/>
        <v>0.11578326414682104</v>
      </c>
      <c r="Q346" s="14">
        <f t="shared" si="128"/>
        <v>0.71256335432345186</v>
      </c>
      <c r="R346">
        <f t="shared" si="129"/>
        <v>3.1150944174156812</v>
      </c>
      <c r="S346">
        <f t="shared" si="130"/>
        <v>1.7433167146602468</v>
      </c>
      <c r="T346">
        <f t="shared" si="131"/>
        <v>8.8868268105823311</v>
      </c>
      <c r="U346">
        <f t="shared" si="132"/>
        <v>1.6533839853432497</v>
      </c>
      <c r="V346">
        <f t="shared" si="133"/>
        <v>0.32101755709530361</v>
      </c>
      <c r="W346">
        <f t="shared" si="134"/>
        <v>0.57361923487029087</v>
      </c>
      <c r="X346">
        <f t="shared" si="135"/>
        <v>0.1125261042343271</v>
      </c>
      <c r="Y346">
        <f t="shared" si="136"/>
        <v>0.60482018022715733</v>
      </c>
      <c r="Z346">
        <f t="shared" si="137"/>
        <v>3.3270221449851047</v>
      </c>
      <c r="AA346">
        <f t="shared" si="138"/>
        <v>25.237842601787492</v>
      </c>
      <c r="AB346">
        <f t="shared" si="139"/>
        <v>15.563342601787477</v>
      </c>
      <c r="AC346">
        <f t="shared" si="140"/>
        <v>4.9557751903343261</v>
      </c>
      <c r="AD346">
        <f t="shared" si="141"/>
        <v>25.237842601787492</v>
      </c>
      <c r="AE346">
        <f t="shared" si="142"/>
        <v>15.563342601787477</v>
      </c>
      <c r="AF346">
        <f t="shared" si="143"/>
        <v>3.2963426348891103</v>
      </c>
      <c r="AG346">
        <f t="shared" si="144"/>
        <v>25.687136047666353</v>
      </c>
      <c r="AH346">
        <f t="shared" si="145"/>
        <v>-16.769742800397207</v>
      </c>
      <c r="AI346">
        <f t="shared" si="146"/>
        <v>5.4516992055610736</v>
      </c>
      <c r="AJ346">
        <f t="shared" si="147"/>
        <v>25.687136047666353</v>
      </c>
      <c r="AK346">
        <f t="shared" si="148"/>
        <v>16.769742800397207</v>
      </c>
    </row>
    <row r="347" spans="1:37" x14ac:dyDescent="0.3">
      <c r="A347" s="2">
        <v>43199.624999131942</v>
      </c>
      <c r="B347">
        <v>4.1566666666666654</v>
      </c>
      <c r="C347">
        <v>24.061666666666671</v>
      </c>
      <c r="D347">
        <v>12.641666666666669</v>
      </c>
      <c r="E347">
        <v>4.2318333333333324</v>
      </c>
      <c r="F347">
        <v>24.061666666666671</v>
      </c>
      <c r="G347">
        <v>12.641666666666669</v>
      </c>
      <c r="H347">
        <v>4.4110000000000014</v>
      </c>
      <c r="I347">
        <v>24.45500000000002</v>
      </c>
      <c r="J347">
        <v>-13.744999999999997</v>
      </c>
      <c r="K347">
        <v>4.0409999999999995</v>
      </c>
      <c r="L347">
        <v>24.45500000000002</v>
      </c>
      <c r="M347">
        <v>13.744999999999997</v>
      </c>
      <c r="N347" s="11">
        <f t="shared" si="125"/>
        <v>0.36398131932282529</v>
      </c>
      <c r="O347" s="12">
        <f t="shared" si="126"/>
        <v>0.37056333917104484</v>
      </c>
      <c r="P347" s="13">
        <f t="shared" si="127"/>
        <v>0.11547120418848165</v>
      </c>
      <c r="Q347" s="14">
        <f t="shared" si="128"/>
        <v>0.37731092436974706</v>
      </c>
      <c r="R347">
        <f t="shared" si="129"/>
        <v>2.9973937449879724</v>
      </c>
      <c r="S347">
        <f t="shared" si="130"/>
        <v>2.9485939899964562</v>
      </c>
      <c r="T347">
        <f t="shared" si="131"/>
        <v>8.9101677624121525</v>
      </c>
      <c r="U347">
        <f t="shared" si="132"/>
        <v>2.9003340757238365</v>
      </c>
      <c r="V347">
        <f t="shared" si="133"/>
        <v>0.33362316901879457</v>
      </c>
      <c r="W347">
        <f t="shared" si="134"/>
        <v>0.33914469180655216</v>
      </c>
      <c r="X347">
        <f t="shared" si="135"/>
        <v>0.1122313324131263</v>
      </c>
      <c r="Y347">
        <f t="shared" si="136"/>
        <v>0.34478786715300375</v>
      </c>
      <c r="Z347">
        <f t="shared" si="137"/>
        <v>3.3256699499220645</v>
      </c>
      <c r="AA347">
        <f t="shared" si="138"/>
        <v>25.240034490763772</v>
      </c>
      <c r="AB347">
        <f t="shared" si="139"/>
        <v>15.569139720757466</v>
      </c>
      <c r="AC347">
        <f t="shared" si="140"/>
        <v>4.9504823898119588</v>
      </c>
      <c r="AD347">
        <f t="shared" si="141"/>
        <v>25.240034490763772</v>
      </c>
      <c r="AE347">
        <f t="shared" si="142"/>
        <v>15.569139720757466</v>
      </c>
      <c r="AF347">
        <f t="shared" si="143"/>
        <v>3.2942257652638216</v>
      </c>
      <c r="AG347">
        <f t="shared" si="144"/>
        <v>25.689386462375239</v>
      </c>
      <c r="AH347">
        <f t="shared" si="145"/>
        <v>-16.775649686598335</v>
      </c>
      <c r="AI347">
        <f t="shared" si="146"/>
        <v>5.4473876728683726</v>
      </c>
      <c r="AJ347">
        <f t="shared" si="147"/>
        <v>25.689386462375239</v>
      </c>
      <c r="AK347">
        <f t="shared" si="148"/>
        <v>16.775649686598335</v>
      </c>
    </row>
    <row r="348" spans="1:37" x14ac:dyDescent="0.3">
      <c r="A348" s="2">
        <v>43199.66666574074</v>
      </c>
      <c r="B348">
        <v>3.6873333333333336</v>
      </c>
      <c r="C348">
        <v>23.881666666666657</v>
      </c>
      <c r="D348">
        <v>12.546666666666669</v>
      </c>
      <c r="E348">
        <v>4.969333333333334</v>
      </c>
      <c r="F348">
        <v>23.881666666666657</v>
      </c>
      <c r="G348">
        <v>12.546666666666669</v>
      </c>
      <c r="H348">
        <v>3.7791666666666663</v>
      </c>
      <c r="I348">
        <v>24.229999999999993</v>
      </c>
      <c r="J348">
        <v>-13.686666666666664</v>
      </c>
      <c r="K348">
        <v>4.8181666666666674</v>
      </c>
      <c r="L348">
        <v>24.229999999999993</v>
      </c>
      <c r="M348">
        <v>13.686666666666664</v>
      </c>
      <c r="N348" s="11">
        <f t="shared" si="125"/>
        <v>0.32530510219085462</v>
      </c>
      <c r="O348" s="12">
        <f t="shared" si="126"/>
        <v>0.43840611674753766</v>
      </c>
      <c r="P348" s="13">
        <f t="shared" si="127"/>
        <v>9.9670329670329683E-2</v>
      </c>
      <c r="Q348" s="14">
        <f t="shared" si="128"/>
        <v>0.45698703762251053</v>
      </c>
      <c r="R348">
        <f t="shared" si="129"/>
        <v>3.3240372446212225</v>
      </c>
      <c r="S348">
        <f t="shared" si="130"/>
        <v>2.5309900724443226</v>
      </c>
      <c r="T348">
        <f t="shared" si="131"/>
        <v>10.283076074972435</v>
      </c>
      <c r="U348">
        <f t="shared" si="132"/>
        <v>2.4382458749870271</v>
      </c>
      <c r="V348">
        <f t="shared" si="133"/>
        <v>0.30083898777552687</v>
      </c>
      <c r="W348">
        <f t="shared" si="134"/>
        <v>0.39510230043464473</v>
      </c>
      <c r="X348">
        <f t="shared" si="135"/>
        <v>9.7247165411316921E-2</v>
      </c>
      <c r="Y348">
        <f t="shared" si="136"/>
        <v>0.41013091020007186</v>
      </c>
      <c r="Z348">
        <f t="shared" si="137"/>
        <v>3.324096092503988</v>
      </c>
      <c r="AA348">
        <f t="shared" si="138"/>
        <v>25.242266248006384</v>
      </c>
      <c r="AB348">
        <f t="shared" si="139"/>
        <v>15.574684177299302</v>
      </c>
      <c r="AC348">
        <f t="shared" si="140"/>
        <v>4.9518434675704412</v>
      </c>
      <c r="AD348">
        <f t="shared" si="141"/>
        <v>25.242266248006384</v>
      </c>
      <c r="AE348">
        <f t="shared" si="142"/>
        <v>15.574684177299302</v>
      </c>
      <c r="AF348">
        <f t="shared" si="143"/>
        <v>3.2921106625465182</v>
      </c>
      <c r="AG348">
        <f t="shared" si="144"/>
        <v>25.691724315523683</v>
      </c>
      <c r="AH348">
        <f t="shared" si="145"/>
        <v>-16.781389553429015</v>
      </c>
      <c r="AI348">
        <f t="shared" si="146"/>
        <v>5.4500512858851682</v>
      </c>
      <c r="AJ348">
        <f t="shared" si="147"/>
        <v>25.691724315523683</v>
      </c>
      <c r="AK348">
        <f t="shared" si="148"/>
        <v>16.781389553429015</v>
      </c>
    </row>
    <row r="349" spans="1:37" x14ac:dyDescent="0.3">
      <c r="A349" s="2">
        <v>43199.708332349539</v>
      </c>
      <c r="B349">
        <v>4.5728333333333326</v>
      </c>
      <c r="C349">
        <v>24.136666666666663</v>
      </c>
      <c r="D349">
        <v>11.479999999999999</v>
      </c>
      <c r="E349">
        <v>8.6024999999999974</v>
      </c>
      <c r="F349">
        <v>24.136666666666663</v>
      </c>
      <c r="G349">
        <v>11.479999999999999</v>
      </c>
      <c r="H349">
        <v>4.4943333333333335</v>
      </c>
      <c r="I349">
        <v>24.315000000000005</v>
      </c>
      <c r="J349">
        <v>-12.68333333333333</v>
      </c>
      <c r="K349">
        <v>8.6879999999999988</v>
      </c>
      <c r="L349">
        <v>24.315000000000005</v>
      </c>
      <c r="M349">
        <v>12.68333333333333</v>
      </c>
      <c r="N349" s="11">
        <f t="shared" si="125"/>
        <v>0.36129839346852777</v>
      </c>
      <c r="O349" s="12">
        <f t="shared" si="126"/>
        <v>0.67968132736370812</v>
      </c>
      <c r="P349" s="13">
        <f t="shared" si="127"/>
        <v>0.12147394026757961</v>
      </c>
      <c r="Q349" s="14">
        <f t="shared" si="128"/>
        <v>0.7469264937670147</v>
      </c>
      <c r="R349">
        <f t="shared" si="129"/>
        <v>3.0177953128986408</v>
      </c>
      <c r="S349">
        <f t="shared" si="130"/>
        <v>1.7212777293422457</v>
      </c>
      <c r="T349">
        <f t="shared" si="131"/>
        <v>8.4822183490321148</v>
      </c>
      <c r="U349">
        <f t="shared" si="132"/>
        <v>1.5888198281154093</v>
      </c>
      <c r="V349">
        <f t="shared" si="133"/>
        <v>0.33136773581886309</v>
      </c>
      <c r="W349">
        <f t="shared" si="134"/>
        <v>0.58096377066479066</v>
      </c>
      <c r="X349">
        <f t="shared" si="135"/>
        <v>0.11789368757691879</v>
      </c>
      <c r="Y349">
        <f t="shared" si="136"/>
        <v>0.62939798604235542</v>
      </c>
      <c r="Z349">
        <f t="shared" si="137"/>
        <v>3.3234068377775565</v>
      </c>
      <c r="AA349">
        <f t="shared" si="138"/>
        <v>25.244848030893177</v>
      </c>
      <c r="AB349">
        <f t="shared" si="139"/>
        <v>15.580429941076595</v>
      </c>
      <c r="AC349">
        <f t="shared" si="140"/>
        <v>4.9518102799693722</v>
      </c>
      <c r="AD349">
        <f t="shared" si="141"/>
        <v>25.244848030893177</v>
      </c>
      <c r="AE349">
        <f t="shared" si="142"/>
        <v>15.580429941076595</v>
      </c>
      <c r="AF349">
        <f t="shared" si="143"/>
        <v>3.2911864576051135</v>
      </c>
      <c r="AG349">
        <f t="shared" si="144"/>
        <v>25.694497985951614</v>
      </c>
      <c r="AH349">
        <f t="shared" si="145"/>
        <v>-16.787261892872586</v>
      </c>
      <c r="AI349">
        <f t="shared" si="146"/>
        <v>5.4512503079330212</v>
      </c>
      <c r="AJ349">
        <f t="shared" si="147"/>
        <v>25.694497985951614</v>
      </c>
      <c r="AK349">
        <f t="shared" si="148"/>
        <v>16.787261892872586</v>
      </c>
    </row>
    <row r="350" spans="1:37" x14ac:dyDescent="0.3">
      <c r="A350" s="2">
        <v>43199.74999895833</v>
      </c>
      <c r="B350">
        <v>4.4958333333333353</v>
      </c>
      <c r="C350">
        <v>24.336666666666677</v>
      </c>
      <c r="D350">
        <v>10.666666666666668</v>
      </c>
      <c r="E350">
        <v>9.711666666666666</v>
      </c>
      <c r="F350">
        <v>24.336666666666677</v>
      </c>
      <c r="G350">
        <v>10.666666666666668</v>
      </c>
      <c r="H350">
        <v>4.5169999999999995</v>
      </c>
      <c r="I350">
        <v>24.441666666666666</v>
      </c>
      <c r="J350">
        <v>-11.886666666666668</v>
      </c>
      <c r="K350">
        <v>10.122499999999999</v>
      </c>
      <c r="L350">
        <v>24.441666666666666</v>
      </c>
      <c r="M350">
        <v>11.886666666666668</v>
      </c>
      <c r="N350" s="11">
        <f t="shared" si="125"/>
        <v>0.32888319921970244</v>
      </c>
      <c r="O350" s="12">
        <f t="shared" si="126"/>
        <v>0.71043647890758299</v>
      </c>
      <c r="P350" s="13">
        <f t="shared" si="127"/>
        <v>0.12433821168050647</v>
      </c>
      <c r="Q350" s="14">
        <f t="shared" si="128"/>
        <v>0.80625248904818803</v>
      </c>
      <c r="R350">
        <f t="shared" si="129"/>
        <v>3.2905931417979617</v>
      </c>
      <c r="S350">
        <f t="shared" si="130"/>
        <v>1.6575853784108472</v>
      </c>
      <c r="T350">
        <f t="shared" si="131"/>
        <v>8.2925798834034392</v>
      </c>
      <c r="U350">
        <f t="shared" si="132"/>
        <v>1.4903062484564089</v>
      </c>
      <c r="V350">
        <f t="shared" si="133"/>
        <v>0.30389657940319098</v>
      </c>
      <c r="W350">
        <f t="shared" si="134"/>
        <v>0.60328717484146455</v>
      </c>
      <c r="X350">
        <f t="shared" si="135"/>
        <v>0.12058973372103111</v>
      </c>
      <c r="Y350">
        <f t="shared" si="136"/>
        <v>0.67100302440236981</v>
      </c>
      <c r="Z350">
        <f t="shared" si="137"/>
        <v>3.3210315022346744</v>
      </c>
      <c r="AA350">
        <f t="shared" si="138"/>
        <v>25.246954839570414</v>
      </c>
      <c r="AB350">
        <f t="shared" si="139"/>
        <v>15.588225435261149</v>
      </c>
      <c r="AC350">
        <f t="shared" si="140"/>
        <v>4.9448698052164639</v>
      </c>
      <c r="AD350">
        <f t="shared" si="141"/>
        <v>25.246954839570414</v>
      </c>
      <c r="AE350">
        <f t="shared" si="142"/>
        <v>15.588225435261149</v>
      </c>
      <c r="AF350">
        <f t="shared" si="143"/>
        <v>3.2888991061303448</v>
      </c>
      <c r="AG350">
        <f t="shared" si="144"/>
        <v>25.697120605696771</v>
      </c>
      <c r="AH350">
        <f t="shared" si="145"/>
        <v>-16.795064038423039</v>
      </c>
      <c r="AI350">
        <f t="shared" si="146"/>
        <v>5.4450967914081811</v>
      </c>
      <c r="AJ350">
        <f t="shared" si="147"/>
        <v>25.697120605696771</v>
      </c>
      <c r="AK350">
        <f t="shared" si="148"/>
        <v>16.795064038423039</v>
      </c>
    </row>
    <row r="351" spans="1:37" x14ac:dyDescent="0.3">
      <c r="A351" s="2">
        <v>43199.791665567129</v>
      </c>
      <c r="B351">
        <v>4.2821666666666669</v>
      </c>
      <c r="C351">
        <v>24.336666666666652</v>
      </c>
      <c r="D351">
        <v>10.19</v>
      </c>
      <c r="E351">
        <v>9.5443333333333324</v>
      </c>
      <c r="F351">
        <v>24.336666666666652</v>
      </c>
      <c r="G351">
        <v>10.19</v>
      </c>
      <c r="H351">
        <v>4.3545000000000007</v>
      </c>
      <c r="I351">
        <v>24.436666666666678</v>
      </c>
      <c r="J351">
        <v>-11.408333333333333</v>
      </c>
      <c r="K351">
        <v>10.070166666666665</v>
      </c>
      <c r="L351">
        <v>24.436666666666678</v>
      </c>
      <c r="M351">
        <v>11.408333333333333</v>
      </c>
      <c r="N351" s="11">
        <f t="shared" si="125"/>
        <v>0.30269792648444893</v>
      </c>
      <c r="O351" s="12">
        <f t="shared" si="126"/>
        <v>0.67467012252591951</v>
      </c>
      <c r="P351" s="13">
        <f t="shared" si="127"/>
        <v>0.1214813781559492</v>
      </c>
      <c r="Q351" s="14">
        <f t="shared" si="128"/>
        <v>0.77294358449532996</v>
      </c>
      <c r="R351">
        <f t="shared" si="129"/>
        <v>3.5536235550539024</v>
      </c>
      <c r="S351">
        <f t="shared" si="130"/>
        <v>1.7322058464010046</v>
      </c>
      <c r="T351">
        <f t="shared" si="131"/>
        <v>8.4817143185210728</v>
      </c>
      <c r="U351">
        <f t="shared" si="132"/>
        <v>1.5437554823654041</v>
      </c>
      <c r="V351">
        <f t="shared" si="133"/>
        <v>0.28140290734448142</v>
      </c>
      <c r="W351">
        <f t="shared" si="134"/>
        <v>0.57729859420443297</v>
      </c>
      <c r="X351">
        <f t="shared" si="135"/>
        <v>0.1179006934737654</v>
      </c>
      <c r="Y351">
        <f t="shared" si="136"/>
        <v>0.64777097890383517</v>
      </c>
      <c r="Z351">
        <f t="shared" si="137"/>
        <v>3.3187937844611537</v>
      </c>
      <c r="AA351">
        <f t="shared" si="138"/>
        <v>25.248688721804516</v>
      </c>
      <c r="AB351">
        <f t="shared" si="139"/>
        <v>15.597599832915613</v>
      </c>
      <c r="AC351">
        <f t="shared" si="140"/>
        <v>4.9357901921470342</v>
      </c>
      <c r="AD351">
        <f t="shared" si="141"/>
        <v>25.248688721804516</v>
      </c>
      <c r="AE351">
        <f t="shared" si="142"/>
        <v>15.597599832915613</v>
      </c>
      <c r="AF351">
        <f t="shared" si="143"/>
        <v>3.2865598663324982</v>
      </c>
      <c r="AG351">
        <f t="shared" si="144"/>
        <v>25.699511946533022</v>
      </c>
      <c r="AH351">
        <f t="shared" si="145"/>
        <v>-16.804413366750193</v>
      </c>
      <c r="AI351">
        <f t="shared" si="146"/>
        <v>5.4361874519632449</v>
      </c>
      <c r="AJ351">
        <f t="shared" si="147"/>
        <v>25.699511946533022</v>
      </c>
      <c r="AK351">
        <f t="shared" si="148"/>
        <v>16.804413366750193</v>
      </c>
    </row>
    <row r="352" spans="1:37" x14ac:dyDescent="0.3">
      <c r="A352" s="2">
        <v>43199.833332175927</v>
      </c>
      <c r="B352">
        <v>4.2141666666666664</v>
      </c>
      <c r="C352">
        <v>24.355000000000008</v>
      </c>
      <c r="D352">
        <v>9.6316666666666695</v>
      </c>
      <c r="E352">
        <v>9.9806666666666679</v>
      </c>
      <c r="F352">
        <v>24.355000000000008</v>
      </c>
      <c r="G352">
        <v>9.6316666666666695</v>
      </c>
      <c r="H352">
        <v>4.2838333333333338</v>
      </c>
      <c r="I352">
        <v>24.448333333333334</v>
      </c>
      <c r="J352">
        <v>-10.898333333333325</v>
      </c>
      <c r="K352">
        <v>10.609666666666664</v>
      </c>
      <c r="L352">
        <v>24.448333333333334</v>
      </c>
      <c r="M352">
        <v>10.898333333333325</v>
      </c>
      <c r="N352" s="11">
        <f t="shared" si="125"/>
        <v>0.28622368123160508</v>
      </c>
      <c r="O352" s="12">
        <f t="shared" si="126"/>
        <v>0.67788091464795097</v>
      </c>
      <c r="P352" s="13">
        <f t="shared" si="127"/>
        <v>0.12119483213881559</v>
      </c>
      <c r="Q352" s="14">
        <f t="shared" si="128"/>
        <v>0.78300123001229938</v>
      </c>
      <c r="R352">
        <f t="shared" si="129"/>
        <v>3.7437710104805233</v>
      </c>
      <c r="S352">
        <f t="shared" si="130"/>
        <v>1.7251853583594954</v>
      </c>
      <c r="T352">
        <f t="shared" si="131"/>
        <v>8.501176905419598</v>
      </c>
      <c r="U352">
        <f t="shared" si="132"/>
        <v>1.527137201922776</v>
      </c>
      <c r="V352">
        <f t="shared" si="133"/>
        <v>0.26711035402553834</v>
      </c>
      <c r="W352">
        <f t="shared" si="134"/>
        <v>0.57964785937605856</v>
      </c>
      <c r="X352">
        <f t="shared" si="135"/>
        <v>0.11763077173026343</v>
      </c>
      <c r="Y352">
        <f t="shared" si="136"/>
        <v>0.65482001141804924</v>
      </c>
      <c r="Z352">
        <f t="shared" si="137"/>
        <v>3.3169552865943492</v>
      </c>
      <c r="AA352">
        <f t="shared" si="138"/>
        <v>25.250429221909741</v>
      </c>
      <c r="AB352">
        <f t="shared" si="139"/>
        <v>15.607919679924995</v>
      </c>
      <c r="AC352">
        <f t="shared" si="140"/>
        <v>4.9269952624882807</v>
      </c>
      <c r="AD352">
        <f t="shared" si="141"/>
        <v>25.250429221909741</v>
      </c>
      <c r="AE352">
        <f t="shared" si="142"/>
        <v>15.607919679924995</v>
      </c>
      <c r="AF352">
        <f t="shared" si="143"/>
        <v>3.2845218126422933</v>
      </c>
      <c r="AG352">
        <f t="shared" si="144"/>
        <v>25.701921956609098</v>
      </c>
      <c r="AH352">
        <f t="shared" si="145"/>
        <v>-16.814711229409383</v>
      </c>
      <c r="AI352">
        <f t="shared" si="146"/>
        <v>5.4273439801794607</v>
      </c>
      <c r="AJ352">
        <f t="shared" si="147"/>
        <v>25.701921956609098</v>
      </c>
      <c r="AK352">
        <f t="shared" si="148"/>
        <v>16.814711229409383</v>
      </c>
    </row>
    <row r="353" spans="1:37" x14ac:dyDescent="0.3">
      <c r="A353" s="2">
        <v>43199.874998784719</v>
      </c>
      <c r="B353">
        <v>4.0689999999999982</v>
      </c>
      <c r="C353">
        <v>24.339999999999993</v>
      </c>
      <c r="D353">
        <v>9.3583333333333325</v>
      </c>
      <c r="E353">
        <v>9.2003333333333348</v>
      </c>
      <c r="F353">
        <v>24.339999999999993</v>
      </c>
      <c r="G353">
        <v>9.3583333333333325</v>
      </c>
      <c r="H353">
        <v>4.2128333333333314</v>
      </c>
      <c r="I353">
        <v>24.425000000000015</v>
      </c>
      <c r="J353">
        <v>-10.611666666666672</v>
      </c>
      <c r="K353">
        <v>9.9234999999999971</v>
      </c>
      <c r="L353">
        <v>24.425000000000015</v>
      </c>
      <c r="M353">
        <v>10.611666666666672</v>
      </c>
      <c r="N353" s="11">
        <f t="shared" si="125"/>
        <v>0.27159862053621092</v>
      </c>
      <c r="O353" s="12">
        <f t="shared" si="126"/>
        <v>0.61410612971409539</v>
      </c>
      <c r="P353" s="13">
        <f t="shared" si="127"/>
        <v>0.12024070021881825</v>
      </c>
      <c r="Q353" s="14">
        <f t="shared" si="128"/>
        <v>0.71840009652509584</v>
      </c>
      <c r="R353">
        <f t="shared" si="129"/>
        <v>3.9319038256737939</v>
      </c>
      <c r="S353">
        <f t="shared" si="130"/>
        <v>1.8783830296003758</v>
      </c>
      <c r="T353">
        <f t="shared" si="131"/>
        <v>8.5666515013648858</v>
      </c>
      <c r="U353">
        <f t="shared" si="132"/>
        <v>1.6419819955996722</v>
      </c>
      <c r="V353">
        <f t="shared" si="133"/>
        <v>0.25432972024147465</v>
      </c>
      <c r="W353">
        <f t="shared" si="134"/>
        <v>0.53237278246319608</v>
      </c>
      <c r="X353">
        <f t="shared" si="135"/>
        <v>0.11673172415624407</v>
      </c>
      <c r="Y353">
        <f t="shared" si="136"/>
        <v>0.60902007615180187</v>
      </c>
      <c r="Z353">
        <f t="shared" si="137"/>
        <v>3.3152397772634266</v>
      </c>
      <c r="AA353">
        <f t="shared" si="138"/>
        <v>25.252141323672475</v>
      </c>
      <c r="AB353">
        <f t="shared" si="139"/>
        <v>15.619346549931226</v>
      </c>
      <c r="AC353">
        <f t="shared" si="140"/>
        <v>4.9173324108550522</v>
      </c>
      <c r="AD353">
        <f t="shared" si="141"/>
        <v>25.252141323672475</v>
      </c>
      <c r="AE353">
        <f t="shared" si="142"/>
        <v>15.619346549931226</v>
      </c>
      <c r="AF353">
        <f t="shared" si="143"/>
        <v>3.2826110831572244</v>
      </c>
      <c r="AG353">
        <f t="shared" si="144"/>
        <v>25.704318875582857</v>
      </c>
      <c r="AH353">
        <f t="shared" si="145"/>
        <v>-16.826023615443948</v>
      </c>
      <c r="AI353">
        <f t="shared" si="146"/>
        <v>5.4174351413907669</v>
      </c>
      <c r="AJ353">
        <f t="shared" si="147"/>
        <v>25.704318875582857</v>
      </c>
      <c r="AK353">
        <f t="shared" si="148"/>
        <v>16.826023615443948</v>
      </c>
    </row>
    <row r="354" spans="1:37" x14ac:dyDescent="0.3">
      <c r="A354" s="2">
        <v>43199.916665393517</v>
      </c>
      <c r="B354">
        <v>3.9818333333333324</v>
      </c>
      <c r="C354">
        <v>24.303333333333317</v>
      </c>
      <c r="D354">
        <v>9.1066666666666745</v>
      </c>
      <c r="E354">
        <v>9.0004999999999971</v>
      </c>
      <c r="F354">
        <v>24.303333333333317</v>
      </c>
      <c r="G354">
        <v>9.1066666666666745</v>
      </c>
      <c r="H354">
        <v>4.0860000000000012</v>
      </c>
      <c r="I354">
        <v>24.393333333333352</v>
      </c>
      <c r="J354">
        <v>-10.346666666666664</v>
      </c>
      <c r="K354">
        <v>9.5410000000000004</v>
      </c>
      <c r="L354">
        <v>24.393333333333352</v>
      </c>
      <c r="M354">
        <v>10.346666666666664</v>
      </c>
      <c r="N354" s="11">
        <f t="shared" si="125"/>
        <v>0.26202017986400561</v>
      </c>
      <c r="O354" s="12">
        <f t="shared" si="126"/>
        <v>0.59226804123711418</v>
      </c>
      <c r="P354" s="13">
        <f t="shared" si="127"/>
        <v>0.11761658031088081</v>
      </c>
      <c r="Q354" s="14">
        <f t="shared" si="128"/>
        <v>0.67923588039867011</v>
      </c>
      <c r="R354">
        <f t="shared" si="129"/>
        <v>4.0664999372148456</v>
      </c>
      <c r="S354">
        <f t="shared" si="130"/>
        <v>1.9384247171453415</v>
      </c>
      <c r="T354">
        <f t="shared" si="131"/>
        <v>8.7522026431718078</v>
      </c>
      <c r="U354">
        <f t="shared" si="132"/>
        <v>1.7222426021032058</v>
      </c>
      <c r="V354">
        <f t="shared" si="133"/>
        <v>0.24591172149012797</v>
      </c>
      <c r="W354">
        <f t="shared" si="134"/>
        <v>0.51588281513076728</v>
      </c>
      <c r="X354">
        <f t="shared" si="135"/>
        <v>0.11425695230904742</v>
      </c>
      <c r="Y354">
        <f t="shared" si="136"/>
        <v>0.58063829031914449</v>
      </c>
      <c r="Z354">
        <f t="shared" si="137"/>
        <v>3.3137957921623986</v>
      </c>
      <c r="AA354">
        <f t="shared" si="138"/>
        <v>25.253888720844266</v>
      </c>
      <c r="AB354">
        <f t="shared" si="139"/>
        <v>15.631340828123943</v>
      </c>
      <c r="AC354">
        <f t="shared" si="140"/>
        <v>4.9091274282449406</v>
      </c>
      <c r="AD354">
        <f t="shared" si="141"/>
        <v>25.253888720844266</v>
      </c>
      <c r="AE354">
        <f t="shared" si="142"/>
        <v>15.631340828123943</v>
      </c>
      <c r="AF354">
        <f t="shared" si="143"/>
        <v>3.2808290481952014</v>
      </c>
      <c r="AG354">
        <f t="shared" si="144"/>
        <v>25.706769678026504</v>
      </c>
      <c r="AH354">
        <f t="shared" si="145"/>
        <v>-16.83792851381325</v>
      </c>
      <c r="AI354">
        <f t="shared" si="146"/>
        <v>5.408802833232512</v>
      </c>
      <c r="AJ354">
        <f t="shared" si="147"/>
        <v>25.706769678026504</v>
      </c>
      <c r="AK354">
        <f t="shared" si="148"/>
        <v>16.83792851381325</v>
      </c>
    </row>
    <row r="355" spans="1:37" x14ac:dyDescent="0.3">
      <c r="A355" s="2">
        <v>43199.958332002316</v>
      </c>
      <c r="B355">
        <v>4.0419999999999989</v>
      </c>
      <c r="C355">
        <v>24.313333333333318</v>
      </c>
      <c r="D355">
        <v>8.9799999999999933</v>
      </c>
      <c r="E355">
        <v>9.1083333333333325</v>
      </c>
      <c r="F355">
        <v>24.313333333333318</v>
      </c>
      <c r="G355">
        <v>8.9799999999999933</v>
      </c>
      <c r="H355">
        <v>4.1196666666666664</v>
      </c>
      <c r="I355">
        <v>24.415000000000017</v>
      </c>
      <c r="J355">
        <v>-10.201666666666672</v>
      </c>
      <c r="K355">
        <v>9.6263333333333332</v>
      </c>
      <c r="L355">
        <v>24.415000000000017</v>
      </c>
      <c r="M355">
        <v>10.201666666666672</v>
      </c>
      <c r="N355" s="11">
        <f t="shared" si="125"/>
        <v>0.26360869565217399</v>
      </c>
      <c r="O355" s="12">
        <f t="shared" si="126"/>
        <v>0.5940217391304351</v>
      </c>
      <c r="P355" s="13">
        <f t="shared" si="127"/>
        <v>0.11900818488204132</v>
      </c>
      <c r="Q355" s="14">
        <f t="shared" si="128"/>
        <v>0.67727485928705378</v>
      </c>
      <c r="R355">
        <f t="shared" si="129"/>
        <v>4.0435015668810808</v>
      </c>
      <c r="S355">
        <f t="shared" si="130"/>
        <v>1.9334400731930457</v>
      </c>
      <c r="T355">
        <f t="shared" si="131"/>
        <v>8.6527833967149501</v>
      </c>
      <c r="U355">
        <f t="shared" si="132"/>
        <v>1.7265054191627147</v>
      </c>
      <c r="V355">
        <f t="shared" si="133"/>
        <v>0.24731040249635447</v>
      </c>
      <c r="W355">
        <f t="shared" si="134"/>
        <v>0.51721282384952116</v>
      </c>
      <c r="X355">
        <f t="shared" si="135"/>
        <v>0.11556974838635767</v>
      </c>
      <c r="Y355">
        <f t="shared" si="136"/>
        <v>0.57920466909681612</v>
      </c>
      <c r="Z355">
        <f t="shared" si="137"/>
        <v>3.3125135703943167</v>
      </c>
      <c r="AA355">
        <f t="shared" si="138"/>
        <v>25.255713203353881</v>
      </c>
      <c r="AB355">
        <f t="shared" si="139"/>
        <v>15.643864195036528</v>
      </c>
      <c r="AC355">
        <f t="shared" si="140"/>
        <v>4.9012745058423395</v>
      </c>
      <c r="AD355">
        <f t="shared" si="141"/>
        <v>25.255713203353881</v>
      </c>
      <c r="AE355">
        <f t="shared" si="142"/>
        <v>15.643864195036528</v>
      </c>
      <c r="AF355">
        <f t="shared" si="143"/>
        <v>3.2792836145065172</v>
      </c>
      <c r="AG355">
        <f t="shared" si="144"/>
        <v>25.709290669091175</v>
      </c>
      <c r="AH355">
        <f t="shared" si="145"/>
        <v>-16.850387749604316</v>
      </c>
      <c r="AI355">
        <f t="shared" si="146"/>
        <v>5.4008715526820934</v>
      </c>
      <c r="AJ355">
        <f t="shared" si="147"/>
        <v>25.709290669091175</v>
      </c>
      <c r="AK355">
        <f t="shared" si="148"/>
        <v>16.850387749604316</v>
      </c>
    </row>
    <row r="356" spans="1:37" x14ac:dyDescent="0.3">
      <c r="A356" s="2">
        <v>43199.999998611114</v>
      </c>
      <c r="B356">
        <v>4.0188333333333315</v>
      </c>
      <c r="C356">
        <v>24.314999999999987</v>
      </c>
      <c r="D356">
        <v>8.6500000000000057</v>
      </c>
      <c r="E356">
        <v>9.1920000000000037</v>
      </c>
      <c r="F356">
        <v>24.314999999999987</v>
      </c>
      <c r="G356">
        <v>8.6500000000000057</v>
      </c>
      <c r="H356">
        <v>4.1000000000000005</v>
      </c>
      <c r="I356">
        <v>24.421666666666678</v>
      </c>
      <c r="J356">
        <v>-9.8833333333333293</v>
      </c>
      <c r="K356">
        <v>9.6849999999999969</v>
      </c>
      <c r="L356">
        <v>24.421666666666678</v>
      </c>
      <c r="M356">
        <v>9.8833333333333293</v>
      </c>
      <c r="N356" s="11">
        <f t="shared" si="125"/>
        <v>0.25654856899670198</v>
      </c>
      <c r="O356" s="12">
        <f t="shared" si="126"/>
        <v>0.58678582827960513</v>
      </c>
      <c r="P356" s="13">
        <f t="shared" si="127"/>
        <v>0.11951610552397608</v>
      </c>
      <c r="Q356" s="14">
        <f t="shared" si="128"/>
        <v>0.66616989567809148</v>
      </c>
      <c r="R356">
        <f t="shared" si="129"/>
        <v>4.1478973997428739</v>
      </c>
      <c r="S356">
        <f t="shared" si="130"/>
        <v>1.9541993037423819</v>
      </c>
      <c r="T356">
        <f t="shared" si="131"/>
        <v>8.6170731707317092</v>
      </c>
      <c r="U356">
        <f t="shared" si="132"/>
        <v>1.7511185682326642</v>
      </c>
      <c r="V356">
        <f t="shared" si="133"/>
        <v>0.24108600180467085</v>
      </c>
      <c r="W356">
        <f t="shared" si="134"/>
        <v>0.51171853253910893</v>
      </c>
      <c r="X356">
        <f t="shared" si="135"/>
        <v>0.11604868383809791</v>
      </c>
      <c r="Y356">
        <f t="shared" si="136"/>
        <v>0.57106355796869945</v>
      </c>
      <c r="Z356">
        <f t="shared" si="137"/>
        <v>3.3111107118758438</v>
      </c>
      <c r="AA356">
        <f t="shared" si="138"/>
        <v>25.257525472334688</v>
      </c>
      <c r="AB356">
        <f t="shared" si="139"/>
        <v>15.656679318488523</v>
      </c>
      <c r="AC356">
        <f t="shared" si="140"/>
        <v>4.8931840080971636</v>
      </c>
      <c r="AD356">
        <f t="shared" si="141"/>
        <v>25.257525472334688</v>
      </c>
      <c r="AE356">
        <f t="shared" si="142"/>
        <v>15.656679318488523</v>
      </c>
      <c r="AF356">
        <f t="shared" si="143"/>
        <v>3.2776674932523626</v>
      </c>
      <c r="AG356">
        <f t="shared" si="144"/>
        <v>25.711779689608662</v>
      </c>
      <c r="AH356">
        <f t="shared" si="145"/>
        <v>-16.863173751686887</v>
      </c>
      <c r="AI356">
        <f t="shared" si="146"/>
        <v>5.3927456646423781</v>
      </c>
      <c r="AJ356">
        <f t="shared" si="147"/>
        <v>25.711779689608662</v>
      </c>
      <c r="AK356">
        <f t="shared" si="148"/>
        <v>16.863173751686887</v>
      </c>
    </row>
    <row r="357" spans="1:37" x14ac:dyDescent="0.3">
      <c r="A357" s="2">
        <v>43200.041665219906</v>
      </c>
      <c r="B357">
        <v>4.0028333333333306</v>
      </c>
      <c r="C357">
        <v>24.33499999999999</v>
      </c>
      <c r="D357">
        <v>8.3566666666666674</v>
      </c>
      <c r="E357">
        <v>9.7046666666666646</v>
      </c>
      <c r="F357">
        <v>24.33499999999999</v>
      </c>
      <c r="G357">
        <v>8.3566666666666674</v>
      </c>
      <c r="H357">
        <v>4.052833333333334</v>
      </c>
      <c r="I357">
        <v>24.374999999999993</v>
      </c>
      <c r="J357">
        <v>-9.6116666666666681</v>
      </c>
      <c r="K357">
        <v>10.459500000000002</v>
      </c>
      <c r="L357">
        <v>24.374999999999993</v>
      </c>
      <c r="M357">
        <v>9.6116666666666681</v>
      </c>
      <c r="N357" s="11">
        <f t="shared" si="125"/>
        <v>0.25051632418900593</v>
      </c>
      <c r="O357" s="12">
        <f t="shared" si="126"/>
        <v>0.60736413893814567</v>
      </c>
      <c r="P357" s="13">
        <f t="shared" si="127"/>
        <v>0.11924774421341705</v>
      </c>
      <c r="Q357" s="14">
        <f t="shared" si="128"/>
        <v>0.70847821178595671</v>
      </c>
      <c r="R357">
        <f t="shared" si="129"/>
        <v>4.2417558396136066</v>
      </c>
      <c r="S357">
        <f t="shared" si="130"/>
        <v>1.8964587483684818</v>
      </c>
      <c r="T357">
        <f t="shared" si="131"/>
        <v>8.6359028663075197</v>
      </c>
      <c r="U357">
        <f t="shared" si="132"/>
        <v>1.6614760106442299</v>
      </c>
      <c r="V357">
        <f t="shared" si="133"/>
        <v>0.23575142884487496</v>
      </c>
      <c r="W357">
        <f t="shared" si="134"/>
        <v>0.52729857734068675</v>
      </c>
      <c r="X357">
        <f t="shared" si="135"/>
        <v>0.11579565165113688</v>
      </c>
      <c r="Y357">
        <f t="shared" si="136"/>
        <v>0.60187447401798744</v>
      </c>
      <c r="Z357">
        <f t="shared" si="137"/>
        <v>3.3097470844741914</v>
      </c>
      <c r="AA357">
        <f t="shared" si="138"/>
        <v>25.259341513707202</v>
      </c>
      <c r="AB357">
        <f t="shared" si="139"/>
        <v>15.670179663996208</v>
      </c>
      <c r="AC357">
        <f t="shared" si="140"/>
        <v>4.8849011256464836</v>
      </c>
      <c r="AD357">
        <f t="shared" si="141"/>
        <v>25.259341513707202</v>
      </c>
      <c r="AE357">
        <f t="shared" si="142"/>
        <v>15.670179663996208</v>
      </c>
      <c r="AF357">
        <f t="shared" si="143"/>
        <v>3.2760830375553529</v>
      </c>
      <c r="AG357">
        <f t="shared" si="144"/>
        <v>25.714265456512205</v>
      </c>
      <c r="AH357">
        <f t="shared" si="145"/>
        <v>-16.87662238447755</v>
      </c>
      <c r="AI357">
        <f t="shared" si="146"/>
        <v>5.3844754250752151</v>
      </c>
      <c r="AJ357">
        <f t="shared" si="147"/>
        <v>25.714265456512205</v>
      </c>
      <c r="AK357">
        <f t="shared" si="148"/>
        <v>16.87662238447755</v>
      </c>
    </row>
    <row r="358" spans="1:37" x14ac:dyDescent="0.3">
      <c r="A358" s="2">
        <v>43200.083331828704</v>
      </c>
      <c r="B358">
        <v>3.9439999999999995</v>
      </c>
      <c r="C358">
        <v>24.338333333333335</v>
      </c>
      <c r="D358">
        <v>8.0883333333333365</v>
      </c>
      <c r="E358">
        <v>9.2195</v>
      </c>
      <c r="F358">
        <v>24.338333333333335</v>
      </c>
      <c r="G358">
        <v>8.0883333333333365</v>
      </c>
      <c r="H358">
        <v>4.1181666666666663</v>
      </c>
      <c r="I358">
        <v>24.361666666666672</v>
      </c>
      <c r="J358">
        <v>-9.3550000000000004</v>
      </c>
      <c r="K358">
        <v>9.926166666666667</v>
      </c>
      <c r="L358">
        <v>24.361666666666672</v>
      </c>
      <c r="M358">
        <v>9.3550000000000004</v>
      </c>
      <c r="N358" s="11">
        <f t="shared" si="125"/>
        <v>0.24270769230769229</v>
      </c>
      <c r="O358" s="12">
        <f t="shared" si="126"/>
        <v>0.56735384615384621</v>
      </c>
      <c r="P358" s="13">
        <f t="shared" si="127"/>
        <v>0.12214038556599109</v>
      </c>
      <c r="Q358" s="14">
        <f t="shared" si="128"/>
        <v>0.66145046645935124</v>
      </c>
      <c r="R358">
        <f t="shared" si="129"/>
        <v>4.3701825557809331</v>
      </c>
      <c r="S358">
        <f t="shared" si="130"/>
        <v>2.0125684690059114</v>
      </c>
      <c r="T358">
        <f t="shared" si="131"/>
        <v>8.4373001740256601</v>
      </c>
      <c r="U358">
        <f t="shared" si="132"/>
        <v>1.7618290041472879</v>
      </c>
      <c r="V358">
        <f t="shared" si="133"/>
        <v>0.22882339289858436</v>
      </c>
      <c r="W358">
        <f t="shared" si="134"/>
        <v>0.4968775052378418</v>
      </c>
      <c r="X358">
        <f t="shared" si="135"/>
        <v>0.11852132546836643</v>
      </c>
      <c r="Y358">
        <f t="shared" si="136"/>
        <v>0.56759197268635753</v>
      </c>
      <c r="Z358">
        <f t="shared" si="137"/>
        <v>3.3084090801327646</v>
      </c>
      <c r="AA358">
        <f t="shared" si="138"/>
        <v>25.261125956783857</v>
      </c>
      <c r="AB358">
        <f t="shared" si="139"/>
        <v>15.684298414956304</v>
      </c>
      <c r="AC358">
        <f t="shared" si="140"/>
        <v>4.8755965589649755</v>
      </c>
      <c r="AD358">
        <f t="shared" si="141"/>
        <v>25.261125956783857</v>
      </c>
      <c r="AE358">
        <f t="shared" si="142"/>
        <v>15.684298414956304</v>
      </c>
      <c r="AF358">
        <f t="shared" si="143"/>
        <v>3.2745835196098358</v>
      </c>
      <c r="AG358">
        <f t="shared" si="144"/>
        <v>25.716850911061456</v>
      </c>
      <c r="AH358">
        <f t="shared" si="145"/>
        <v>-16.890647395515796</v>
      </c>
      <c r="AI358">
        <f t="shared" si="146"/>
        <v>5.3746780803359782</v>
      </c>
      <c r="AJ358">
        <f t="shared" si="147"/>
        <v>25.716850911061456</v>
      </c>
      <c r="AK358">
        <f t="shared" si="148"/>
        <v>16.890647395515796</v>
      </c>
    </row>
    <row r="359" spans="1:37" x14ac:dyDescent="0.3">
      <c r="A359" s="2">
        <v>43200.124998437503</v>
      </c>
      <c r="B359">
        <v>4.1076666666666668</v>
      </c>
      <c r="C359">
        <v>24.34500000000001</v>
      </c>
      <c r="D359">
        <v>7.8350000000000035</v>
      </c>
      <c r="E359">
        <v>9.5676666666666641</v>
      </c>
      <c r="F359">
        <v>24.34500000000001</v>
      </c>
      <c r="G359">
        <v>7.8350000000000035</v>
      </c>
      <c r="H359">
        <v>4.1563333333333343</v>
      </c>
      <c r="I359">
        <v>24.371666666666673</v>
      </c>
      <c r="J359">
        <v>-9.0883333333333347</v>
      </c>
      <c r="K359">
        <v>9.9228333333333332</v>
      </c>
      <c r="L359">
        <v>24.371666666666673</v>
      </c>
      <c r="M359">
        <v>9.0883333333333347</v>
      </c>
      <c r="N359" s="11">
        <f t="shared" si="125"/>
        <v>0.24879870785382591</v>
      </c>
      <c r="O359" s="12">
        <f t="shared" si="126"/>
        <v>0.57950736927114843</v>
      </c>
      <c r="P359" s="13">
        <f t="shared" si="127"/>
        <v>0.12421797170751146</v>
      </c>
      <c r="Q359" s="14">
        <f t="shared" si="128"/>
        <v>0.64925845147219174</v>
      </c>
      <c r="R359">
        <f t="shared" si="129"/>
        <v>4.2693134788606679</v>
      </c>
      <c r="S359">
        <f t="shared" si="130"/>
        <v>1.9756035954429862</v>
      </c>
      <c r="T359">
        <f t="shared" si="131"/>
        <v>8.3003649049643116</v>
      </c>
      <c r="U359">
        <f t="shared" si="132"/>
        <v>1.7902186875388417</v>
      </c>
      <c r="V359">
        <f t="shared" si="133"/>
        <v>0.2342296964023512</v>
      </c>
      <c r="W359">
        <f t="shared" si="134"/>
        <v>0.50617441793821583</v>
      </c>
      <c r="X359">
        <f t="shared" si="135"/>
        <v>0.1204766310215972</v>
      </c>
      <c r="Y359">
        <f t="shared" si="136"/>
        <v>0.55859097380710554</v>
      </c>
      <c r="Z359">
        <f t="shared" si="137"/>
        <v>3.3071796973090368</v>
      </c>
      <c r="AA359">
        <f t="shared" si="138"/>
        <v>25.262910855475251</v>
      </c>
      <c r="AB359">
        <f t="shared" si="139"/>
        <v>15.698990803895613</v>
      </c>
      <c r="AC359">
        <f t="shared" si="140"/>
        <v>4.8671944246496279</v>
      </c>
      <c r="AD359">
        <f t="shared" si="141"/>
        <v>25.262910855475251</v>
      </c>
      <c r="AE359">
        <f t="shared" si="142"/>
        <v>15.698990803895613</v>
      </c>
      <c r="AF359">
        <f t="shared" si="143"/>
        <v>3.2729518307373855</v>
      </c>
      <c r="AG359">
        <f t="shared" si="144"/>
        <v>25.719472157182143</v>
      </c>
      <c r="AH359">
        <f t="shared" si="145"/>
        <v>-16.9052231158166</v>
      </c>
      <c r="AI359">
        <f t="shared" si="146"/>
        <v>5.3658744273643526</v>
      </c>
      <c r="AJ359">
        <f t="shared" si="147"/>
        <v>25.719472157182143</v>
      </c>
      <c r="AK359">
        <f t="shared" si="148"/>
        <v>16.9052231158166</v>
      </c>
    </row>
    <row r="360" spans="1:37" x14ac:dyDescent="0.3">
      <c r="A360" s="2">
        <v>43200.166665046294</v>
      </c>
      <c r="B360">
        <v>4.2536666666666658</v>
      </c>
      <c r="C360">
        <v>24.381666666666671</v>
      </c>
      <c r="D360">
        <v>7.593333333333331</v>
      </c>
      <c r="E360">
        <v>9.5258333333333329</v>
      </c>
      <c r="F360">
        <v>24.381666666666671</v>
      </c>
      <c r="G360">
        <v>7.593333333333331</v>
      </c>
      <c r="H360">
        <v>4.2723333333333349</v>
      </c>
      <c r="I360">
        <v>24.390000000000011</v>
      </c>
      <c r="J360">
        <v>-8.8483333333333345</v>
      </c>
      <c r="K360">
        <v>10.175833333333332</v>
      </c>
      <c r="L360">
        <v>24.390000000000011</v>
      </c>
      <c r="M360">
        <v>8.8483333333333345</v>
      </c>
      <c r="N360" s="11">
        <f t="shared" si="125"/>
        <v>0.25337039610840845</v>
      </c>
      <c r="O360" s="12">
        <f t="shared" si="126"/>
        <v>0.56740792216817204</v>
      </c>
      <c r="P360" s="13">
        <f t="shared" si="127"/>
        <v>0.12853632853632854</v>
      </c>
      <c r="Q360" s="14">
        <f t="shared" si="128"/>
        <v>0.65474530831099143</v>
      </c>
      <c r="R360">
        <f t="shared" si="129"/>
        <v>4.1967910038398273</v>
      </c>
      <c r="S360">
        <f t="shared" si="130"/>
        <v>2.012400489895898</v>
      </c>
      <c r="T360">
        <f t="shared" si="131"/>
        <v>8.0299016930638984</v>
      </c>
      <c r="U360">
        <f t="shared" si="132"/>
        <v>1.7773114405044643</v>
      </c>
      <c r="V360">
        <f t="shared" si="133"/>
        <v>0.23827729307584208</v>
      </c>
      <c r="W360">
        <f t="shared" si="134"/>
        <v>0.49691898060098877</v>
      </c>
      <c r="X360">
        <f t="shared" si="135"/>
        <v>0.12453452585400691</v>
      </c>
      <c r="Y360">
        <f t="shared" si="136"/>
        <v>0.56264759074310822</v>
      </c>
      <c r="Z360">
        <f t="shared" si="137"/>
        <v>3.3056283659730727</v>
      </c>
      <c r="AA360">
        <f t="shared" si="138"/>
        <v>25.264689752481988</v>
      </c>
      <c r="AB360">
        <f t="shared" si="139"/>
        <v>15.714231096151224</v>
      </c>
      <c r="AC360">
        <f t="shared" si="140"/>
        <v>4.8580849823201371</v>
      </c>
      <c r="AD360">
        <f t="shared" si="141"/>
        <v>25.264689752481988</v>
      </c>
      <c r="AE360">
        <f t="shared" si="142"/>
        <v>15.714231096151224</v>
      </c>
      <c r="AF360">
        <f t="shared" si="143"/>
        <v>3.2712398510811918</v>
      </c>
      <c r="AG360">
        <f t="shared" si="144"/>
        <v>25.722084183326555</v>
      </c>
      <c r="AH360">
        <f t="shared" si="145"/>
        <v>-16.920372127022965</v>
      </c>
      <c r="AI360">
        <f t="shared" si="146"/>
        <v>5.3570431116551109</v>
      </c>
      <c r="AJ360">
        <f t="shared" si="147"/>
        <v>25.722084183326555</v>
      </c>
      <c r="AK360">
        <f t="shared" si="148"/>
        <v>16.920372127022965</v>
      </c>
    </row>
    <row r="361" spans="1:37" x14ac:dyDescent="0.3">
      <c r="A361" s="2">
        <v>43200.208331655092</v>
      </c>
      <c r="B361">
        <v>2.6898333333333331</v>
      </c>
      <c r="C361">
        <v>23.833333333333325</v>
      </c>
      <c r="D361">
        <v>7.4866666666666699</v>
      </c>
      <c r="E361">
        <v>8.7568333333333328</v>
      </c>
      <c r="F361">
        <v>23.833333333333325</v>
      </c>
      <c r="G361">
        <v>7.4866666666666699</v>
      </c>
      <c r="H361">
        <v>3.0913333333333326</v>
      </c>
      <c r="I361">
        <v>23.991666666666674</v>
      </c>
      <c r="J361">
        <v>-8.7633333333333283</v>
      </c>
      <c r="K361">
        <v>9.3500000000000014</v>
      </c>
      <c r="L361">
        <v>23.991666666666674</v>
      </c>
      <c r="M361">
        <v>8.7633333333333283</v>
      </c>
      <c r="N361" s="11">
        <f t="shared" si="125"/>
        <v>0.16454934747145195</v>
      </c>
      <c r="O361" s="12">
        <f t="shared" si="126"/>
        <v>0.53569535073409491</v>
      </c>
      <c r="P361" s="13">
        <f t="shared" si="127"/>
        <v>9.4377448735561975E-2</v>
      </c>
      <c r="Q361" s="14">
        <f t="shared" si="128"/>
        <v>0.61398708547663305</v>
      </c>
      <c r="R361">
        <f t="shared" si="129"/>
        <v>6.3272042877501677</v>
      </c>
      <c r="S361">
        <f t="shared" si="130"/>
        <v>2.1167326468852883</v>
      </c>
      <c r="T361">
        <f t="shared" si="131"/>
        <v>10.845751563510893</v>
      </c>
      <c r="U361">
        <f t="shared" si="132"/>
        <v>1.8786987522281651</v>
      </c>
      <c r="V361">
        <f t="shared" si="133"/>
        <v>0.15804768654871121</v>
      </c>
      <c r="W361">
        <f t="shared" si="134"/>
        <v>0.47242621852668615</v>
      </c>
      <c r="X361">
        <f t="shared" si="135"/>
        <v>9.2202001322284455E-2</v>
      </c>
      <c r="Y361">
        <f t="shared" si="136"/>
        <v>0.53228331514777716</v>
      </c>
      <c r="Z361">
        <f t="shared" si="137"/>
        <v>3.3037875149037643</v>
      </c>
      <c r="AA361">
        <f t="shared" si="138"/>
        <v>25.266404360415606</v>
      </c>
      <c r="AB361">
        <f t="shared" si="139"/>
        <v>15.729999829671261</v>
      </c>
      <c r="AC361">
        <f t="shared" si="140"/>
        <v>4.8490213932890436</v>
      </c>
      <c r="AD361">
        <f t="shared" si="141"/>
        <v>25.266404360415606</v>
      </c>
      <c r="AE361">
        <f t="shared" si="142"/>
        <v>15.729999829671261</v>
      </c>
      <c r="AF361">
        <f t="shared" si="143"/>
        <v>3.2692959802418664</v>
      </c>
      <c r="AG361">
        <f t="shared" si="144"/>
        <v>25.724670754556314</v>
      </c>
      <c r="AH361">
        <f t="shared" si="145"/>
        <v>-16.936045988758284</v>
      </c>
      <c r="AI361">
        <f t="shared" si="146"/>
        <v>5.3476862374382605</v>
      </c>
      <c r="AJ361">
        <f t="shared" si="147"/>
        <v>25.724670754556314</v>
      </c>
      <c r="AK361">
        <f t="shared" si="148"/>
        <v>16.936045988758284</v>
      </c>
    </row>
    <row r="362" spans="1:37" x14ac:dyDescent="0.3">
      <c r="A362" s="2">
        <v>43200.249998263891</v>
      </c>
      <c r="B362">
        <v>2.8658333333333341</v>
      </c>
      <c r="C362">
        <v>23.569999999999997</v>
      </c>
      <c r="D362">
        <v>7.898333333333337</v>
      </c>
      <c r="E362">
        <v>6.4431666666666674</v>
      </c>
      <c r="F362">
        <v>23.569999999999997</v>
      </c>
      <c r="G362">
        <v>7.898333333333337</v>
      </c>
      <c r="H362">
        <v>3.4951666666666679</v>
      </c>
      <c r="I362">
        <v>23.818333333333335</v>
      </c>
      <c r="J362">
        <v>-9.1716666666666633</v>
      </c>
      <c r="K362">
        <v>7.0964999999999998</v>
      </c>
      <c r="L362">
        <v>23.818333333333335</v>
      </c>
      <c r="M362">
        <v>9.1716666666666633</v>
      </c>
      <c r="N362" s="11">
        <f t="shared" si="125"/>
        <v>0.18286717005211117</v>
      </c>
      <c r="O362" s="12">
        <f t="shared" si="126"/>
        <v>0.41113474423056495</v>
      </c>
      <c r="P362" s="13">
        <f t="shared" si="127"/>
        <v>0.10594624633727398</v>
      </c>
      <c r="Q362" s="14">
        <f t="shared" si="128"/>
        <v>0.48451297223486556</v>
      </c>
      <c r="R362">
        <f t="shared" si="129"/>
        <v>5.7184501308519877</v>
      </c>
      <c r="S362">
        <f t="shared" si="130"/>
        <v>2.6822926097415851</v>
      </c>
      <c r="T362">
        <f t="shared" si="131"/>
        <v>9.6887487482714167</v>
      </c>
      <c r="U362">
        <f t="shared" si="132"/>
        <v>2.3139282275300039</v>
      </c>
      <c r="V362">
        <f t="shared" si="133"/>
        <v>0.17487255761921119</v>
      </c>
      <c r="W362">
        <f t="shared" si="134"/>
        <v>0.37281540290130427</v>
      </c>
      <c r="X362">
        <f t="shared" si="135"/>
        <v>0.10321250204557234</v>
      </c>
      <c r="Y362">
        <f t="shared" si="136"/>
        <v>0.43216552186125806</v>
      </c>
      <c r="Z362">
        <f t="shared" si="137"/>
        <v>3.3049819782920333</v>
      </c>
      <c r="AA362">
        <f t="shared" si="138"/>
        <v>25.269192436343783</v>
      </c>
      <c r="AB362">
        <f t="shared" si="139"/>
        <v>15.746037442828856</v>
      </c>
      <c r="AC362">
        <f t="shared" si="140"/>
        <v>4.8414186463239757</v>
      </c>
      <c r="AD362">
        <f t="shared" si="141"/>
        <v>25.269192436343783</v>
      </c>
      <c r="AE362">
        <f t="shared" si="142"/>
        <v>15.746037442828856</v>
      </c>
      <c r="AF362">
        <f t="shared" si="143"/>
        <v>3.2696422110724277</v>
      </c>
      <c r="AG362">
        <f t="shared" si="144"/>
        <v>25.728042357840142</v>
      </c>
      <c r="AH362">
        <f t="shared" si="145"/>
        <v>-16.951946207932263</v>
      </c>
      <c r="AI362">
        <f t="shared" si="146"/>
        <v>5.3398996347873622</v>
      </c>
      <c r="AJ362">
        <f t="shared" si="147"/>
        <v>25.728042357840142</v>
      </c>
      <c r="AK362">
        <f t="shared" si="148"/>
        <v>16.951946207932263</v>
      </c>
    </row>
    <row r="363" spans="1:37" x14ac:dyDescent="0.3">
      <c r="A363" s="2">
        <v>43200.291664872682</v>
      </c>
      <c r="B363">
        <v>3.6293333333333329</v>
      </c>
      <c r="C363">
        <v>23.601666666666663</v>
      </c>
      <c r="D363">
        <v>8.58</v>
      </c>
      <c r="E363">
        <v>4.5455000000000005</v>
      </c>
      <c r="F363">
        <v>23.601666666666663</v>
      </c>
      <c r="G363">
        <v>8.58</v>
      </c>
      <c r="H363">
        <v>4.1206666666666676</v>
      </c>
      <c r="I363">
        <v>23.96</v>
      </c>
      <c r="J363">
        <v>-9.851666666666663</v>
      </c>
      <c r="K363">
        <v>5.0756666666666677</v>
      </c>
      <c r="L363">
        <v>23.96</v>
      </c>
      <c r="M363">
        <v>9.851666666666663</v>
      </c>
      <c r="N363" s="11">
        <f t="shared" si="125"/>
        <v>0.24160656829024746</v>
      </c>
      <c r="O363" s="12">
        <f t="shared" si="126"/>
        <v>0.30259624986131156</v>
      </c>
      <c r="P363" s="13">
        <f t="shared" si="127"/>
        <v>0.12187114901168239</v>
      </c>
      <c r="Q363" s="14">
        <f t="shared" si="128"/>
        <v>0.35976373301831066</v>
      </c>
      <c r="R363">
        <f t="shared" si="129"/>
        <v>4.3889603232916965</v>
      </c>
      <c r="S363">
        <f t="shared" si="130"/>
        <v>3.5547336193304719</v>
      </c>
      <c r="T363">
        <f t="shared" si="131"/>
        <v>8.4553874777544067</v>
      </c>
      <c r="U363">
        <f t="shared" si="132"/>
        <v>3.0296020227227953</v>
      </c>
      <c r="V363">
        <f t="shared" si="133"/>
        <v>0.22784439282650099</v>
      </c>
      <c r="W363">
        <f t="shared" si="134"/>
        <v>0.28131503147297665</v>
      </c>
      <c r="X363">
        <f t="shared" si="135"/>
        <v>0.11826779111317337</v>
      </c>
      <c r="Y363">
        <f t="shared" si="136"/>
        <v>0.33007635738943347</v>
      </c>
      <c r="Z363">
        <f t="shared" si="137"/>
        <v>3.3058380185356175</v>
      </c>
      <c r="AA363">
        <f t="shared" si="138"/>
        <v>25.272504702301568</v>
      </c>
      <c r="AB363">
        <f t="shared" si="139"/>
        <v>15.761335111658283</v>
      </c>
      <c r="AC363">
        <f t="shared" si="140"/>
        <v>4.8382963304948481</v>
      </c>
      <c r="AD363">
        <f t="shared" si="141"/>
        <v>25.272504702301568</v>
      </c>
      <c r="AE363">
        <f t="shared" si="142"/>
        <v>15.761335111658283</v>
      </c>
      <c r="AF363">
        <f t="shared" si="143"/>
        <v>3.2692025922506067</v>
      </c>
      <c r="AG363">
        <f t="shared" si="144"/>
        <v>25.73176498751754</v>
      </c>
      <c r="AH363">
        <f t="shared" si="145"/>
        <v>-16.967112444854809</v>
      </c>
      <c r="AI363">
        <f t="shared" si="146"/>
        <v>5.3364754625354864</v>
      </c>
      <c r="AJ363">
        <f t="shared" si="147"/>
        <v>25.73176498751754</v>
      </c>
      <c r="AK363">
        <f t="shared" si="148"/>
        <v>16.967112444854809</v>
      </c>
    </row>
    <row r="364" spans="1:37" x14ac:dyDescent="0.3">
      <c r="A364" s="2">
        <v>43200.333331481481</v>
      </c>
      <c r="B364">
        <v>4.0828333333333333</v>
      </c>
      <c r="C364">
        <v>23.715000000000007</v>
      </c>
      <c r="D364">
        <v>9.8449999999999971</v>
      </c>
      <c r="E364">
        <v>1.0235000000000005</v>
      </c>
      <c r="F364">
        <v>23.715000000000007</v>
      </c>
      <c r="G364">
        <v>9.8449999999999971</v>
      </c>
      <c r="H364">
        <v>4.3761666666666672</v>
      </c>
      <c r="I364">
        <v>24.043333333333326</v>
      </c>
      <c r="J364">
        <v>-11.083333333333334</v>
      </c>
      <c r="K364">
        <v>1.244833333333333</v>
      </c>
      <c r="L364">
        <v>24.043333333333326</v>
      </c>
      <c r="M364">
        <v>11.083333333333334</v>
      </c>
      <c r="N364" s="11">
        <f t="shared" si="125"/>
        <v>0.29436433549627472</v>
      </c>
      <c r="O364" s="12">
        <f t="shared" si="126"/>
        <v>7.3792357606344616E-2</v>
      </c>
      <c r="P364" s="13">
        <f t="shared" si="127"/>
        <v>0.12458246346555328</v>
      </c>
      <c r="Q364" s="14">
        <f t="shared" si="128"/>
        <v>9.6051954732510325E-2</v>
      </c>
      <c r="R364">
        <f t="shared" si="129"/>
        <v>3.6471506715107997</v>
      </c>
      <c r="S364">
        <f t="shared" si="130"/>
        <v>13.801538837322914</v>
      </c>
      <c r="T364">
        <f t="shared" si="131"/>
        <v>8.2768118977796377</v>
      </c>
      <c r="U364">
        <f t="shared" si="132"/>
        <v>10.661032266702366</v>
      </c>
      <c r="V364">
        <f t="shared" si="133"/>
        <v>0.27418664323669384</v>
      </c>
      <c r="W364">
        <f t="shared" si="134"/>
        <v>7.2455688585662828E-2</v>
      </c>
      <c r="X364">
        <f t="shared" si="135"/>
        <v>0.12081946676452354</v>
      </c>
      <c r="Y364">
        <f t="shared" si="136"/>
        <v>9.379954726554042E-2</v>
      </c>
      <c r="Z364">
        <f t="shared" si="137"/>
        <v>3.3052061917489035</v>
      </c>
      <c r="AA364">
        <f t="shared" si="138"/>
        <v>25.275768057839915</v>
      </c>
      <c r="AB364">
        <f t="shared" si="139"/>
        <v>15.77536115679824</v>
      </c>
      <c r="AC364">
        <f t="shared" si="140"/>
        <v>4.8388681983278454</v>
      </c>
      <c r="AD364">
        <f t="shared" si="141"/>
        <v>25.275768057839915</v>
      </c>
      <c r="AE364">
        <f t="shared" si="142"/>
        <v>15.77536115679824</v>
      </c>
      <c r="AF364">
        <f t="shared" si="143"/>
        <v>3.2675395764802628</v>
      </c>
      <c r="AG364">
        <f t="shared" si="144"/>
        <v>25.735225466008785</v>
      </c>
      <c r="AH364">
        <f t="shared" si="145"/>
        <v>-16.98100979989033</v>
      </c>
      <c r="AI364">
        <f t="shared" si="146"/>
        <v>5.3369848547149186</v>
      </c>
      <c r="AJ364">
        <f t="shared" si="147"/>
        <v>25.735225466008785</v>
      </c>
      <c r="AK364">
        <f t="shared" si="148"/>
        <v>16.98100979989033</v>
      </c>
    </row>
    <row r="365" spans="1:37" x14ac:dyDescent="0.3">
      <c r="A365" s="2">
        <v>43200.374998090279</v>
      </c>
      <c r="B365">
        <v>4.2498333333333322</v>
      </c>
      <c r="C365">
        <v>23.65333333333334</v>
      </c>
      <c r="D365">
        <v>11.979999999999997</v>
      </c>
      <c r="E365">
        <v>-4.0003333333333329</v>
      </c>
      <c r="F365">
        <v>23.65333333333334</v>
      </c>
      <c r="G365">
        <v>11.979999999999997</v>
      </c>
      <c r="H365">
        <v>4.9668333333333328</v>
      </c>
      <c r="I365">
        <v>24.011666666666667</v>
      </c>
      <c r="J365">
        <v>-13.126666666666667</v>
      </c>
      <c r="K365">
        <v>-4.4111666666666682</v>
      </c>
      <c r="L365">
        <v>24.011666666666667</v>
      </c>
      <c r="M365">
        <v>13.126666666666667</v>
      </c>
      <c r="N365" s="11">
        <f t="shared" si="125"/>
        <v>0.36406339234722979</v>
      </c>
      <c r="O365" s="12">
        <f t="shared" si="126"/>
        <v>-0.34268989149057649</v>
      </c>
      <c r="P365" s="13">
        <f t="shared" si="127"/>
        <v>0.13373872458825112</v>
      </c>
      <c r="Q365" s="14">
        <f t="shared" si="128"/>
        <v>-0.40525187566988224</v>
      </c>
      <c r="R365">
        <f t="shared" si="129"/>
        <v>2.9967743833091522</v>
      </c>
      <c r="S365">
        <f t="shared" si="130"/>
        <v>-2.6680901591534067</v>
      </c>
      <c r="T365">
        <f t="shared" si="131"/>
        <v>7.7272658635616267</v>
      </c>
      <c r="U365">
        <f t="shared" si="132"/>
        <v>-2.2176011637133026</v>
      </c>
      <c r="V365">
        <f t="shared" si="133"/>
        <v>0.33369212095832251</v>
      </c>
      <c r="W365">
        <f t="shared" si="134"/>
        <v>-0.37479992816933261</v>
      </c>
      <c r="X365">
        <f t="shared" si="135"/>
        <v>0.12941187965533299</v>
      </c>
      <c r="Y365">
        <f t="shared" si="136"/>
        <v>-0.45093771430275215</v>
      </c>
      <c r="Z365">
        <f t="shared" si="137"/>
        <v>3.303684416520754</v>
      </c>
      <c r="AA365">
        <f t="shared" si="138"/>
        <v>25.278822398461912</v>
      </c>
      <c r="AB365">
        <f t="shared" si="139"/>
        <v>15.7869665602362</v>
      </c>
      <c r="AC365">
        <f t="shared" si="140"/>
        <v>4.8463346722971758</v>
      </c>
      <c r="AD365">
        <f t="shared" si="141"/>
        <v>25.278822398461912</v>
      </c>
      <c r="AE365">
        <f t="shared" si="142"/>
        <v>15.7869665602362</v>
      </c>
      <c r="AF365">
        <f t="shared" si="143"/>
        <v>3.2653700518419329</v>
      </c>
      <c r="AG365">
        <f t="shared" si="144"/>
        <v>25.738536409516961</v>
      </c>
      <c r="AH365">
        <f t="shared" si="145"/>
        <v>-16.99255124111647</v>
      </c>
      <c r="AI365">
        <f t="shared" si="146"/>
        <v>5.3449929790229067</v>
      </c>
      <c r="AJ365">
        <f t="shared" si="147"/>
        <v>25.738536409516961</v>
      </c>
      <c r="AK365">
        <f t="shared" si="148"/>
        <v>16.99255124111647</v>
      </c>
    </row>
    <row r="366" spans="1:37" x14ac:dyDescent="0.3">
      <c r="A366" s="2">
        <v>43200.416664699071</v>
      </c>
      <c r="B366">
        <v>4.6683333333333339</v>
      </c>
      <c r="C366">
        <v>23.573333333333338</v>
      </c>
      <c r="D366">
        <v>17.003333333333337</v>
      </c>
      <c r="E366">
        <v>-8.2778333333333318</v>
      </c>
      <c r="F366">
        <v>23.573333333333338</v>
      </c>
      <c r="G366">
        <v>17.003333333333337</v>
      </c>
      <c r="H366">
        <v>4.9175000000000013</v>
      </c>
      <c r="I366">
        <v>23.964999999999989</v>
      </c>
      <c r="J366">
        <v>-16.400000000000002</v>
      </c>
      <c r="K366">
        <v>-7.2795000000000005</v>
      </c>
      <c r="L366">
        <v>23.964999999999989</v>
      </c>
      <c r="M366">
        <v>16.400000000000002</v>
      </c>
      <c r="N366" s="11">
        <f t="shared" si="125"/>
        <v>0.7105530187721969</v>
      </c>
      <c r="O366" s="12">
        <f t="shared" si="126"/>
        <v>-1.2599441907661082</v>
      </c>
      <c r="P366" s="13">
        <f t="shared" si="127"/>
        <v>0.12182583921714361</v>
      </c>
      <c r="Q366" s="14">
        <f t="shared" si="128"/>
        <v>-0.96226040978189198</v>
      </c>
      <c r="R366">
        <f t="shared" si="129"/>
        <v>1.6573545162441985</v>
      </c>
      <c r="S366">
        <f t="shared" si="130"/>
        <v>-0.54368594841645379</v>
      </c>
      <c r="T366">
        <f t="shared" si="131"/>
        <v>8.4584392475851526</v>
      </c>
      <c r="U366">
        <f t="shared" si="132"/>
        <v>-0.7892197266295744</v>
      </c>
      <c r="V366">
        <f t="shared" si="133"/>
        <v>0.60337121008131833</v>
      </c>
      <c r="W366">
        <f t="shared" si="134"/>
        <v>-1.8392971216427645</v>
      </c>
      <c r="X366">
        <f t="shared" si="135"/>
        <v>0.11822512058421364</v>
      </c>
      <c r="Y366">
        <f t="shared" si="136"/>
        <v>-1.2670742586105641</v>
      </c>
      <c r="Z366">
        <f t="shared" si="137"/>
        <v>3.3018292225662189</v>
      </c>
      <c r="AA366">
        <f t="shared" si="138"/>
        <v>25.282009631922946</v>
      </c>
      <c r="AB366">
        <f t="shared" si="139"/>
        <v>15.79443120055039</v>
      </c>
      <c r="AC366">
        <f t="shared" si="140"/>
        <v>4.8636810801513537</v>
      </c>
      <c r="AD366">
        <f t="shared" si="141"/>
        <v>25.282009631922946</v>
      </c>
      <c r="AE366">
        <f t="shared" si="142"/>
        <v>15.79443120055039</v>
      </c>
      <c r="AF366">
        <f t="shared" si="143"/>
        <v>3.2620338493292045</v>
      </c>
      <c r="AG366">
        <f t="shared" si="144"/>
        <v>25.741922428620583</v>
      </c>
      <c r="AH366">
        <f t="shared" si="145"/>
        <v>-17.000131406948721</v>
      </c>
      <c r="AI366">
        <f t="shared" si="146"/>
        <v>5.3641227038183752</v>
      </c>
      <c r="AJ366">
        <f t="shared" si="147"/>
        <v>25.741922428620583</v>
      </c>
      <c r="AK366">
        <f t="shared" si="148"/>
        <v>17.000131406948721</v>
      </c>
    </row>
    <row r="367" spans="1:37" x14ac:dyDescent="0.3">
      <c r="A367" s="2">
        <v>43200.458331307869</v>
      </c>
      <c r="B367">
        <v>6.4953333333333347</v>
      </c>
      <c r="C367">
        <v>23.79</v>
      </c>
      <c r="D367">
        <v>34.778333333333329</v>
      </c>
      <c r="E367">
        <v>-24.572333333333336</v>
      </c>
      <c r="F367">
        <v>23.79</v>
      </c>
      <c r="G367">
        <v>34.778333333333329</v>
      </c>
      <c r="H367">
        <v>7.9026666666666667</v>
      </c>
      <c r="I367">
        <v>24.429999999999982</v>
      </c>
      <c r="J367">
        <v>-32.678333333333335</v>
      </c>
      <c r="K367">
        <v>-25.181333333333335</v>
      </c>
      <c r="L367">
        <v>24.429999999999982</v>
      </c>
      <c r="M367">
        <v>32.678333333333335</v>
      </c>
      <c r="N367" s="11">
        <f t="shared" si="125"/>
        <v>-0.591111785226756</v>
      </c>
      <c r="O367" s="12">
        <f t="shared" si="126"/>
        <v>2.2362202335810717</v>
      </c>
      <c r="P367" s="13">
        <f t="shared" si="127"/>
        <v>0.13838027141397932</v>
      </c>
      <c r="Q367" s="14">
        <f t="shared" si="128"/>
        <v>3.0528995756718458</v>
      </c>
      <c r="R367">
        <f t="shared" si="129"/>
        <v>-1.4417273940264796</v>
      </c>
      <c r="S367">
        <f t="shared" si="130"/>
        <v>0.69718314635701384</v>
      </c>
      <c r="T367">
        <f t="shared" si="131"/>
        <v>7.4764636409650729</v>
      </c>
      <c r="U367">
        <f t="shared" si="132"/>
        <v>0.57755744996293634</v>
      </c>
      <c r="V367">
        <f t="shared" si="133"/>
        <v>-0.69361240144517455</v>
      </c>
      <c r="W367">
        <f t="shared" si="134"/>
        <v>1.4343433360735882</v>
      </c>
      <c r="X367">
        <f t="shared" si="135"/>
        <v>0.13375307471847994</v>
      </c>
      <c r="Y367">
        <f t="shared" si="136"/>
        <v>1.7314294882079231</v>
      </c>
      <c r="Z367">
        <f t="shared" si="137"/>
        <v>3.2991445386550851</v>
      </c>
      <c r="AA367">
        <f t="shared" si="138"/>
        <v>25.285366559818019</v>
      </c>
      <c r="AB367">
        <f t="shared" si="139"/>
        <v>15.792056147244335</v>
      </c>
      <c r="AC367">
        <f t="shared" si="140"/>
        <v>4.8894993795884547</v>
      </c>
      <c r="AD367">
        <f t="shared" si="141"/>
        <v>25.285366559818019</v>
      </c>
      <c r="AE367">
        <f t="shared" si="142"/>
        <v>15.792056147244335</v>
      </c>
      <c r="AF367">
        <f t="shared" si="143"/>
        <v>3.2587814600351557</v>
      </c>
      <c r="AG367">
        <f t="shared" si="144"/>
        <v>25.745413435356578</v>
      </c>
      <c r="AH367">
        <f t="shared" si="145"/>
        <v>-17.001310447040961</v>
      </c>
      <c r="AI367">
        <f t="shared" si="146"/>
        <v>5.3889628270085872</v>
      </c>
      <c r="AJ367">
        <f t="shared" si="147"/>
        <v>25.745413435356578</v>
      </c>
      <c r="AK367">
        <f t="shared" si="148"/>
        <v>17.001310447040961</v>
      </c>
    </row>
    <row r="368" spans="1:37" x14ac:dyDescent="0.3">
      <c r="A368" s="2">
        <v>43200.499997916668</v>
      </c>
      <c r="B368">
        <v>7.3750000000000009</v>
      </c>
      <c r="C368">
        <v>24.074999999999999</v>
      </c>
      <c r="D368">
        <v>37.11333333333333</v>
      </c>
      <c r="E368">
        <v>-17.216000000000001</v>
      </c>
      <c r="F368">
        <v>24.074999999999999</v>
      </c>
      <c r="G368">
        <v>37.11333333333333</v>
      </c>
      <c r="H368">
        <v>8.3504999999999949</v>
      </c>
      <c r="I368">
        <v>24.863333333333326</v>
      </c>
      <c r="J368">
        <v>-35.299999999999997</v>
      </c>
      <c r="K368">
        <v>-19.733833333333337</v>
      </c>
      <c r="L368">
        <v>24.863333333333326</v>
      </c>
      <c r="M368">
        <v>35.299999999999997</v>
      </c>
      <c r="N368" s="11">
        <f t="shared" si="125"/>
        <v>-0.56563978013549809</v>
      </c>
      <c r="O368" s="12">
        <f t="shared" si="126"/>
        <v>1.3204141633644386</v>
      </c>
      <c r="P368" s="13">
        <f t="shared" si="127"/>
        <v>0.13879716327774386</v>
      </c>
      <c r="Q368" s="14">
        <f t="shared" si="128"/>
        <v>1.8908176301501114</v>
      </c>
      <c r="R368">
        <f t="shared" si="129"/>
        <v>-1.5179096045197733</v>
      </c>
      <c r="S368">
        <f t="shared" si="130"/>
        <v>1.0073381350681534</v>
      </c>
      <c r="T368">
        <f t="shared" si="131"/>
        <v>7.4547581981118931</v>
      </c>
      <c r="U368">
        <f t="shared" si="132"/>
        <v>0.77887173466888515</v>
      </c>
      <c r="V368">
        <f t="shared" si="133"/>
        <v>-0.65880075929579063</v>
      </c>
      <c r="W368">
        <f t="shared" si="134"/>
        <v>0.99271532089107606</v>
      </c>
      <c r="X368">
        <f t="shared" si="135"/>
        <v>0.13414251320093459</v>
      </c>
      <c r="Y368">
        <f t="shared" si="136"/>
        <v>1.2839084479360663</v>
      </c>
      <c r="Z368">
        <f t="shared" si="137"/>
        <v>3.2928528284293406</v>
      </c>
      <c r="AA368">
        <f t="shared" si="138"/>
        <v>25.288310194778287</v>
      </c>
      <c r="AB368">
        <f t="shared" si="139"/>
        <v>15.754681585854392</v>
      </c>
      <c r="AC368">
        <f t="shared" si="140"/>
        <v>4.94749511327531</v>
      </c>
      <c r="AD368">
        <f t="shared" si="141"/>
        <v>25.288310194778287</v>
      </c>
      <c r="AE368">
        <f t="shared" si="142"/>
        <v>15.754681585854392</v>
      </c>
      <c r="AF368">
        <f t="shared" si="143"/>
        <v>3.2496399537228893</v>
      </c>
      <c r="AG368">
        <f t="shared" si="144"/>
        <v>25.748002831882868</v>
      </c>
      <c r="AH368">
        <f t="shared" si="145"/>
        <v>-16.970450165768732</v>
      </c>
      <c r="AI368">
        <f t="shared" si="146"/>
        <v>5.4491405753557167</v>
      </c>
      <c r="AJ368">
        <f t="shared" si="147"/>
        <v>25.748002831882868</v>
      </c>
      <c r="AK368">
        <f t="shared" si="148"/>
        <v>16.970450165768732</v>
      </c>
    </row>
    <row r="369" spans="1:37" x14ac:dyDescent="0.3">
      <c r="A369" s="2">
        <v>43200.541664525466</v>
      </c>
      <c r="B369">
        <v>8.6646666666666672</v>
      </c>
      <c r="C369">
        <v>24.550000000000004</v>
      </c>
      <c r="D369">
        <v>39.036666666666655</v>
      </c>
      <c r="E369">
        <v>-24.243000000000006</v>
      </c>
      <c r="F369">
        <v>24.550000000000004</v>
      </c>
      <c r="G369">
        <v>39.036666666666655</v>
      </c>
      <c r="H369">
        <v>9.600166666666663</v>
      </c>
      <c r="I369">
        <v>25.391666666666655</v>
      </c>
      <c r="J369">
        <v>-38.115000000000009</v>
      </c>
      <c r="K369">
        <v>-26.674999999999994</v>
      </c>
      <c r="L369">
        <v>25.391666666666655</v>
      </c>
      <c r="M369">
        <v>38.115000000000009</v>
      </c>
      <c r="N369" s="11">
        <f t="shared" si="125"/>
        <v>-0.59811320754717057</v>
      </c>
      <c r="O369" s="12">
        <f t="shared" si="126"/>
        <v>1.673469857340085</v>
      </c>
      <c r="P369" s="13">
        <f t="shared" si="127"/>
        <v>0.15116785639302957</v>
      </c>
      <c r="Q369" s="14">
        <f t="shared" si="128"/>
        <v>2.0965417867435119</v>
      </c>
      <c r="R369">
        <f t="shared" si="129"/>
        <v>-1.421924290220818</v>
      </c>
      <c r="S369">
        <f t="shared" si="130"/>
        <v>0.8475608079308109</v>
      </c>
      <c r="T369">
        <f t="shared" si="131"/>
        <v>6.8651629311991123</v>
      </c>
      <c r="U369">
        <f t="shared" si="132"/>
        <v>0.7269759450171831</v>
      </c>
      <c r="V369">
        <f t="shared" si="133"/>
        <v>-0.70327232390460448</v>
      </c>
      <c r="W369">
        <f t="shared" si="134"/>
        <v>1.1798563485271882</v>
      </c>
      <c r="X369">
        <f t="shared" si="135"/>
        <v>0.14566296678196008</v>
      </c>
      <c r="Y369">
        <f t="shared" si="136"/>
        <v>1.3755613330181973</v>
      </c>
      <c r="Z369">
        <f t="shared" si="137"/>
        <v>3.284801256098826</v>
      </c>
      <c r="AA369">
        <f t="shared" si="138"/>
        <v>25.290703311533274</v>
      </c>
      <c r="AB369">
        <f t="shared" si="139"/>
        <v>15.712554067614789</v>
      </c>
      <c r="AC369">
        <f t="shared" si="140"/>
        <v>4.9912100937748667</v>
      </c>
      <c r="AD369">
        <f t="shared" si="141"/>
        <v>25.290703311533274</v>
      </c>
      <c r="AE369">
        <f t="shared" si="142"/>
        <v>15.712554067614789</v>
      </c>
      <c r="AF369">
        <f t="shared" si="143"/>
        <v>3.2395790857815143</v>
      </c>
      <c r="AG369">
        <f t="shared" si="144"/>
        <v>25.749747742136421</v>
      </c>
      <c r="AH369">
        <f t="shared" si="145"/>
        <v>-16.934297207515815</v>
      </c>
      <c r="AI369">
        <f t="shared" si="146"/>
        <v>5.4988111353334057</v>
      </c>
      <c r="AJ369">
        <f t="shared" si="147"/>
        <v>25.749747742136421</v>
      </c>
      <c r="AK369">
        <f t="shared" si="148"/>
        <v>16.934297207515815</v>
      </c>
    </row>
    <row r="370" spans="1:37" x14ac:dyDescent="0.3">
      <c r="A370" s="2">
        <v>43200.583331134258</v>
      </c>
      <c r="B370">
        <v>9.857999999999997</v>
      </c>
      <c r="C370">
        <v>25.245000000000001</v>
      </c>
      <c r="D370">
        <v>28.861666666666668</v>
      </c>
      <c r="E370">
        <v>-15.006166666666671</v>
      </c>
      <c r="F370">
        <v>25.245000000000001</v>
      </c>
      <c r="G370">
        <v>28.861666666666668</v>
      </c>
      <c r="H370">
        <v>10.682166666666664</v>
      </c>
      <c r="I370">
        <v>26.166666666666668</v>
      </c>
      <c r="J370">
        <v>-32.178333333333335</v>
      </c>
      <c r="K370">
        <v>-15.882333333333332</v>
      </c>
      <c r="L370">
        <v>26.166666666666668</v>
      </c>
      <c r="M370">
        <v>32.178333333333335</v>
      </c>
      <c r="N370" s="11">
        <f t="shared" si="125"/>
        <v>-2.7257142857142846</v>
      </c>
      <c r="O370" s="12">
        <f t="shared" si="126"/>
        <v>4.1491705069124434</v>
      </c>
      <c r="P370" s="13">
        <f t="shared" si="127"/>
        <v>0.18308623989487813</v>
      </c>
      <c r="Q370" s="14">
        <f t="shared" si="128"/>
        <v>2.6419184918214578</v>
      </c>
      <c r="R370">
        <f t="shared" si="129"/>
        <v>-0.11687631027253681</v>
      </c>
      <c r="S370">
        <f t="shared" si="130"/>
        <v>0.49101202838832919</v>
      </c>
      <c r="T370">
        <f t="shared" si="131"/>
        <v>5.7119069165119445</v>
      </c>
      <c r="U370">
        <f t="shared" si="132"/>
        <v>0.62851281297878159</v>
      </c>
      <c r="V370">
        <f t="shared" si="133"/>
        <v>-8.5560538116591847</v>
      </c>
      <c r="W370">
        <f t="shared" si="134"/>
        <v>2.0366099854668427</v>
      </c>
      <c r="X370">
        <f t="shared" si="135"/>
        <v>0.17507288102143373</v>
      </c>
      <c r="Y370">
        <f t="shared" si="136"/>
        <v>1.5910574603254106</v>
      </c>
      <c r="Z370">
        <f t="shared" si="137"/>
        <v>3.2741691110186522</v>
      </c>
      <c r="AA370">
        <f t="shared" si="138"/>
        <v>25.292167152069901</v>
      </c>
      <c r="AB370">
        <f t="shared" si="139"/>
        <v>15.66645898342694</v>
      </c>
      <c r="AC370">
        <f t="shared" si="140"/>
        <v>5.0489852125372705</v>
      </c>
      <c r="AD370">
        <f t="shared" si="141"/>
        <v>25.292167152069901</v>
      </c>
      <c r="AE370">
        <f t="shared" si="142"/>
        <v>15.66645898342694</v>
      </c>
      <c r="AF370">
        <f t="shared" si="143"/>
        <v>3.2270087545939945</v>
      </c>
      <c r="AG370">
        <f t="shared" si="144"/>
        <v>25.750455412246048</v>
      </c>
      <c r="AH370">
        <f t="shared" si="145"/>
        <v>-16.892438111087976</v>
      </c>
      <c r="AI370">
        <f t="shared" si="146"/>
        <v>5.5623957423202324</v>
      </c>
      <c r="AJ370">
        <f t="shared" si="147"/>
        <v>25.750455412246048</v>
      </c>
      <c r="AK370">
        <f t="shared" si="148"/>
        <v>16.892438111087976</v>
      </c>
    </row>
    <row r="371" spans="1:37" x14ac:dyDescent="0.3">
      <c r="A371" s="2">
        <v>43200.624997743056</v>
      </c>
      <c r="B371">
        <v>6.1860000000000017</v>
      </c>
      <c r="C371">
        <v>25.04833333333335</v>
      </c>
      <c r="D371">
        <v>26.24666666666667</v>
      </c>
      <c r="E371">
        <v>-5.4056666666666677</v>
      </c>
      <c r="F371">
        <v>25.04833333333335</v>
      </c>
      <c r="G371">
        <v>26.24666666666667</v>
      </c>
      <c r="H371">
        <v>6.3371666666666648</v>
      </c>
      <c r="I371">
        <v>25.663333333333341</v>
      </c>
      <c r="J371">
        <v>-26.50833333333334</v>
      </c>
      <c r="K371">
        <v>-5.4733333333333327</v>
      </c>
      <c r="L371">
        <v>25.663333333333341</v>
      </c>
      <c r="M371">
        <v>26.50833333333334</v>
      </c>
      <c r="N371" s="11">
        <f t="shared" si="125"/>
        <v>-5.162169680111325</v>
      </c>
      <c r="O371" s="12">
        <f t="shared" si="126"/>
        <v>4.5109874826147944</v>
      </c>
      <c r="P371" s="13">
        <f t="shared" si="127"/>
        <v>0.12146759096572207</v>
      </c>
      <c r="Q371" s="14">
        <f t="shared" si="128"/>
        <v>6.4773175542406394</v>
      </c>
      <c r="R371">
        <f t="shared" si="129"/>
        <v>5.628300463412228E-2</v>
      </c>
      <c r="S371">
        <f t="shared" si="130"/>
        <v>0.4716809520873132</v>
      </c>
      <c r="T371">
        <f t="shared" si="131"/>
        <v>8.4826486600215709</v>
      </c>
      <c r="U371">
        <f t="shared" si="132"/>
        <v>0.40438489646772213</v>
      </c>
      <c r="V371">
        <f t="shared" si="133"/>
        <v>17.767352800382255</v>
      </c>
      <c r="W371">
        <f t="shared" si="134"/>
        <v>2.1200771317449538</v>
      </c>
      <c r="X371">
        <f t="shared" si="135"/>
        <v>0.11788770702162467</v>
      </c>
      <c r="Y371">
        <f t="shared" si="136"/>
        <v>2.4728915662650612</v>
      </c>
      <c r="Z371">
        <f t="shared" si="137"/>
        <v>3.2611318221295806</v>
      </c>
      <c r="AA371">
        <f t="shared" si="138"/>
        <v>25.29226055237103</v>
      </c>
      <c r="AB371">
        <f t="shared" si="139"/>
        <v>15.640329859301714</v>
      </c>
      <c r="AC371">
        <f t="shared" si="140"/>
        <v>5.0886983845752987</v>
      </c>
      <c r="AD371">
        <f t="shared" si="141"/>
        <v>25.29226055237103</v>
      </c>
      <c r="AE371">
        <f t="shared" si="142"/>
        <v>15.640329859301714</v>
      </c>
      <c r="AF371">
        <f t="shared" si="143"/>
        <v>3.2122460656591967</v>
      </c>
      <c r="AG371">
        <f t="shared" si="144"/>
        <v>25.749631231544221</v>
      </c>
      <c r="AH371">
        <f t="shared" si="145"/>
        <v>-16.862169011637988</v>
      </c>
      <c r="AI371">
        <f t="shared" si="146"/>
        <v>5.6048605523710311</v>
      </c>
      <c r="AJ371">
        <f t="shared" si="147"/>
        <v>25.749631231544221</v>
      </c>
      <c r="AK371">
        <f t="shared" si="148"/>
        <v>16.862169011637988</v>
      </c>
    </row>
    <row r="372" spans="1:37" x14ac:dyDescent="0.3">
      <c r="A372" s="2">
        <v>43200.666664351855</v>
      </c>
      <c r="B372">
        <v>5.2914999999999965</v>
      </c>
      <c r="C372">
        <v>24.833333333333314</v>
      </c>
      <c r="D372">
        <v>23.698333333333338</v>
      </c>
      <c r="E372">
        <v>1.1904999999999999</v>
      </c>
      <c r="F372">
        <v>24.833333333333314</v>
      </c>
      <c r="G372">
        <v>23.698333333333338</v>
      </c>
      <c r="H372">
        <v>5.2724999999999991</v>
      </c>
      <c r="I372">
        <v>25.336666666666645</v>
      </c>
      <c r="J372">
        <v>-24.271666666666668</v>
      </c>
      <c r="K372">
        <v>0.48733333333333312</v>
      </c>
      <c r="L372">
        <v>25.336666666666645</v>
      </c>
      <c r="M372">
        <v>24.271666666666668</v>
      </c>
      <c r="N372" s="11">
        <f t="shared" si="125"/>
        <v>4.662114537445027</v>
      </c>
      <c r="O372" s="12">
        <f t="shared" si="126"/>
        <v>1.0488986784141183</v>
      </c>
      <c r="P372" s="13">
        <f t="shared" si="127"/>
        <v>0.10628254661515205</v>
      </c>
      <c r="Q372" s="14">
        <f t="shared" si="128"/>
        <v>0.45758998435055764</v>
      </c>
      <c r="R372">
        <f t="shared" si="129"/>
        <v>0.46449494472266417</v>
      </c>
      <c r="S372">
        <f t="shared" si="130"/>
        <v>1.2033809323813329</v>
      </c>
      <c r="T372">
        <f t="shared" si="131"/>
        <v>9.6588825667773008</v>
      </c>
      <c r="U372">
        <f t="shared" si="132"/>
        <v>2.4353625170998159</v>
      </c>
      <c r="V372">
        <f t="shared" si="133"/>
        <v>2.1528759599247516</v>
      </c>
      <c r="W372">
        <f t="shared" si="134"/>
        <v>0.83099206002967929</v>
      </c>
      <c r="X372">
        <f t="shared" si="135"/>
        <v>0.10353164489643975</v>
      </c>
      <c r="Y372">
        <f t="shared" si="136"/>
        <v>0.41061648644854049</v>
      </c>
      <c r="Z372">
        <f t="shared" si="137"/>
        <v>3.2553285122528535</v>
      </c>
      <c r="AA372">
        <f t="shared" si="138"/>
        <v>25.292744534948483</v>
      </c>
      <c r="AB372">
        <f t="shared" si="139"/>
        <v>15.619285540239481</v>
      </c>
      <c r="AC372">
        <f t="shared" si="140"/>
        <v>5.1095205374547463</v>
      </c>
      <c r="AD372">
        <f t="shared" si="141"/>
        <v>25.292744534948483</v>
      </c>
      <c r="AE372">
        <f t="shared" si="142"/>
        <v>15.619285540239481</v>
      </c>
      <c r="AF372">
        <f t="shared" si="143"/>
        <v>3.2060458263714833</v>
      </c>
      <c r="AG372">
        <f t="shared" si="144"/>
        <v>25.749802457532734</v>
      </c>
      <c r="AH372">
        <f t="shared" si="145"/>
        <v>-16.843029796713996</v>
      </c>
      <c r="AI372">
        <f t="shared" si="146"/>
        <v>5.6268410957950481</v>
      </c>
      <c r="AJ372">
        <f t="shared" si="147"/>
        <v>25.749802457532734</v>
      </c>
      <c r="AK372">
        <f t="shared" si="148"/>
        <v>16.843029796713996</v>
      </c>
    </row>
    <row r="373" spans="1:37" x14ac:dyDescent="0.3">
      <c r="A373" s="2">
        <v>43200.708330960646</v>
      </c>
      <c r="B373">
        <v>6.7198333333333329</v>
      </c>
      <c r="C373">
        <v>25.008333333333319</v>
      </c>
      <c r="D373">
        <v>21.134999999999998</v>
      </c>
      <c r="E373">
        <v>7.7771666666666652</v>
      </c>
      <c r="F373">
        <v>25.008333333333319</v>
      </c>
      <c r="G373">
        <v>21.134999999999998</v>
      </c>
      <c r="H373">
        <v>6.653833333333333</v>
      </c>
      <c r="I373">
        <v>25.568333333333342</v>
      </c>
      <c r="J373">
        <v>-22.06333333333334</v>
      </c>
      <c r="K373">
        <v>7.4748333333333337</v>
      </c>
      <c r="L373">
        <v>25.568333333333342</v>
      </c>
      <c r="M373">
        <v>22.06333333333334</v>
      </c>
      <c r="N373" s="11">
        <f t="shared" si="125"/>
        <v>1.7348967297762534</v>
      </c>
      <c r="O373" s="12">
        <f t="shared" si="126"/>
        <v>2.0078743545611077</v>
      </c>
      <c r="P373" s="13">
        <f t="shared" si="127"/>
        <v>0.13969348122747466</v>
      </c>
      <c r="Q373" s="14">
        <f t="shared" si="128"/>
        <v>2.1326200665715631</v>
      </c>
      <c r="R373">
        <f t="shared" si="129"/>
        <v>0.82640318460279083</v>
      </c>
      <c r="S373">
        <f t="shared" si="130"/>
        <v>0.7480391316460564</v>
      </c>
      <c r="T373">
        <f t="shared" si="131"/>
        <v>7.4085301705783664</v>
      </c>
      <c r="U373">
        <f t="shared" si="132"/>
        <v>0.71890677607081566</v>
      </c>
      <c r="V373">
        <f t="shared" si="133"/>
        <v>1.2100631007135436</v>
      </c>
      <c r="W373">
        <f t="shared" si="134"/>
        <v>1.3368284594944986</v>
      </c>
      <c r="X373">
        <f t="shared" si="135"/>
        <v>0.13497954074228091</v>
      </c>
      <c r="Y373">
        <f t="shared" si="136"/>
        <v>1.3910009382099568</v>
      </c>
      <c r="Z373">
        <f t="shared" si="137"/>
        <v>3.2512804576052448</v>
      </c>
      <c r="AA373">
        <f t="shared" si="138"/>
        <v>25.293657877297615</v>
      </c>
      <c r="AB373">
        <f t="shared" si="139"/>
        <v>15.603223815004704</v>
      </c>
      <c r="AC373">
        <f t="shared" si="140"/>
        <v>5.1173118307697658</v>
      </c>
      <c r="AD373">
        <f t="shared" si="141"/>
        <v>25.293657877297615</v>
      </c>
      <c r="AE373">
        <f t="shared" si="142"/>
        <v>15.603223815004704</v>
      </c>
      <c r="AF373">
        <f t="shared" si="143"/>
        <v>3.201937567576993</v>
      </c>
      <c r="AG373">
        <f t="shared" si="144"/>
        <v>25.750623801053344</v>
      </c>
      <c r="AH373">
        <f t="shared" si="145"/>
        <v>-16.828261134944704</v>
      </c>
      <c r="AI373">
        <f t="shared" si="146"/>
        <v>5.6370588050643553</v>
      </c>
      <c r="AJ373">
        <f t="shared" si="147"/>
        <v>25.750623801053344</v>
      </c>
      <c r="AK373">
        <f t="shared" si="148"/>
        <v>16.828261134944704</v>
      </c>
    </row>
    <row r="374" spans="1:37" x14ac:dyDescent="0.3">
      <c r="A374" s="2">
        <v>43200.749997569445</v>
      </c>
      <c r="B374">
        <v>6.0878333333333323</v>
      </c>
      <c r="C374">
        <v>25.158333333333324</v>
      </c>
      <c r="D374">
        <v>17.611666666666668</v>
      </c>
      <c r="E374">
        <v>16.285333333333334</v>
      </c>
      <c r="F374">
        <v>25.158333333333324</v>
      </c>
      <c r="G374">
        <v>17.611666666666668</v>
      </c>
      <c r="H374">
        <v>6.0820000000000016</v>
      </c>
      <c r="I374">
        <v>25.629999999999992</v>
      </c>
      <c r="J374">
        <v>-18.743333333333336</v>
      </c>
      <c r="K374">
        <v>15.742333333333338</v>
      </c>
      <c r="L374">
        <v>25.629999999999992</v>
      </c>
      <c r="M374">
        <v>18.743333333333336</v>
      </c>
      <c r="N374" s="11">
        <f t="shared" si="125"/>
        <v>0.80669169611307523</v>
      </c>
      <c r="O374" s="12">
        <f t="shared" si="126"/>
        <v>2.1579505300353388</v>
      </c>
      <c r="P374" s="13">
        <f t="shared" si="127"/>
        <v>0.13706430288461544</v>
      </c>
      <c r="Q374" s="14">
        <f t="shared" si="128"/>
        <v>2.285914811229433</v>
      </c>
      <c r="R374">
        <f t="shared" si="129"/>
        <v>1.4896309579215359</v>
      </c>
      <c r="S374">
        <f t="shared" si="130"/>
        <v>0.71340265269362968</v>
      </c>
      <c r="T374">
        <f t="shared" si="131"/>
        <v>7.5458456648032417</v>
      </c>
      <c r="U374">
        <f t="shared" si="132"/>
        <v>0.68746162153005619</v>
      </c>
      <c r="V374">
        <f t="shared" si="133"/>
        <v>0.67130720846140846</v>
      </c>
      <c r="W374">
        <f t="shared" si="134"/>
        <v>1.4017329431342183</v>
      </c>
      <c r="X374">
        <f t="shared" si="135"/>
        <v>0.13252325112669464</v>
      </c>
      <c r="Y374">
        <f t="shared" si="136"/>
        <v>1.4546266565024233</v>
      </c>
      <c r="Z374">
        <f t="shared" si="137"/>
        <v>3.2443709897253084</v>
      </c>
      <c r="AA374">
        <f t="shared" si="138"/>
        <v>25.294226252883206</v>
      </c>
      <c r="AB374">
        <f t="shared" si="139"/>
        <v>15.5922043405326</v>
      </c>
      <c r="AC374">
        <f t="shared" si="140"/>
        <v>5.112013315160409</v>
      </c>
      <c r="AD374">
        <f t="shared" si="141"/>
        <v>25.294226252883206</v>
      </c>
      <c r="AE374">
        <f t="shared" si="142"/>
        <v>15.5922043405326</v>
      </c>
      <c r="AF374">
        <f t="shared" si="143"/>
        <v>3.1950612811910246</v>
      </c>
      <c r="AG374">
        <f t="shared" si="144"/>
        <v>25.750986929475097</v>
      </c>
      <c r="AH374">
        <f t="shared" si="145"/>
        <v>-16.817832704270621</v>
      </c>
      <c r="AI374">
        <f t="shared" si="146"/>
        <v>5.6333978996295571</v>
      </c>
      <c r="AJ374">
        <f t="shared" si="147"/>
        <v>25.750986929475097</v>
      </c>
      <c r="AK374">
        <f t="shared" si="148"/>
        <v>16.817832704270621</v>
      </c>
    </row>
    <row r="375" spans="1:37" x14ac:dyDescent="0.3">
      <c r="A375" s="2">
        <v>43200.791664178243</v>
      </c>
      <c r="B375">
        <v>4.5601666666666683</v>
      </c>
      <c r="C375">
        <v>25.003333333333337</v>
      </c>
      <c r="D375">
        <v>14.133333333333331</v>
      </c>
      <c r="E375">
        <v>22.807166666666671</v>
      </c>
      <c r="F375">
        <v>25.003333333333337</v>
      </c>
      <c r="G375">
        <v>14.133333333333331</v>
      </c>
      <c r="H375">
        <v>4.4908333333333355</v>
      </c>
      <c r="I375">
        <v>25.476666666666674</v>
      </c>
      <c r="J375">
        <v>-15.383333333333333</v>
      </c>
      <c r="K375">
        <v>23.10466666666667</v>
      </c>
      <c r="L375">
        <v>25.476666666666674</v>
      </c>
      <c r="M375">
        <v>15.383333333333333</v>
      </c>
      <c r="N375" s="11">
        <f t="shared" si="125"/>
        <v>0.41951855259122961</v>
      </c>
      <c r="O375" s="12">
        <f t="shared" si="126"/>
        <v>2.0981754063170799</v>
      </c>
      <c r="P375" s="13">
        <f t="shared" si="127"/>
        <v>0.10990781530429111</v>
      </c>
      <c r="Q375" s="14">
        <f t="shared" si="128"/>
        <v>2.2891017173051504</v>
      </c>
      <c r="R375">
        <f t="shared" si="129"/>
        <v>2.6336848068418557</v>
      </c>
      <c r="S375">
        <f t="shared" si="130"/>
        <v>0.72660457604700301</v>
      </c>
      <c r="T375">
        <f t="shared" si="131"/>
        <v>9.3485340508443091</v>
      </c>
      <c r="U375">
        <f t="shared" si="132"/>
        <v>0.68685258389358594</v>
      </c>
      <c r="V375">
        <f t="shared" si="133"/>
        <v>0.37969615703525861</v>
      </c>
      <c r="W375">
        <f t="shared" si="134"/>
        <v>1.3762643850116785</v>
      </c>
      <c r="X375">
        <f t="shared" si="135"/>
        <v>0.10696864284402809</v>
      </c>
      <c r="Y375">
        <f t="shared" si="136"/>
        <v>1.4559164855015381</v>
      </c>
      <c r="Z375">
        <f t="shared" si="137"/>
        <v>3.2386954161851724</v>
      </c>
      <c r="AA375">
        <f t="shared" si="138"/>
        <v>25.2944974962356</v>
      </c>
      <c r="AB375">
        <f t="shared" si="139"/>
        <v>15.588173477606185</v>
      </c>
      <c r="AC375">
        <f t="shared" si="140"/>
        <v>5.0897112791959911</v>
      </c>
      <c r="AD375">
        <f t="shared" si="141"/>
        <v>25.2944974962356</v>
      </c>
      <c r="AE375">
        <f t="shared" si="142"/>
        <v>15.588173477606185</v>
      </c>
      <c r="AF375">
        <f t="shared" si="143"/>
        <v>3.1892989284588711</v>
      </c>
      <c r="AG375">
        <f t="shared" si="144"/>
        <v>25.751228420352284</v>
      </c>
      <c r="AH375">
        <f t="shared" si="145"/>
        <v>-16.813989389641758</v>
      </c>
      <c r="AI375">
        <f t="shared" si="146"/>
        <v>5.6132203837938199</v>
      </c>
      <c r="AJ375">
        <f t="shared" si="147"/>
        <v>25.751228420352284</v>
      </c>
      <c r="AK375">
        <f t="shared" si="148"/>
        <v>16.813989389641758</v>
      </c>
    </row>
    <row r="376" spans="1:37" x14ac:dyDescent="0.3">
      <c r="A376" s="2">
        <v>43200.833330787034</v>
      </c>
      <c r="B376">
        <v>3.2586666666666675</v>
      </c>
      <c r="C376">
        <v>24.808333333333334</v>
      </c>
      <c r="D376">
        <v>12.33666666666667</v>
      </c>
      <c r="E376">
        <v>20.074833333333327</v>
      </c>
      <c r="F376">
        <v>24.808333333333334</v>
      </c>
      <c r="G376">
        <v>12.33666666666667</v>
      </c>
      <c r="H376">
        <v>3.1903333333333346</v>
      </c>
      <c r="I376">
        <v>25.206666666666656</v>
      </c>
      <c r="J376">
        <v>-13.624999999999996</v>
      </c>
      <c r="K376">
        <v>20.862333333333336</v>
      </c>
      <c r="L376">
        <v>25.206666666666656</v>
      </c>
      <c r="M376">
        <v>13.624999999999996</v>
      </c>
      <c r="N376" s="11">
        <f t="shared" si="125"/>
        <v>0.26128558064947227</v>
      </c>
      <c r="O376" s="12">
        <f t="shared" si="126"/>
        <v>1.6096351730589333</v>
      </c>
      <c r="P376" s="13">
        <f t="shared" si="127"/>
        <v>8.2158032533585196E-2</v>
      </c>
      <c r="Q376" s="14">
        <f t="shared" si="128"/>
        <v>1.8013239315009366</v>
      </c>
      <c r="R376">
        <f t="shared" si="129"/>
        <v>4.0772299509001613</v>
      </c>
      <c r="S376">
        <f t="shared" si="130"/>
        <v>0.87125879002731454</v>
      </c>
      <c r="T376">
        <f t="shared" si="131"/>
        <v>12.421664402883701</v>
      </c>
      <c r="U376">
        <f t="shared" si="132"/>
        <v>0.80514723504881169</v>
      </c>
      <c r="V376">
        <f t="shared" si="133"/>
        <v>0.24526455756541823</v>
      </c>
      <c r="W376">
        <f t="shared" si="134"/>
        <v>1.1477646038654592</v>
      </c>
      <c r="X376">
        <f t="shared" si="135"/>
        <v>8.0504509505815419E-2</v>
      </c>
      <c r="Y376">
        <f t="shared" si="136"/>
        <v>1.2420088605773769</v>
      </c>
      <c r="Z376">
        <f t="shared" si="137"/>
        <v>3.2360524736842096</v>
      </c>
      <c r="AA376">
        <f t="shared" si="138"/>
        <v>25.295079824561402</v>
      </c>
      <c r="AB376">
        <f t="shared" si="139"/>
        <v>15.59108315789473</v>
      </c>
      <c r="AC376">
        <f t="shared" si="140"/>
        <v>5.054276368421049</v>
      </c>
      <c r="AD376">
        <f t="shared" si="141"/>
        <v>25.295079824561402</v>
      </c>
      <c r="AE376">
        <f t="shared" si="142"/>
        <v>15.59108315789473</v>
      </c>
      <c r="AF376">
        <f t="shared" si="143"/>
        <v>3.1866958596491224</v>
      </c>
      <c r="AG376">
        <f t="shared" si="144"/>
        <v>25.751777543859657</v>
      </c>
      <c r="AH376">
        <f t="shared" si="145"/>
        <v>-16.816850701754376</v>
      </c>
      <c r="AI376">
        <f t="shared" si="146"/>
        <v>5.578237491228073</v>
      </c>
      <c r="AJ376">
        <f t="shared" si="147"/>
        <v>25.751777543859657</v>
      </c>
      <c r="AK376">
        <f t="shared" si="148"/>
        <v>16.816850701754376</v>
      </c>
    </row>
    <row r="377" spans="1:37" x14ac:dyDescent="0.3">
      <c r="A377" s="2">
        <v>43200.874997395833</v>
      </c>
      <c r="B377">
        <v>2.5150000000000001</v>
      </c>
      <c r="C377">
        <v>24.6</v>
      </c>
      <c r="D377">
        <v>11.151666666666658</v>
      </c>
      <c r="E377">
        <v>18.200666666666667</v>
      </c>
      <c r="F377">
        <v>24.6</v>
      </c>
      <c r="G377">
        <v>11.151666666666658</v>
      </c>
      <c r="H377">
        <v>2.3215000000000003</v>
      </c>
      <c r="I377">
        <v>24.925000000000001</v>
      </c>
      <c r="J377">
        <v>-12.471666666666669</v>
      </c>
      <c r="K377">
        <v>19.456000000000003</v>
      </c>
      <c r="L377">
        <v>24.925000000000001</v>
      </c>
      <c r="M377">
        <v>12.471666666666669</v>
      </c>
      <c r="N377" s="11">
        <f t="shared" si="125"/>
        <v>0.18701202131614811</v>
      </c>
      <c r="O377" s="12">
        <f t="shared" si="126"/>
        <v>1.3533771223199891</v>
      </c>
      <c r="P377" s="13">
        <f t="shared" si="127"/>
        <v>6.2077725287458779E-2</v>
      </c>
      <c r="Q377" s="14">
        <f t="shared" si="128"/>
        <v>1.5623126338329769</v>
      </c>
      <c r="R377">
        <f t="shared" si="129"/>
        <v>5.5972498343273722</v>
      </c>
      <c r="S377">
        <f t="shared" si="130"/>
        <v>0.98889234826563188</v>
      </c>
      <c r="T377">
        <f t="shared" si="131"/>
        <v>16.358837676789431</v>
      </c>
      <c r="U377">
        <f t="shared" si="132"/>
        <v>0.89007675438596467</v>
      </c>
      <c r="V377">
        <f t="shared" si="133"/>
        <v>0.17865916826994219</v>
      </c>
      <c r="W377">
        <f t="shared" si="134"/>
        <v>1.0112324175162739</v>
      </c>
      <c r="X377">
        <f t="shared" si="135"/>
        <v>6.1129037389914306E-2</v>
      </c>
      <c r="Y377">
        <f t="shared" si="136"/>
        <v>1.1234986141053283</v>
      </c>
      <c r="Z377">
        <f t="shared" si="137"/>
        <v>3.2360071546601965</v>
      </c>
      <c r="AA377">
        <f t="shared" si="138"/>
        <v>25.296055268431601</v>
      </c>
      <c r="AB377">
        <f t="shared" si="139"/>
        <v>15.597605034630657</v>
      </c>
      <c r="AC377">
        <f t="shared" si="140"/>
        <v>5.0241750518580979</v>
      </c>
      <c r="AD377">
        <f t="shared" si="141"/>
        <v>25.296055268431601</v>
      </c>
      <c r="AE377">
        <f t="shared" si="142"/>
        <v>15.597605034630657</v>
      </c>
      <c r="AF377">
        <f t="shared" si="143"/>
        <v>3.1866885701227017</v>
      </c>
      <c r="AG377">
        <f t="shared" si="144"/>
        <v>25.752869950427176</v>
      </c>
      <c r="AH377">
        <f t="shared" si="145"/>
        <v>-16.823247196146667</v>
      </c>
      <c r="AI377">
        <f t="shared" si="146"/>
        <v>5.5476080406426931</v>
      </c>
      <c r="AJ377">
        <f t="shared" si="147"/>
        <v>25.752869950427176</v>
      </c>
      <c r="AK377">
        <f t="shared" si="148"/>
        <v>16.823247196146667</v>
      </c>
    </row>
    <row r="378" spans="1:37" x14ac:dyDescent="0.3">
      <c r="A378" s="2">
        <v>43200.916664004631</v>
      </c>
      <c r="B378">
        <v>2.1795</v>
      </c>
      <c r="C378">
        <v>24.523333333333333</v>
      </c>
      <c r="D378">
        <v>10.380000000000003</v>
      </c>
      <c r="E378">
        <v>16.866500000000006</v>
      </c>
      <c r="F378">
        <v>24.523333333333333</v>
      </c>
      <c r="G378">
        <v>10.380000000000003</v>
      </c>
      <c r="H378">
        <v>1.8240000000000007</v>
      </c>
      <c r="I378">
        <v>24.771666666666665</v>
      </c>
      <c r="J378">
        <v>-11.693333333333332</v>
      </c>
      <c r="K378">
        <v>18.178833333333337</v>
      </c>
      <c r="L378">
        <v>24.771666666666665</v>
      </c>
      <c r="M378">
        <v>11.693333333333332</v>
      </c>
      <c r="N378" s="11">
        <f t="shared" si="125"/>
        <v>0.15410087202451098</v>
      </c>
      <c r="O378" s="12">
        <f t="shared" si="126"/>
        <v>1.1925406551967954</v>
      </c>
      <c r="P378" s="13">
        <f t="shared" si="127"/>
        <v>5.0020567667626518E-2</v>
      </c>
      <c r="Q378" s="14">
        <f t="shared" si="128"/>
        <v>1.3899961768828855</v>
      </c>
      <c r="R378">
        <f t="shared" si="129"/>
        <v>6.7392559455532606</v>
      </c>
      <c r="S378">
        <f t="shared" si="130"/>
        <v>1.0885458354331559</v>
      </c>
      <c r="T378">
        <f t="shared" si="131"/>
        <v>20.241776315789462</v>
      </c>
      <c r="U378">
        <f t="shared" si="132"/>
        <v>0.96942643917376425</v>
      </c>
      <c r="V378">
        <f t="shared" si="133"/>
        <v>0.14838433323782968</v>
      </c>
      <c r="W378">
        <f t="shared" si="134"/>
        <v>0.91865676891968306</v>
      </c>
      <c r="X378">
        <f t="shared" si="135"/>
        <v>4.9402778906313512E-2</v>
      </c>
      <c r="Y378">
        <f t="shared" si="136"/>
        <v>1.0315377831579395</v>
      </c>
      <c r="Z378">
        <f t="shared" si="137"/>
        <v>3.2374549601916427</v>
      </c>
      <c r="AA378">
        <f t="shared" si="138"/>
        <v>25.297452969773836</v>
      </c>
      <c r="AB378">
        <f t="shared" si="139"/>
        <v>15.606532621714921</v>
      </c>
      <c r="AC378">
        <f t="shared" si="140"/>
        <v>4.9977162333544651</v>
      </c>
      <c r="AD378">
        <f t="shared" si="141"/>
        <v>25.297452969773836</v>
      </c>
      <c r="AE378">
        <f t="shared" si="142"/>
        <v>15.606532621714921</v>
      </c>
      <c r="AF378">
        <f t="shared" si="143"/>
        <v>3.1884258965687313</v>
      </c>
      <c r="AG378">
        <f t="shared" si="144"/>
        <v>25.754532339885873</v>
      </c>
      <c r="AH378">
        <f t="shared" si="145"/>
        <v>-16.831985309659682</v>
      </c>
      <c r="AI378">
        <f t="shared" si="146"/>
        <v>5.5196795427323382</v>
      </c>
      <c r="AJ378">
        <f t="shared" si="147"/>
        <v>25.754532339885873</v>
      </c>
      <c r="AK378">
        <f t="shared" si="148"/>
        <v>16.831985309659682</v>
      </c>
    </row>
    <row r="379" spans="1:37" x14ac:dyDescent="0.3">
      <c r="A379" s="2">
        <v>43200.958330613423</v>
      </c>
      <c r="B379">
        <v>1.9948333333333328</v>
      </c>
      <c r="C379">
        <v>24.495000000000012</v>
      </c>
      <c r="D379">
        <v>9.6233333333333295</v>
      </c>
      <c r="E379">
        <v>16.517666666666663</v>
      </c>
      <c r="F379">
        <v>24.495000000000012</v>
      </c>
      <c r="G379">
        <v>9.6233333333333295</v>
      </c>
      <c r="H379">
        <v>1.6131666666666677</v>
      </c>
      <c r="I379">
        <v>24.670000000000012</v>
      </c>
      <c r="J379">
        <v>-10.935000000000004</v>
      </c>
      <c r="K379">
        <v>17.70333333333333</v>
      </c>
      <c r="L379">
        <v>24.670000000000012</v>
      </c>
      <c r="M379">
        <v>10.935000000000004</v>
      </c>
      <c r="N379" s="11">
        <f t="shared" si="125"/>
        <v>0.13413650117673412</v>
      </c>
      <c r="O379" s="12">
        <f t="shared" si="126"/>
        <v>1.1106802644850373</v>
      </c>
      <c r="P379" s="13">
        <f t="shared" si="127"/>
        <v>4.5307307026166747E-2</v>
      </c>
      <c r="Q379" s="14">
        <f t="shared" si="128"/>
        <v>1.2889212474214284</v>
      </c>
      <c r="R379">
        <f t="shared" si="129"/>
        <v>7.7050923218314065</v>
      </c>
      <c r="S379">
        <f t="shared" si="130"/>
        <v>1.1503491211430197</v>
      </c>
      <c r="T379">
        <f t="shared" si="131"/>
        <v>22.321494989151766</v>
      </c>
      <c r="U379">
        <f t="shared" si="132"/>
        <v>1.0258425908491815</v>
      </c>
      <c r="V379">
        <f t="shared" si="133"/>
        <v>0.12978429825774135</v>
      </c>
      <c r="W379">
        <f t="shared" si="134"/>
        <v>0.86930131176731074</v>
      </c>
      <c r="X379">
        <f t="shared" si="135"/>
        <v>4.4799866697369482E-2</v>
      </c>
      <c r="Y379">
        <f t="shared" si="136"/>
        <v>0.97480842472353457</v>
      </c>
      <c r="Z379">
        <f t="shared" si="137"/>
        <v>3.2395836422041007</v>
      </c>
      <c r="AA379">
        <f t="shared" si="138"/>
        <v>25.299010554555405</v>
      </c>
      <c r="AB379">
        <f t="shared" si="139"/>
        <v>15.617048783931651</v>
      </c>
      <c r="AC379">
        <f t="shared" si="140"/>
        <v>4.9738353807052791</v>
      </c>
      <c r="AD379">
        <f t="shared" si="141"/>
        <v>25.299010554555405</v>
      </c>
      <c r="AE379">
        <f t="shared" si="142"/>
        <v>15.617048783931651</v>
      </c>
      <c r="AF379">
        <f t="shared" si="143"/>
        <v>3.1911712203042817</v>
      </c>
      <c r="AG379">
        <f t="shared" si="144"/>
        <v>25.756509936813877</v>
      </c>
      <c r="AH379">
        <f t="shared" si="145"/>
        <v>-16.842324649652294</v>
      </c>
      <c r="AI379">
        <f t="shared" si="146"/>
        <v>5.4942084083448126</v>
      </c>
      <c r="AJ379">
        <f t="shared" si="147"/>
        <v>25.756509936813877</v>
      </c>
      <c r="AK379">
        <f t="shared" si="148"/>
        <v>16.842324649652294</v>
      </c>
    </row>
    <row r="380" spans="1:37" x14ac:dyDescent="0.3">
      <c r="A380" s="2">
        <v>43200.999997222221</v>
      </c>
      <c r="B380">
        <v>1.8735000000000006</v>
      </c>
      <c r="C380">
        <v>24.468333333333337</v>
      </c>
      <c r="D380">
        <v>8.9599999999999991</v>
      </c>
      <c r="E380">
        <v>15.479999999999997</v>
      </c>
      <c r="F380">
        <v>24.468333333333337</v>
      </c>
      <c r="G380">
        <v>8.9599999999999991</v>
      </c>
      <c r="H380">
        <v>1.4123333333333332</v>
      </c>
      <c r="I380">
        <v>24.609999999999989</v>
      </c>
      <c r="J380">
        <v>-10.230000000000002</v>
      </c>
      <c r="K380">
        <v>16.598833333333339</v>
      </c>
      <c r="L380">
        <v>24.609999999999989</v>
      </c>
      <c r="M380">
        <v>10.230000000000002</v>
      </c>
      <c r="N380" s="11">
        <f t="shared" si="125"/>
        <v>0.12080601826974745</v>
      </c>
      <c r="O380" s="12">
        <f t="shared" si="126"/>
        <v>0.99817302525523866</v>
      </c>
      <c r="P380" s="13">
        <f t="shared" si="127"/>
        <v>4.0537696134711067E-2</v>
      </c>
      <c r="Q380" s="14">
        <f t="shared" si="128"/>
        <v>1.1542999536393153</v>
      </c>
      <c r="R380">
        <f t="shared" si="129"/>
        <v>8.527733297749311</v>
      </c>
      <c r="S380">
        <f t="shared" si="130"/>
        <v>1.2518303186907842</v>
      </c>
      <c r="T380">
        <f t="shared" si="131"/>
        <v>24.918397451026667</v>
      </c>
      <c r="U380">
        <f t="shared" si="132"/>
        <v>1.1163259466026718</v>
      </c>
      <c r="V380">
        <f t="shared" si="133"/>
        <v>0.11726445528777568</v>
      </c>
      <c r="W380">
        <f t="shared" si="134"/>
        <v>0.79883030876408334</v>
      </c>
      <c r="X380">
        <f t="shared" si="135"/>
        <v>4.0130991648453657E-2</v>
      </c>
      <c r="Y380">
        <f t="shared" si="136"/>
        <v>0.89579571543894687</v>
      </c>
      <c r="Z380">
        <f t="shared" si="137"/>
        <v>3.2420932194397269</v>
      </c>
      <c r="AA380">
        <f t="shared" si="138"/>
        <v>25.300631543576689</v>
      </c>
      <c r="AB380">
        <f t="shared" si="139"/>
        <v>15.629132887662699</v>
      </c>
      <c r="AC380">
        <f t="shared" si="140"/>
        <v>4.9505615273061645</v>
      </c>
      <c r="AD380">
        <f t="shared" si="141"/>
        <v>25.300631543576689</v>
      </c>
      <c r="AE380">
        <f t="shared" si="142"/>
        <v>15.629132887662699</v>
      </c>
      <c r="AF380">
        <f t="shared" si="143"/>
        <v>3.1943526810979064</v>
      </c>
      <c r="AG380">
        <f t="shared" si="144"/>
        <v>25.75870048104132</v>
      </c>
      <c r="AH380">
        <f t="shared" si="145"/>
        <v>-16.854234578381433</v>
      </c>
      <c r="AI380">
        <f t="shared" si="146"/>
        <v>5.4695932371250766</v>
      </c>
      <c r="AJ380">
        <f t="shared" si="147"/>
        <v>25.75870048104132</v>
      </c>
      <c r="AK380">
        <f t="shared" si="148"/>
        <v>16.854234578381433</v>
      </c>
    </row>
    <row r="381" spans="1:37" x14ac:dyDescent="0.3">
      <c r="A381" s="2">
        <v>43201.04166383102</v>
      </c>
      <c r="B381">
        <v>1.7040000000000002</v>
      </c>
      <c r="C381">
        <v>24.443333333333335</v>
      </c>
      <c r="D381">
        <v>8.2666666666666675</v>
      </c>
      <c r="E381">
        <v>15.71866666666666</v>
      </c>
      <c r="F381">
        <v>24.443333333333335</v>
      </c>
      <c r="G381">
        <v>8.2666666666666675</v>
      </c>
      <c r="H381">
        <v>1.3484999999999998</v>
      </c>
      <c r="I381">
        <v>24.538333333333316</v>
      </c>
      <c r="J381">
        <v>-9.5300000000000047</v>
      </c>
      <c r="K381">
        <v>16.772333333333329</v>
      </c>
      <c r="L381">
        <v>24.538333333333316</v>
      </c>
      <c r="M381">
        <v>9.5300000000000047</v>
      </c>
      <c r="N381" s="11">
        <f t="shared" si="125"/>
        <v>0.10533690500721203</v>
      </c>
      <c r="O381" s="12">
        <f t="shared" si="126"/>
        <v>0.97168761590768538</v>
      </c>
      <c r="P381" s="13">
        <f t="shared" si="127"/>
        <v>3.9582212220537163E-2</v>
      </c>
      <c r="Q381" s="14">
        <f t="shared" si="128"/>
        <v>1.1175347029428109</v>
      </c>
      <c r="R381">
        <f t="shared" si="129"/>
        <v>9.7433489827856032</v>
      </c>
      <c r="S381">
        <f t="shared" si="130"/>
        <v>1.2791373314106376</v>
      </c>
      <c r="T381">
        <f t="shared" si="131"/>
        <v>25.51387343962427</v>
      </c>
      <c r="U381">
        <f t="shared" si="132"/>
        <v>1.1448267981000446</v>
      </c>
      <c r="V381">
        <f t="shared" si="133"/>
        <v>0.10263411500160616</v>
      </c>
      <c r="W381">
        <f t="shared" si="134"/>
        <v>0.78177688622158825</v>
      </c>
      <c r="X381">
        <f t="shared" si="135"/>
        <v>3.9194362328651831E-2</v>
      </c>
      <c r="Y381">
        <f t="shared" si="136"/>
        <v>0.87349457722303558</v>
      </c>
      <c r="Z381">
        <f t="shared" si="137"/>
        <v>3.2448580542264742</v>
      </c>
      <c r="AA381">
        <f t="shared" si="138"/>
        <v>25.302312954102433</v>
      </c>
      <c r="AB381">
        <f t="shared" si="139"/>
        <v>15.642605883395351</v>
      </c>
      <c r="AC381">
        <f t="shared" si="140"/>
        <v>4.9292899344320338</v>
      </c>
      <c r="AD381">
        <f t="shared" si="141"/>
        <v>25.302312954102433</v>
      </c>
      <c r="AE381">
        <f t="shared" si="142"/>
        <v>15.642605883395351</v>
      </c>
      <c r="AF381">
        <f t="shared" si="143"/>
        <v>3.1979527201842997</v>
      </c>
      <c r="AG381">
        <f t="shared" si="144"/>
        <v>25.761021088073726</v>
      </c>
      <c r="AH381">
        <f t="shared" si="145"/>
        <v>-16.867616870458967</v>
      </c>
      <c r="AI381">
        <f t="shared" si="146"/>
        <v>5.4471099237994025</v>
      </c>
      <c r="AJ381">
        <f t="shared" si="147"/>
        <v>25.761021088073726</v>
      </c>
      <c r="AK381">
        <f t="shared" si="148"/>
        <v>16.867616870458967</v>
      </c>
    </row>
    <row r="382" spans="1:37" x14ac:dyDescent="0.3">
      <c r="A382" s="2">
        <v>43201.083330439818</v>
      </c>
      <c r="B382">
        <v>1.7123333333333333</v>
      </c>
      <c r="C382">
        <v>24.446666666666676</v>
      </c>
      <c r="D382">
        <v>7.5483333333333338</v>
      </c>
      <c r="E382">
        <v>16.009666666666668</v>
      </c>
      <c r="F382">
        <v>24.446666666666676</v>
      </c>
      <c r="G382">
        <v>7.5483333333333338</v>
      </c>
      <c r="H382">
        <v>1.2928333333333333</v>
      </c>
      <c r="I382">
        <v>24.516666666666666</v>
      </c>
      <c r="J382">
        <v>-8.8216666666666708</v>
      </c>
      <c r="K382">
        <v>17.032999999999998</v>
      </c>
      <c r="L382">
        <v>24.516666666666666</v>
      </c>
      <c r="M382">
        <v>8.8216666666666708</v>
      </c>
      <c r="N382" s="11">
        <f t="shared" si="125"/>
        <v>0.10133149225761905</v>
      </c>
      <c r="O382" s="12">
        <f t="shared" si="126"/>
        <v>0.94741098727685147</v>
      </c>
      <c r="P382" s="13">
        <f t="shared" si="127"/>
        <v>3.8779183122531612E-2</v>
      </c>
      <c r="Q382" s="14">
        <f t="shared" si="128"/>
        <v>1.0852500796431988</v>
      </c>
      <c r="R382">
        <f t="shared" si="129"/>
        <v>10.11860035039907</v>
      </c>
      <c r="S382">
        <f t="shared" si="130"/>
        <v>1.3055081305044871</v>
      </c>
      <c r="T382">
        <f t="shared" si="131"/>
        <v>26.037031068712135</v>
      </c>
      <c r="U382">
        <f t="shared" si="132"/>
        <v>1.1714466036517346</v>
      </c>
      <c r="V382">
        <f t="shared" si="133"/>
        <v>9.8827897670705087E-2</v>
      </c>
      <c r="W382">
        <f t="shared" si="134"/>
        <v>0.76598527166090513</v>
      </c>
      <c r="X382">
        <f t="shared" si="135"/>
        <v>3.840683668429723E-2</v>
      </c>
      <c r="Y382">
        <f t="shared" si="136"/>
        <v>0.85364539611341528</v>
      </c>
      <c r="Z382">
        <f t="shared" si="137"/>
        <v>3.2479772000852316</v>
      </c>
      <c r="AA382">
        <f t="shared" si="138"/>
        <v>25.30405177924569</v>
      </c>
      <c r="AB382">
        <f t="shared" si="139"/>
        <v>15.657536934441358</v>
      </c>
      <c r="AC382">
        <f t="shared" si="140"/>
        <v>4.9074490908445156</v>
      </c>
      <c r="AD382">
        <f t="shared" si="141"/>
        <v>25.30405177924569</v>
      </c>
      <c r="AE382">
        <f t="shared" si="142"/>
        <v>15.657536934441358</v>
      </c>
      <c r="AF382">
        <f t="shared" si="143"/>
        <v>3.2016965516016764</v>
      </c>
      <c r="AG382">
        <f t="shared" si="144"/>
        <v>25.763496164500324</v>
      </c>
      <c r="AH382">
        <f t="shared" si="145"/>
        <v>-16.88247034590524</v>
      </c>
      <c r="AI382">
        <f t="shared" si="146"/>
        <v>5.424184370338808</v>
      </c>
      <c r="AJ382">
        <f t="shared" si="147"/>
        <v>25.763496164500324</v>
      </c>
      <c r="AK382">
        <f t="shared" si="148"/>
        <v>16.88247034590524</v>
      </c>
    </row>
    <row r="383" spans="1:37" x14ac:dyDescent="0.3">
      <c r="A383" s="2">
        <v>43201.12499704861</v>
      </c>
      <c r="B383">
        <v>1.7301666666666666</v>
      </c>
      <c r="C383">
        <v>24.403333333333354</v>
      </c>
      <c r="D383">
        <v>6.9949999999999992</v>
      </c>
      <c r="E383">
        <v>15.373666666666663</v>
      </c>
      <c r="F383">
        <v>24.403333333333354</v>
      </c>
      <c r="G383">
        <v>6.9949999999999992</v>
      </c>
      <c r="H383">
        <v>1.313333333333333</v>
      </c>
      <c r="I383">
        <v>24.463333333333352</v>
      </c>
      <c r="J383">
        <v>-8.2983333333333373</v>
      </c>
      <c r="K383">
        <v>16.755499999999998</v>
      </c>
      <c r="L383">
        <v>24.463333333333352</v>
      </c>
      <c r="M383">
        <v>8.2983333333333373</v>
      </c>
      <c r="N383" s="11">
        <f t="shared" si="125"/>
        <v>9.9387266634753363E-2</v>
      </c>
      <c r="O383" s="12">
        <f t="shared" si="126"/>
        <v>0.88312111057922338</v>
      </c>
      <c r="P383" s="13">
        <f t="shared" si="127"/>
        <v>4.0087500635905743E-2</v>
      </c>
      <c r="Q383" s="14">
        <f t="shared" si="128"/>
        <v>1.036529539127744</v>
      </c>
      <c r="R383">
        <f t="shared" si="129"/>
        <v>10.31165109334362</v>
      </c>
      <c r="S383">
        <f t="shared" si="130"/>
        <v>1.3823475206521989</v>
      </c>
      <c r="T383">
        <f t="shared" si="131"/>
        <v>25.195431472081243</v>
      </c>
      <c r="U383">
        <f t="shared" si="132"/>
        <v>1.214757840709022</v>
      </c>
      <c r="V383">
        <f t="shared" si="133"/>
        <v>9.6977679999813049E-2</v>
      </c>
      <c r="W383">
        <f t="shared" si="134"/>
        <v>0.72340709196497466</v>
      </c>
      <c r="X383">
        <f t="shared" si="135"/>
        <v>3.9689735065981627E-2</v>
      </c>
      <c r="Y383">
        <f t="shared" si="136"/>
        <v>0.82320933974488808</v>
      </c>
      <c r="Z383">
        <f t="shared" si="137"/>
        <v>3.2510920963666758</v>
      </c>
      <c r="AA383">
        <f t="shared" si="138"/>
        <v>25.305790897121103</v>
      </c>
      <c r="AB383">
        <f t="shared" si="139"/>
        <v>15.67398562328742</v>
      </c>
      <c r="AC383">
        <f t="shared" si="140"/>
        <v>4.884929379737371</v>
      </c>
      <c r="AD383">
        <f t="shared" si="141"/>
        <v>25.305790897121103</v>
      </c>
      <c r="AE383">
        <f t="shared" si="142"/>
        <v>15.67398562328742</v>
      </c>
      <c r="AF383">
        <f t="shared" si="143"/>
        <v>3.2055684851072916</v>
      </c>
      <c r="AG383">
        <f t="shared" si="144"/>
        <v>25.766025230418862</v>
      </c>
      <c r="AH383">
        <f t="shared" si="145"/>
        <v>-16.898820860467591</v>
      </c>
      <c r="AI383">
        <f t="shared" si="146"/>
        <v>5.4006370769723553</v>
      </c>
      <c r="AJ383">
        <f t="shared" si="147"/>
        <v>25.766025230418862</v>
      </c>
      <c r="AK383">
        <f t="shared" si="148"/>
        <v>16.898820860467591</v>
      </c>
    </row>
    <row r="384" spans="1:37" x14ac:dyDescent="0.3">
      <c r="A384" s="2">
        <v>43201.166663657408</v>
      </c>
      <c r="B384">
        <v>1.7473333333333336</v>
      </c>
      <c r="C384">
        <v>24.391666666666669</v>
      </c>
      <c r="D384">
        <v>6.3666666666666716</v>
      </c>
      <c r="E384">
        <v>15.566833333333333</v>
      </c>
      <c r="F384">
        <v>24.391666666666669</v>
      </c>
      <c r="G384">
        <v>6.3666666666666716</v>
      </c>
      <c r="H384">
        <v>1.3135000000000001</v>
      </c>
      <c r="I384">
        <v>24.438333333333343</v>
      </c>
      <c r="J384">
        <v>-7.668333333333333</v>
      </c>
      <c r="K384">
        <v>16.799499999999998</v>
      </c>
      <c r="L384">
        <v>24.438333333333343</v>
      </c>
      <c r="M384">
        <v>7.668333333333333</v>
      </c>
      <c r="N384" s="11">
        <f t="shared" si="125"/>
        <v>9.6939435968562207E-2</v>
      </c>
      <c r="O384" s="12">
        <f t="shared" si="126"/>
        <v>0.86362459546925574</v>
      </c>
      <c r="P384" s="13">
        <f t="shared" si="127"/>
        <v>4.0910506644518264E-2</v>
      </c>
      <c r="Q384" s="14">
        <f t="shared" si="128"/>
        <v>1.0017590936195579</v>
      </c>
      <c r="R384">
        <f t="shared" si="129"/>
        <v>10.565719191148414</v>
      </c>
      <c r="S384">
        <f t="shared" si="130"/>
        <v>1.4079105148767144</v>
      </c>
      <c r="T384">
        <f t="shared" si="131"/>
        <v>24.693598528105575</v>
      </c>
      <c r="U384">
        <f t="shared" si="132"/>
        <v>1.2482439953570055</v>
      </c>
      <c r="V384">
        <f t="shared" si="133"/>
        <v>9.4645710519901435E-2</v>
      </c>
      <c r="W384">
        <f t="shared" si="134"/>
        <v>0.71027241393077201</v>
      </c>
      <c r="X384">
        <f t="shared" si="135"/>
        <v>4.0496325347714204E-2</v>
      </c>
      <c r="Y384">
        <f t="shared" si="136"/>
        <v>0.80112542397129161</v>
      </c>
      <c r="Z384">
        <f t="shared" si="137"/>
        <v>3.2541834082156598</v>
      </c>
      <c r="AA384">
        <f t="shared" si="138"/>
        <v>25.307625160462138</v>
      </c>
      <c r="AB384">
        <f t="shared" si="139"/>
        <v>15.691625837968898</v>
      </c>
      <c r="AC384">
        <f t="shared" si="140"/>
        <v>4.8636108080159701</v>
      </c>
      <c r="AD384">
        <f t="shared" si="141"/>
        <v>25.307625160462138</v>
      </c>
      <c r="AE384">
        <f t="shared" si="142"/>
        <v>15.691625837968898</v>
      </c>
      <c r="AF384">
        <f t="shared" si="143"/>
        <v>3.209414491513336</v>
      </c>
      <c r="AG384">
        <f t="shared" si="144"/>
        <v>25.768672978177165</v>
      </c>
      <c r="AH384">
        <f t="shared" si="145"/>
        <v>-16.91630152617315</v>
      </c>
      <c r="AI384">
        <f t="shared" si="146"/>
        <v>5.3775580872914048</v>
      </c>
      <c r="AJ384">
        <f t="shared" si="147"/>
        <v>25.768672978177165</v>
      </c>
      <c r="AK384">
        <f t="shared" si="148"/>
        <v>16.91630152617315</v>
      </c>
    </row>
    <row r="385" spans="1:37" x14ac:dyDescent="0.3">
      <c r="A385" s="2">
        <v>43201.208330266207</v>
      </c>
      <c r="B385">
        <v>1.2450000000000001</v>
      </c>
      <c r="C385">
        <v>24.066666666666659</v>
      </c>
      <c r="D385">
        <v>5.9833333333333316</v>
      </c>
      <c r="E385">
        <v>14.465833333333331</v>
      </c>
      <c r="F385">
        <v>24.066666666666659</v>
      </c>
      <c r="G385">
        <v>5.9833333333333316</v>
      </c>
      <c r="H385">
        <v>1.1595000000000002</v>
      </c>
      <c r="I385">
        <v>24.266666666666669</v>
      </c>
      <c r="J385">
        <v>-7.2733333333333343</v>
      </c>
      <c r="K385">
        <v>16.077000000000002</v>
      </c>
      <c r="L385">
        <v>24.266666666666669</v>
      </c>
      <c r="M385">
        <v>7.2733333333333343</v>
      </c>
      <c r="N385" s="11">
        <f t="shared" si="125"/>
        <v>6.8847926267281132E-2</v>
      </c>
      <c r="O385" s="12">
        <f t="shared" si="126"/>
        <v>0.7999539170506913</v>
      </c>
      <c r="P385" s="13">
        <f t="shared" si="127"/>
        <v>3.6762840837032344E-2</v>
      </c>
      <c r="Q385" s="14">
        <f t="shared" si="128"/>
        <v>0.94607689289917607</v>
      </c>
      <c r="R385">
        <f t="shared" si="129"/>
        <v>14.774765729585001</v>
      </c>
      <c r="S385">
        <f t="shared" si="130"/>
        <v>1.5000720087562647</v>
      </c>
      <c r="T385">
        <f t="shared" si="131"/>
        <v>27.451379905131517</v>
      </c>
      <c r="U385">
        <f t="shared" si="132"/>
        <v>1.3069965374966308</v>
      </c>
      <c r="V385">
        <f t="shared" si="133"/>
        <v>6.7682968265114302E-2</v>
      </c>
      <c r="W385">
        <f t="shared" si="134"/>
        <v>0.66663466431129337</v>
      </c>
      <c r="X385">
        <f t="shared" si="135"/>
        <v>3.6428041266263228E-2</v>
      </c>
      <c r="Y385">
        <f t="shared" si="136"/>
        <v>0.765112968023129</v>
      </c>
      <c r="Z385">
        <f t="shared" si="137"/>
        <v>3.2572523493050327</v>
      </c>
      <c r="AA385">
        <f t="shared" si="138"/>
        <v>25.30949065637618</v>
      </c>
      <c r="AB385">
        <f t="shared" si="139"/>
        <v>15.710617608175216</v>
      </c>
      <c r="AC385">
        <f t="shared" si="140"/>
        <v>4.8418119841354867</v>
      </c>
      <c r="AD385">
        <f t="shared" si="141"/>
        <v>25.30949065637618</v>
      </c>
      <c r="AE385">
        <f t="shared" si="142"/>
        <v>15.710617608175216</v>
      </c>
      <c r="AF385">
        <f t="shared" si="143"/>
        <v>3.213275824489942</v>
      </c>
      <c r="AG385">
        <f t="shared" si="144"/>
        <v>25.771382427555661</v>
      </c>
      <c r="AH385">
        <f t="shared" si="145"/>
        <v>-16.935136491942679</v>
      </c>
      <c r="AI385">
        <f t="shared" si="146"/>
        <v>5.3542954764712256</v>
      </c>
      <c r="AJ385">
        <f t="shared" si="147"/>
        <v>25.771382427555661</v>
      </c>
      <c r="AK385">
        <f t="shared" si="148"/>
        <v>16.935136491942679</v>
      </c>
    </row>
    <row r="386" spans="1:37" x14ac:dyDescent="0.3">
      <c r="A386" s="2">
        <v>43201.249996874998</v>
      </c>
      <c r="B386">
        <v>1.8038333333333336</v>
      </c>
      <c r="C386">
        <v>24.056666666666654</v>
      </c>
      <c r="D386">
        <v>6.47</v>
      </c>
      <c r="E386">
        <v>10.98666666666667</v>
      </c>
      <c r="F386">
        <v>24.056666666666654</v>
      </c>
      <c r="G386">
        <v>6.47</v>
      </c>
      <c r="H386">
        <v>2.1241666666666679</v>
      </c>
      <c r="I386">
        <v>24.400000000000013</v>
      </c>
      <c r="J386">
        <v>-7.754999999999999</v>
      </c>
      <c r="K386">
        <v>12.115666666666668</v>
      </c>
      <c r="L386">
        <v>24.400000000000013</v>
      </c>
      <c r="M386">
        <v>7.754999999999999</v>
      </c>
      <c r="N386" s="11">
        <f t="shared" si="125"/>
        <v>0.10256823351023511</v>
      </c>
      <c r="O386" s="12">
        <f t="shared" si="126"/>
        <v>0.62471569370735469</v>
      </c>
      <c r="P386" s="13">
        <f t="shared" si="127"/>
        <v>6.6060229098636819E-2</v>
      </c>
      <c r="Q386" s="14">
        <f t="shared" si="128"/>
        <v>0.72788625212776559</v>
      </c>
      <c r="R386">
        <f t="shared" si="129"/>
        <v>9.9996073177492288</v>
      </c>
      <c r="S386">
        <f t="shared" si="130"/>
        <v>1.8507281553398043</v>
      </c>
      <c r="T386">
        <f t="shared" si="131"/>
        <v>15.387701059238916</v>
      </c>
      <c r="U386">
        <f t="shared" si="132"/>
        <v>1.6238410322722656</v>
      </c>
      <c r="V386">
        <f t="shared" si="133"/>
        <v>0.10000392697671312</v>
      </c>
      <c r="W386">
        <f t="shared" si="134"/>
        <v>0.54032786885245943</v>
      </c>
      <c r="X386">
        <f t="shared" si="135"/>
        <v>6.4986965639002386E-2</v>
      </c>
      <c r="Y386">
        <f t="shared" si="136"/>
        <v>0.61582382765675325</v>
      </c>
      <c r="Z386">
        <f t="shared" si="137"/>
        <v>3.2613589867525943</v>
      </c>
      <c r="AA386">
        <f t="shared" si="138"/>
        <v>25.312027031865384</v>
      </c>
      <c r="AB386">
        <f t="shared" si="139"/>
        <v>15.730469208736118</v>
      </c>
      <c r="AC386">
        <f t="shared" si="140"/>
        <v>4.8221711242391656</v>
      </c>
      <c r="AD386">
        <f t="shared" si="141"/>
        <v>25.312027031865384</v>
      </c>
      <c r="AE386">
        <f t="shared" si="142"/>
        <v>15.730469208736118</v>
      </c>
      <c r="AF386">
        <f t="shared" si="143"/>
        <v>3.2174672037235954</v>
      </c>
      <c r="AG386">
        <f t="shared" si="144"/>
        <v>25.774453276047272</v>
      </c>
      <c r="AH386">
        <f t="shared" si="145"/>
        <v>-16.954854457572491</v>
      </c>
      <c r="AI386">
        <f t="shared" si="146"/>
        <v>5.3324124060150453</v>
      </c>
      <c r="AJ386">
        <f t="shared" si="147"/>
        <v>25.774453276047272</v>
      </c>
      <c r="AK386">
        <f t="shared" si="148"/>
        <v>16.954854457572491</v>
      </c>
    </row>
    <row r="387" spans="1:37" x14ac:dyDescent="0.3">
      <c r="A387" s="2">
        <v>43201.291663483797</v>
      </c>
      <c r="B387">
        <v>2.2343333333333333</v>
      </c>
      <c r="C387">
        <v>24.136666666666688</v>
      </c>
      <c r="D387">
        <v>7.503333333333333</v>
      </c>
      <c r="E387">
        <v>6.777499999999999</v>
      </c>
      <c r="F387">
        <v>24.136666666666688</v>
      </c>
      <c r="G387">
        <v>7.503333333333333</v>
      </c>
      <c r="H387">
        <v>2.4598333333333318</v>
      </c>
      <c r="I387">
        <v>24.498333333333321</v>
      </c>
      <c r="J387">
        <v>-8.7666666666666639</v>
      </c>
      <c r="K387">
        <v>7.7851666666666697</v>
      </c>
      <c r="L387">
        <v>24.498333333333321</v>
      </c>
      <c r="M387">
        <v>8.7666666666666639</v>
      </c>
      <c r="N387" s="11">
        <f t="shared" ref="N387:N450" si="149">B387/(C387-D387)</f>
        <v>0.13432865731462909</v>
      </c>
      <c r="O387" s="12">
        <f t="shared" ref="O387:O450" si="150">E387/(F387-G387)</f>
        <v>0.40746492985971888</v>
      </c>
      <c r="P387" s="13">
        <f t="shared" ref="P387:P450" si="151">H387/(I387-J387)</f>
        <v>7.3946590510546598E-2</v>
      </c>
      <c r="Q387" s="14">
        <f t="shared" ref="Q387:Q450" si="152">K387/(L387-M387)</f>
        <v>0.49487233817141696</v>
      </c>
      <c r="R387">
        <f t="shared" ref="R387:R450" si="153">(1/N387)+0.25</f>
        <v>7.6944278681187619</v>
      </c>
      <c r="S387">
        <f t="shared" ref="S387:S450" si="154">(1/O387)+0.25</f>
        <v>2.7041989425796173</v>
      </c>
      <c r="T387">
        <f t="shared" ref="T387:T450" si="155">(1/P387)+0.25</f>
        <v>13.773273934548415</v>
      </c>
      <c r="U387">
        <f t="shared" ref="U387:U450" si="156">(1/Q387)+0.25</f>
        <v>2.2707231701312303</v>
      </c>
      <c r="V387">
        <f t="shared" ref="V387:V450" si="157">1/R387</f>
        <v>0.12996417890190626</v>
      </c>
      <c r="W387">
        <f t="shared" ref="W387:W450" si="158">1/S387</f>
        <v>0.36979527809668827</v>
      </c>
      <c r="X387">
        <f t="shared" ref="X387:X450" si="159">1/T387</f>
        <v>7.2604378940843817E-2</v>
      </c>
      <c r="Y387">
        <f t="shared" ref="Y387:Y450" si="160">1/U387</f>
        <v>0.44038833669989269</v>
      </c>
      <c r="Z387">
        <f t="shared" ref="Z387:Z450" si="161">AVERAGE(B387:B52683)</f>
        <v>3.2643396118107115</v>
      </c>
      <c r="AA387">
        <f t="shared" ref="AA387:AA450" si="162">AVERAGE(C387:C52683)</f>
        <v>25.314594230976219</v>
      </c>
      <c r="AB387">
        <f t="shared" ref="AB387:AB450" si="163">AVERAGE(D387:D52683)</f>
        <v>15.74940677358016</v>
      </c>
      <c r="AC387">
        <f t="shared" ref="AC387:AC450" si="164">AVERAGE(E387:E52683)</f>
        <v>4.8095647938865529</v>
      </c>
      <c r="AD387">
        <f t="shared" ref="AD387:AD450" si="165">AVERAGE(F387:F52683)</f>
        <v>25.314594230976219</v>
      </c>
      <c r="AE387">
        <f t="shared" ref="AE387:AE450" si="166">AVERAGE(G387:G52683)</f>
        <v>15.74940677358016</v>
      </c>
      <c r="AF387">
        <f t="shared" ref="AF387:AF450" si="167">AVERAGE(H387:H52683)</f>
        <v>3.2197029921429343</v>
      </c>
      <c r="AG387">
        <f t="shared" ref="AG387:AG450" si="168">AVERAGE(I387:I52683)</f>
        <v>25.777264018943072</v>
      </c>
      <c r="AH387">
        <f t="shared" ref="AH387:AH450" si="169">AVERAGE(J387:J52683)</f>
        <v>-16.973668065870186</v>
      </c>
      <c r="AI387">
        <f t="shared" ref="AI387:AI450" si="170">AVERAGE(K387:K52683)</f>
        <v>5.3185407204104393</v>
      </c>
      <c r="AJ387">
        <f t="shared" ref="AJ387:AJ450" si="171">AVERAGE(L387:L52683)</f>
        <v>25.777264018943072</v>
      </c>
      <c r="AK387">
        <f t="shared" ref="AK387:AK450" si="172">AVERAGE(M387:M52683)</f>
        <v>16.973668065870186</v>
      </c>
    </row>
    <row r="388" spans="1:37" x14ac:dyDescent="0.3">
      <c r="A388" s="2">
        <v>43201.333330092595</v>
      </c>
      <c r="B388">
        <v>2.9154999999999998</v>
      </c>
      <c r="C388">
        <v>24.264999999999997</v>
      </c>
      <c r="D388">
        <v>8.9933333333333358</v>
      </c>
      <c r="E388">
        <v>2.3645000000000005</v>
      </c>
      <c r="F388">
        <v>24.264999999999997</v>
      </c>
      <c r="G388">
        <v>8.9933333333333358</v>
      </c>
      <c r="H388">
        <v>3.1549999999999994</v>
      </c>
      <c r="I388">
        <v>24.621666666666677</v>
      </c>
      <c r="J388">
        <v>-10.213333333333335</v>
      </c>
      <c r="K388">
        <v>3.1135000000000002</v>
      </c>
      <c r="L388">
        <v>24.621666666666677</v>
      </c>
      <c r="M388">
        <v>10.213333333333335</v>
      </c>
      <c r="N388" s="11">
        <f t="shared" si="149"/>
        <v>0.19090909090909097</v>
      </c>
      <c r="O388" s="12">
        <f t="shared" si="150"/>
        <v>0.15482920440903644</v>
      </c>
      <c r="P388" s="13">
        <f t="shared" si="151"/>
        <v>9.0569829194775325E-2</v>
      </c>
      <c r="Q388" s="14">
        <f t="shared" si="152"/>
        <v>0.21609022556390967</v>
      </c>
      <c r="R388">
        <f t="shared" si="153"/>
        <v>5.4880952380952364</v>
      </c>
      <c r="S388">
        <f t="shared" si="154"/>
        <v>6.7087298230774612</v>
      </c>
      <c r="T388">
        <f t="shared" si="155"/>
        <v>11.291204437400957</v>
      </c>
      <c r="U388">
        <f t="shared" si="156"/>
        <v>4.8776965901183047</v>
      </c>
      <c r="V388">
        <f t="shared" si="157"/>
        <v>0.18221258134490245</v>
      </c>
      <c r="W388">
        <f t="shared" si="158"/>
        <v>0.14905951295878467</v>
      </c>
      <c r="X388">
        <f t="shared" si="159"/>
        <v>8.8564511035474885E-2</v>
      </c>
      <c r="Y388">
        <f t="shared" si="160"/>
        <v>0.20501480186895876</v>
      </c>
      <c r="Z388">
        <f t="shared" si="161"/>
        <v>3.2664502804141486</v>
      </c>
      <c r="AA388">
        <f t="shared" si="162"/>
        <v>25.317008016968657</v>
      </c>
      <c r="AB388">
        <f t="shared" si="163"/>
        <v>15.766304465056077</v>
      </c>
      <c r="AC388">
        <f t="shared" si="164"/>
        <v>4.8055321397756643</v>
      </c>
      <c r="AD388">
        <f t="shared" si="165"/>
        <v>25.317008016968657</v>
      </c>
      <c r="AE388">
        <f t="shared" si="166"/>
        <v>15.766304465056077</v>
      </c>
      <c r="AF388">
        <f t="shared" si="167"/>
        <v>3.2212601020995111</v>
      </c>
      <c r="AG388">
        <f t="shared" si="168"/>
        <v>25.77988477854473</v>
      </c>
      <c r="AH388">
        <f t="shared" si="169"/>
        <v>-16.990485691688228</v>
      </c>
      <c r="AI388">
        <f t="shared" si="170"/>
        <v>5.3134861590451612</v>
      </c>
      <c r="AJ388">
        <f t="shared" si="171"/>
        <v>25.77988477854473</v>
      </c>
      <c r="AK388">
        <f t="shared" si="172"/>
        <v>16.990485691688228</v>
      </c>
    </row>
    <row r="389" spans="1:37" x14ac:dyDescent="0.3">
      <c r="A389" s="2">
        <v>43201.374996701386</v>
      </c>
      <c r="B389">
        <v>3.3288333333333324</v>
      </c>
      <c r="C389">
        <v>24.380000000000006</v>
      </c>
      <c r="D389">
        <v>10.823333333333334</v>
      </c>
      <c r="E389">
        <v>-1.1388333333333336</v>
      </c>
      <c r="F389">
        <v>24.380000000000006</v>
      </c>
      <c r="G389">
        <v>10.823333333333334</v>
      </c>
      <c r="H389">
        <v>3.3169999999999993</v>
      </c>
      <c r="I389">
        <v>24.78833333333333</v>
      </c>
      <c r="J389">
        <v>-11.956666666666667</v>
      </c>
      <c r="K389">
        <v>-0.95333333333333325</v>
      </c>
      <c r="L389">
        <v>24.78833333333333</v>
      </c>
      <c r="M389">
        <v>11.956666666666667</v>
      </c>
      <c r="N389" s="11">
        <f t="shared" si="149"/>
        <v>0.24554954511925237</v>
      </c>
      <c r="O389" s="12">
        <f t="shared" si="150"/>
        <v>-8.4005409392672717E-2</v>
      </c>
      <c r="P389" s="13">
        <f t="shared" si="151"/>
        <v>9.0270785140835474E-2</v>
      </c>
      <c r="Q389" s="14">
        <f t="shared" si="152"/>
        <v>-7.4295363034160289E-2</v>
      </c>
      <c r="R389">
        <f t="shared" si="153"/>
        <v>4.3224978721273741</v>
      </c>
      <c r="S389">
        <f t="shared" si="154"/>
        <v>-11.653995316844727</v>
      </c>
      <c r="T389">
        <f t="shared" si="155"/>
        <v>11.327781127524874</v>
      </c>
      <c r="U389">
        <f t="shared" si="156"/>
        <v>-13.209790209790208</v>
      </c>
      <c r="V389">
        <f t="shared" si="157"/>
        <v>0.23134771365609413</v>
      </c>
      <c r="W389">
        <f t="shared" si="158"/>
        <v>-8.5807482568196716E-2</v>
      </c>
      <c r="X389">
        <f t="shared" si="159"/>
        <v>8.8278541820528675E-2</v>
      </c>
      <c r="Y389">
        <f t="shared" si="160"/>
        <v>-7.5701429327686615E-2</v>
      </c>
      <c r="Z389">
        <f t="shared" si="161"/>
        <v>3.2671709175402559</v>
      </c>
      <c r="AA389">
        <f t="shared" si="162"/>
        <v>25.31916819770165</v>
      </c>
      <c r="AB389">
        <f t="shared" si="163"/>
        <v>15.780212003314231</v>
      </c>
      <c r="AC389">
        <f t="shared" si="164"/>
        <v>4.8105445260996387</v>
      </c>
      <c r="AD389">
        <f t="shared" si="165"/>
        <v>25.31916819770165</v>
      </c>
      <c r="AE389">
        <f t="shared" si="166"/>
        <v>15.780212003314231</v>
      </c>
      <c r="AF389">
        <f t="shared" si="167"/>
        <v>3.2213961598040282</v>
      </c>
      <c r="AG389">
        <f t="shared" si="168"/>
        <v>25.78226304982169</v>
      </c>
      <c r="AH389">
        <f t="shared" si="169"/>
        <v>-17.004401815627354</v>
      </c>
      <c r="AI389">
        <f t="shared" si="170"/>
        <v>5.3180035844230771</v>
      </c>
      <c r="AJ389">
        <f t="shared" si="171"/>
        <v>25.78226304982169</v>
      </c>
      <c r="AK389">
        <f t="shared" si="172"/>
        <v>17.004401815627354</v>
      </c>
    </row>
    <row r="390" spans="1:37" x14ac:dyDescent="0.3">
      <c r="A390" s="2">
        <v>43201.416663310185</v>
      </c>
      <c r="B390">
        <v>4.1608333333333336</v>
      </c>
      <c r="C390">
        <v>24.516666666666666</v>
      </c>
      <c r="D390">
        <v>17.264999999999997</v>
      </c>
      <c r="E390">
        <v>-10.080833333333333</v>
      </c>
      <c r="F390">
        <v>24.516666666666666</v>
      </c>
      <c r="G390">
        <v>17.264999999999997</v>
      </c>
      <c r="H390">
        <v>4.1514999999999995</v>
      </c>
      <c r="I390">
        <v>24.943333333333324</v>
      </c>
      <c r="J390">
        <v>-16.64</v>
      </c>
      <c r="K390">
        <v>-9.0029999999999948</v>
      </c>
      <c r="L390">
        <v>24.943333333333324</v>
      </c>
      <c r="M390">
        <v>16.64</v>
      </c>
      <c r="N390" s="11">
        <f t="shared" si="149"/>
        <v>0.57377614341530669</v>
      </c>
      <c r="O390" s="12">
        <f t="shared" si="150"/>
        <v>-1.3901401976557108</v>
      </c>
      <c r="P390" s="13">
        <f t="shared" si="151"/>
        <v>9.9835671342685367E-2</v>
      </c>
      <c r="Q390" s="14">
        <f t="shared" si="152"/>
        <v>-1.0842633480529913</v>
      </c>
      <c r="R390">
        <f t="shared" si="153"/>
        <v>1.9928399759663533</v>
      </c>
      <c r="S390">
        <f t="shared" si="154"/>
        <v>-0.46935190543109884</v>
      </c>
      <c r="T390">
        <f t="shared" si="155"/>
        <v>10.266459914087278</v>
      </c>
      <c r="U390">
        <f t="shared" si="156"/>
        <v>-0.672285164204524</v>
      </c>
      <c r="V390">
        <f t="shared" si="157"/>
        <v>0.50179643727544521</v>
      </c>
      <c r="W390">
        <f t="shared" si="158"/>
        <v>-2.1305975078155948</v>
      </c>
      <c r="X390">
        <f t="shared" si="159"/>
        <v>9.7404558958812559E-2</v>
      </c>
      <c r="Y390">
        <f t="shared" si="160"/>
        <v>-1.487464030510389</v>
      </c>
      <c r="Z390">
        <f t="shared" si="161"/>
        <v>3.2670440401415051</v>
      </c>
      <c r="AA390">
        <f t="shared" si="162"/>
        <v>25.321100642552889</v>
      </c>
      <c r="AB390">
        <f t="shared" si="163"/>
        <v>15.790411342141352</v>
      </c>
      <c r="AC390">
        <f t="shared" si="164"/>
        <v>4.8227860443289252</v>
      </c>
      <c r="AD390">
        <f t="shared" si="165"/>
        <v>25.321100642552889</v>
      </c>
      <c r="AE390">
        <f t="shared" si="166"/>
        <v>15.790411342141352</v>
      </c>
      <c r="AF390">
        <f t="shared" si="167"/>
        <v>3.2211994440834606</v>
      </c>
      <c r="AG390">
        <f t="shared" si="168"/>
        <v>25.78430817269512</v>
      </c>
      <c r="AH390">
        <f t="shared" si="169"/>
        <v>-17.014788101942088</v>
      </c>
      <c r="AI390">
        <f t="shared" si="170"/>
        <v>5.3309075698505586</v>
      </c>
      <c r="AJ390">
        <f t="shared" si="171"/>
        <v>25.78430817269512</v>
      </c>
      <c r="AK390">
        <f t="shared" si="172"/>
        <v>17.014788101942088</v>
      </c>
    </row>
    <row r="391" spans="1:37" x14ac:dyDescent="0.3">
      <c r="A391" s="2">
        <v>43201.458329918984</v>
      </c>
      <c r="B391">
        <v>6.3639999999999999</v>
      </c>
      <c r="C391">
        <v>24.956666666666667</v>
      </c>
      <c r="D391">
        <v>32.236666666666665</v>
      </c>
      <c r="E391">
        <v>-25.079666666666661</v>
      </c>
      <c r="F391">
        <v>24.956666666666667</v>
      </c>
      <c r="G391">
        <v>32.236666666666665</v>
      </c>
      <c r="H391">
        <v>7.2681666666666649</v>
      </c>
      <c r="I391">
        <v>25.518333333333331</v>
      </c>
      <c r="J391">
        <v>-30.616666666666671</v>
      </c>
      <c r="K391">
        <v>-26.230000000000004</v>
      </c>
      <c r="L391">
        <v>25.518333333333331</v>
      </c>
      <c r="M391">
        <v>30.616666666666671</v>
      </c>
      <c r="N391" s="11">
        <f t="shared" si="149"/>
        <v>-0.8741758241758244</v>
      </c>
      <c r="O391" s="12">
        <f t="shared" si="150"/>
        <v>3.4450091575091579</v>
      </c>
      <c r="P391" s="13">
        <f t="shared" si="151"/>
        <v>0.12947655948457584</v>
      </c>
      <c r="Q391" s="14">
        <f t="shared" si="152"/>
        <v>5.1448185681595238</v>
      </c>
      <c r="R391">
        <f t="shared" si="153"/>
        <v>-0.89393463230672499</v>
      </c>
      <c r="S391">
        <f t="shared" si="154"/>
        <v>0.54027499036403981</v>
      </c>
      <c r="T391">
        <f t="shared" si="155"/>
        <v>7.9734057190029599</v>
      </c>
      <c r="U391">
        <f t="shared" si="156"/>
        <v>0.44437031388994808</v>
      </c>
      <c r="V391">
        <f t="shared" si="157"/>
        <v>-1.118650026366673</v>
      </c>
      <c r="W391">
        <f t="shared" si="158"/>
        <v>1.8509092921850692</v>
      </c>
      <c r="X391">
        <f t="shared" si="159"/>
        <v>0.12541692160687462</v>
      </c>
      <c r="Y391">
        <f t="shared" si="160"/>
        <v>2.250375348537927</v>
      </c>
      <c r="Z391">
        <f t="shared" si="161"/>
        <v>3.2652011756194601</v>
      </c>
      <c r="AA391">
        <f t="shared" si="162"/>
        <v>25.322759269307291</v>
      </c>
      <c r="AB391">
        <f t="shared" si="163"/>
        <v>15.787370953156078</v>
      </c>
      <c r="AC391">
        <f t="shared" si="164"/>
        <v>4.8535151564478163</v>
      </c>
      <c r="AD391">
        <f t="shared" si="165"/>
        <v>25.322759269307291</v>
      </c>
      <c r="AE391">
        <f t="shared" si="166"/>
        <v>15.787370953156078</v>
      </c>
      <c r="AF391">
        <f t="shared" si="167"/>
        <v>3.2192812986073438</v>
      </c>
      <c r="AG391">
        <f t="shared" si="168"/>
        <v>25.786042141436074</v>
      </c>
      <c r="AH391">
        <f t="shared" si="169"/>
        <v>-17.015560860915162</v>
      </c>
      <c r="AI391">
        <f t="shared" si="170"/>
        <v>5.3604620184481888</v>
      </c>
      <c r="AJ391">
        <f t="shared" si="171"/>
        <v>25.786042141436074</v>
      </c>
      <c r="AK391">
        <f t="shared" si="172"/>
        <v>17.015560860915162</v>
      </c>
    </row>
    <row r="392" spans="1:37" x14ac:dyDescent="0.3">
      <c r="A392" s="2">
        <v>43201.499996527775</v>
      </c>
      <c r="B392">
        <v>4.6603333333333348</v>
      </c>
      <c r="C392">
        <v>24.398333333333326</v>
      </c>
      <c r="D392">
        <v>33.791666666666664</v>
      </c>
      <c r="E392">
        <v>-27.57200000000001</v>
      </c>
      <c r="F392">
        <v>24.398333333333326</v>
      </c>
      <c r="G392">
        <v>33.791666666666664</v>
      </c>
      <c r="H392">
        <v>5.3768333333333329</v>
      </c>
      <c r="I392">
        <v>25.096666666666671</v>
      </c>
      <c r="J392">
        <v>-32.79</v>
      </c>
      <c r="K392">
        <v>-28.900333333333336</v>
      </c>
      <c r="L392">
        <v>25.096666666666671</v>
      </c>
      <c r="M392">
        <v>32.79</v>
      </c>
      <c r="N392" s="11">
        <f t="shared" si="149"/>
        <v>-0.49613200851667838</v>
      </c>
      <c r="O392" s="12">
        <f t="shared" si="150"/>
        <v>2.9352732434350601</v>
      </c>
      <c r="P392" s="13">
        <f t="shared" si="151"/>
        <v>9.288552343660024E-2</v>
      </c>
      <c r="Q392" s="14">
        <f t="shared" si="152"/>
        <v>3.7565424610052021</v>
      </c>
      <c r="R392">
        <f t="shared" si="153"/>
        <v>-1.7655925899434952</v>
      </c>
      <c r="S392">
        <f t="shared" si="154"/>
        <v>0.59068378548285705</v>
      </c>
      <c r="T392">
        <f t="shared" si="155"/>
        <v>11.015940299432753</v>
      </c>
      <c r="U392">
        <f t="shared" si="156"/>
        <v>0.51620223526833575</v>
      </c>
      <c r="V392">
        <f t="shared" si="157"/>
        <v>-0.56638207800362561</v>
      </c>
      <c r="W392">
        <f t="shared" si="158"/>
        <v>1.692953191837737</v>
      </c>
      <c r="X392">
        <f t="shared" si="159"/>
        <v>9.0777543524949322E-2</v>
      </c>
      <c r="Y392">
        <f t="shared" si="160"/>
        <v>1.937225241731418</v>
      </c>
      <c r="Z392">
        <f t="shared" si="161"/>
        <v>3.2587986987095832</v>
      </c>
      <c r="AA392">
        <f t="shared" si="162"/>
        <v>25.323515658982171</v>
      </c>
      <c r="AB392">
        <f t="shared" si="163"/>
        <v>15.753384804987666</v>
      </c>
      <c r="AC392">
        <f t="shared" si="164"/>
        <v>4.9153605734377219</v>
      </c>
      <c r="AD392">
        <f t="shared" si="165"/>
        <v>25.323515658982171</v>
      </c>
      <c r="AE392">
        <f t="shared" si="166"/>
        <v>15.753384804987666</v>
      </c>
      <c r="AF392">
        <f t="shared" si="167"/>
        <v>3.2109158329708576</v>
      </c>
      <c r="AG392">
        <f t="shared" si="168"/>
        <v>25.786595258808187</v>
      </c>
      <c r="AH392">
        <f t="shared" si="169"/>
        <v>-16.987459402638816</v>
      </c>
      <c r="AI392">
        <f t="shared" si="170"/>
        <v>5.4257315680730818</v>
      </c>
      <c r="AJ392">
        <f t="shared" si="171"/>
        <v>25.786595258808187</v>
      </c>
      <c r="AK392">
        <f t="shared" si="172"/>
        <v>16.987459402638816</v>
      </c>
    </row>
    <row r="393" spans="1:37" x14ac:dyDescent="0.3">
      <c r="A393" s="2">
        <v>43201.541663136573</v>
      </c>
      <c r="B393">
        <v>5.4051666666666689</v>
      </c>
      <c r="C393">
        <v>24.541666666666671</v>
      </c>
      <c r="D393">
        <v>32.591666666666676</v>
      </c>
      <c r="E393">
        <v>-15.690666666666667</v>
      </c>
      <c r="F393">
        <v>24.541666666666671</v>
      </c>
      <c r="G393">
        <v>32.591666666666676</v>
      </c>
      <c r="H393">
        <v>6.1309999999999993</v>
      </c>
      <c r="I393">
        <v>25.27833333333335</v>
      </c>
      <c r="J393">
        <v>-32.673333333333339</v>
      </c>
      <c r="K393">
        <v>-17.060666666666666</v>
      </c>
      <c r="L393">
        <v>25.27833333333335</v>
      </c>
      <c r="M393">
        <v>32.673333333333339</v>
      </c>
      <c r="N393" s="11">
        <f t="shared" si="149"/>
        <v>-0.6714492753623188</v>
      </c>
      <c r="O393" s="12">
        <f t="shared" si="150"/>
        <v>1.9491511387163551</v>
      </c>
      <c r="P393" s="13">
        <f t="shared" si="151"/>
        <v>0.10579505910097489</v>
      </c>
      <c r="Q393" s="14">
        <f t="shared" si="152"/>
        <v>2.3070543159792685</v>
      </c>
      <c r="R393">
        <f t="shared" si="153"/>
        <v>-1.2393157781135336</v>
      </c>
      <c r="S393">
        <f t="shared" si="154"/>
        <v>0.76304384772263789</v>
      </c>
      <c r="T393">
        <f t="shared" si="155"/>
        <v>9.7022372641765937</v>
      </c>
      <c r="U393">
        <f t="shared" si="156"/>
        <v>0.68345316712906823</v>
      </c>
      <c r="V393">
        <f t="shared" si="157"/>
        <v>-0.80689685200505057</v>
      </c>
      <c r="W393">
        <f t="shared" si="158"/>
        <v>1.3105406759841858</v>
      </c>
      <c r="X393">
        <f t="shared" si="159"/>
        <v>0.10306901107152709</v>
      </c>
      <c r="Y393">
        <f t="shared" si="160"/>
        <v>1.4631580451966109</v>
      </c>
      <c r="Z393">
        <f t="shared" si="161"/>
        <v>3.255896970687588</v>
      </c>
      <c r="AA393">
        <f t="shared" si="162"/>
        <v>25.325431150339625</v>
      </c>
      <c r="AB393">
        <f t="shared" si="163"/>
        <v>15.716038465729532</v>
      </c>
      <c r="AC393">
        <f t="shared" si="164"/>
        <v>4.9826221895317948</v>
      </c>
      <c r="AD393">
        <f t="shared" si="165"/>
        <v>25.325431150339625</v>
      </c>
      <c r="AE393">
        <f t="shared" si="166"/>
        <v>15.716038465729532</v>
      </c>
      <c r="AF393">
        <f t="shared" si="167"/>
        <v>3.2064315317278713</v>
      </c>
      <c r="AG393">
        <f t="shared" si="168"/>
        <v>25.7880236823944</v>
      </c>
      <c r="AH393">
        <f t="shared" si="169"/>
        <v>-16.954741927281962</v>
      </c>
      <c r="AI393">
        <f t="shared" si="170"/>
        <v>5.4968000254258893</v>
      </c>
      <c r="AJ393">
        <f t="shared" si="171"/>
        <v>25.7880236823944</v>
      </c>
      <c r="AK393">
        <f t="shared" si="172"/>
        <v>16.954741927281962</v>
      </c>
    </row>
    <row r="394" spans="1:37" x14ac:dyDescent="0.3">
      <c r="A394" s="2">
        <v>43201.583329745372</v>
      </c>
      <c r="B394">
        <v>5.6755000000000004</v>
      </c>
      <c r="C394">
        <v>24.728333333333339</v>
      </c>
      <c r="D394">
        <v>24.49166666666666</v>
      </c>
      <c r="E394">
        <v>2.3036666666666665</v>
      </c>
      <c r="F394">
        <v>24.728333333333339</v>
      </c>
      <c r="G394">
        <v>24.49166666666666</v>
      </c>
      <c r="H394">
        <v>6.3693333333333317</v>
      </c>
      <c r="I394">
        <v>25.469999999999988</v>
      </c>
      <c r="J394">
        <v>-25.79999999999999</v>
      </c>
      <c r="K394">
        <v>-1.1833333333333029E-2</v>
      </c>
      <c r="L394">
        <v>25.469999999999988</v>
      </c>
      <c r="M394">
        <v>25.79999999999999</v>
      </c>
      <c r="N394" s="11">
        <f t="shared" si="149"/>
        <v>23.980985915491729</v>
      </c>
      <c r="O394" s="12">
        <f t="shared" si="150"/>
        <v>9.7338028169009085</v>
      </c>
      <c r="P394" s="13">
        <f t="shared" si="151"/>
        <v>0.12423119433066772</v>
      </c>
      <c r="Q394" s="14">
        <f t="shared" si="152"/>
        <v>3.5858585858584736E-2</v>
      </c>
      <c r="R394">
        <f t="shared" si="153"/>
        <v>0.29169970340352019</v>
      </c>
      <c r="S394">
        <f t="shared" si="154"/>
        <v>0.35273477065548203</v>
      </c>
      <c r="T394">
        <f t="shared" si="155"/>
        <v>8.2995080594515382</v>
      </c>
      <c r="U394">
        <f t="shared" si="156"/>
        <v>28.137323943662846</v>
      </c>
      <c r="V394">
        <f t="shared" si="157"/>
        <v>3.428183122341605</v>
      </c>
      <c r="W394">
        <f t="shared" si="158"/>
        <v>2.8349912829452966</v>
      </c>
      <c r="X394">
        <f t="shared" si="159"/>
        <v>0.12048906909141355</v>
      </c>
      <c r="Y394">
        <f t="shared" si="160"/>
        <v>3.5539982480289223E-2</v>
      </c>
      <c r="Z394">
        <f t="shared" si="161"/>
        <v>3.2514379049282955</v>
      </c>
      <c r="AA394">
        <f t="shared" si="162"/>
        <v>25.327057217733135</v>
      </c>
      <c r="AB394">
        <f t="shared" si="163"/>
        <v>15.6810267889641</v>
      </c>
      <c r="AC394">
        <f t="shared" si="164"/>
        <v>5.02551283031229</v>
      </c>
      <c r="AD394">
        <f t="shared" si="165"/>
        <v>25.327057217733135</v>
      </c>
      <c r="AE394">
        <f t="shared" si="166"/>
        <v>15.6810267889641</v>
      </c>
      <c r="AF394">
        <f t="shared" si="167"/>
        <v>3.2003639622916222</v>
      </c>
      <c r="AG394">
        <f t="shared" si="168"/>
        <v>25.789081131251375</v>
      </c>
      <c r="AH394">
        <f t="shared" si="169"/>
        <v>-16.922130741792227</v>
      </c>
      <c r="AI394">
        <f t="shared" si="170"/>
        <v>5.5435997488534667</v>
      </c>
      <c r="AJ394">
        <f t="shared" si="171"/>
        <v>25.789081131251375</v>
      </c>
      <c r="AK394">
        <f t="shared" si="172"/>
        <v>16.922130741792227</v>
      </c>
    </row>
    <row r="395" spans="1:37" x14ac:dyDescent="0.3">
      <c r="A395" s="2">
        <v>43201.624996354163</v>
      </c>
      <c r="B395">
        <v>6.2780000000000005</v>
      </c>
      <c r="C395">
        <v>24.914999999999999</v>
      </c>
      <c r="D395">
        <v>22.799999999999994</v>
      </c>
      <c r="E395">
        <v>-0.21616666666666667</v>
      </c>
      <c r="F395">
        <v>24.914999999999999</v>
      </c>
      <c r="G395">
        <v>22.799999999999994</v>
      </c>
      <c r="H395">
        <v>6.9746666666666632</v>
      </c>
      <c r="I395">
        <v>25.696666666666665</v>
      </c>
      <c r="J395">
        <v>-23.536666666666669</v>
      </c>
      <c r="K395">
        <v>-0.18616666666666629</v>
      </c>
      <c r="L395">
        <v>25.696666666666665</v>
      </c>
      <c r="M395">
        <v>23.536666666666669</v>
      </c>
      <c r="N395" s="11">
        <f t="shared" si="149"/>
        <v>2.9683215130023566</v>
      </c>
      <c r="O395" s="12">
        <f t="shared" si="150"/>
        <v>-0.1022064617809296</v>
      </c>
      <c r="P395" s="13">
        <f t="shared" si="151"/>
        <v>0.1416655382532159</v>
      </c>
      <c r="Q395" s="14">
        <f t="shared" si="152"/>
        <v>-8.6188271604938235E-2</v>
      </c>
      <c r="R395">
        <f t="shared" si="153"/>
        <v>0.58689072953169885</v>
      </c>
      <c r="S395">
        <f t="shared" si="154"/>
        <v>-9.5341171935235423</v>
      </c>
      <c r="T395">
        <f t="shared" si="155"/>
        <v>7.3088797553049165</v>
      </c>
      <c r="U395">
        <f t="shared" si="156"/>
        <v>-11.352506714413613</v>
      </c>
      <c r="V395">
        <f t="shared" si="157"/>
        <v>1.703894693988327</v>
      </c>
      <c r="W395">
        <f t="shared" si="158"/>
        <v>-0.10488648080383288</v>
      </c>
      <c r="X395">
        <f t="shared" si="159"/>
        <v>0.13681987301462745</v>
      </c>
      <c r="Y395">
        <f t="shared" si="160"/>
        <v>-8.808627249965495E-2</v>
      </c>
      <c r="Z395">
        <f t="shared" si="161"/>
        <v>3.2463982747930111</v>
      </c>
      <c r="AA395">
        <f t="shared" si="162"/>
        <v>25.328301965933548</v>
      </c>
      <c r="AB395">
        <f t="shared" si="163"/>
        <v>15.662709450341019</v>
      </c>
      <c r="AC395">
        <f t="shared" si="164"/>
        <v>5.0311715541452333</v>
      </c>
      <c r="AD395">
        <f t="shared" si="165"/>
        <v>25.328301965933548</v>
      </c>
      <c r="AE395">
        <f t="shared" si="166"/>
        <v>15.662709450341019</v>
      </c>
      <c r="AF395">
        <f t="shared" si="167"/>
        <v>3.1937756683809333</v>
      </c>
      <c r="AG395">
        <f t="shared" si="168"/>
        <v>25.789744501586615</v>
      </c>
      <c r="AH395">
        <f t="shared" si="169"/>
        <v>-16.903673633147303</v>
      </c>
      <c r="AI395">
        <f t="shared" si="170"/>
        <v>5.55514950578109</v>
      </c>
      <c r="AJ395">
        <f t="shared" si="171"/>
        <v>25.789744501586615</v>
      </c>
      <c r="AK395">
        <f t="shared" si="172"/>
        <v>16.903673633147303</v>
      </c>
    </row>
    <row r="396" spans="1:37" x14ac:dyDescent="0.3">
      <c r="A396" s="2">
        <v>43201.666662962962</v>
      </c>
      <c r="B396">
        <v>6.6289999999999996</v>
      </c>
      <c r="C396">
        <v>25.098333333333343</v>
      </c>
      <c r="D396">
        <v>22.021666666666665</v>
      </c>
      <c r="E396">
        <v>0.45033333333333303</v>
      </c>
      <c r="F396">
        <v>25.098333333333343</v>
      </c>
      <c r="G396">
        <v>22.021666666666665</v>
      </c>
      <c r="H396">
        <v>7.1949999999999994</v>
      </c>
      <c r="I396">
        <v>25.998333333333321</v>
      </c>
      <c r="J396">
        <v>-22.816666666666666</v>
      </c>
      <c r="K396">
        <v>0.7656666666666665</v>
      </c>
      <c r="L396">
        <v>25.998333333333321</v>
      </c>
      <c r="M396">
        <v>22.816666666666666</v>
      </c>
      <c r="N396" s="11">
        <f t="shared" si="149"/>
        <v>2.1546045503791897</v>
      </c>
      <c r="O396" s="12">
        <f t="shared" si="150"/>
        <v>0.14637053087757246</v>
      </c>
      <c r="P396" s="13">
        <f t="shared" si="151"/>
        <v>0.14739321929734717</v>
      </c>
      <c r="Q396" s="14">
        <f t="shared" si="152"/>
        <v>0.24064955474070282</v>
      </c>
      <c r="R396">
        <f t="shared" si="153"/>
        <v>0.7141222909438345</v>
      </c>
      <c r="S396">
        <f t="shared" si="154"/>
        <v>7.0819763138416301</v>
      </c>
      <c r="T396">
        <f t="shared" si="155"/>
        <v>7.0345726198749112</v>
      </c>
      <c r="U396">
        <f t="shared" si="156"/>
        <v>4.4054201131911039</v>
      </c>
      <c r="V396">
        <f t="shared" si="157"/>
        <v>1.4003203830513808</v>
      </c>
      <c r="W396">
        <f t="shared" si="158"/>
        <v>0.14120352224922203</v>
      </c>
      <c r="X396">
        <f t="shared" si="159"/>
        <v>0.1421550468005236</v>
      </c>
      <c r="Y396">
        <f t="shared" si="160"/>
        <v>0.22699310719668037</v>
      </c>
      <c r="Z396">
        <f t="shared" si="161"/>
        <v>3.240082437865496</v>
      </c>
      <c r="AA396">
        <f t="shared" si="162"/>
        <v>25.329163011695908</v>
      </c>
      <c r="AB396">
        <f t="shared" si="163"/>
        <v>15.647840095029229</v>
      </c>
      <c r="AC396">
        <f t="shared" si="164"/>
        <v>5.0421035087719259</v>
      </c>
      <c r="AD396">
        <f t="shared" si="165"/>
        <v>25.329163011695908</v>
      </c>
      <c r="AE396">
        <f t="shared" si="166"/>
        <v>15.647840095029229</v>
      </c>
      <c r="AF396">
        <f t="shared" si="167"/>
        <v>3.185898812134504</v>
      </c>
      <c r="AG396">
        <f t="shared" si="168"/>
        <v>25.789938413742696</v>
      </c>
      <c r="AH396">
        <f t="shared" si="169"/>
        <v>-16.889854897660804</v>
      </c>
      <c r="AI396">
        <f t="shared" si="170"/>
        <v>5.5671105811403558</v>
      </c>
      <c r="AJ396">
        <f t="shared" si="171"/>
        <v>25.789938413742696</v>
      </c>
      <c r="AK396">
        <f t="shared" si="172"/>
        <v>16.889854897660804</v>
      </c>
    </row>
    <row r="397" spans="1:37" x14ac:dyDescent="0.3">
      <c r="A397" s="2">
        <v>43201.70832957176</v>
      </c>
      <c r="B397">
        <v>7.9251666666666694</v>
      </c>
      <c r="C397">
        <v>25.601666666666684</v>
      </c>
      <c r="D397">
        <v>20.836666666666662</v>
      </c>
      <c r="E397">
        <v>0.88933333333333364</v>
      </c>
      <c r="F397">
        <v>25.601666666666684</v>
      </c>
      <c r="G397">
        <v>20.836666666666662</v>
      </c>
      <c r="H397">
        <v>9.0928333333333349</v>
      </c>
      <c r="I397">
        <v>26.681666666666679</v>
      </c>
      <c r="J397">
        <v>-21.733333333333338</v>
      </c>
      <c r="K397">
        <v>1.3661666666666663</v>
      </c>
      <c r="L397">
        <v>26.681666666666679</v>
      </c>
      <c r="M397">
        <v>21.733333333333338</v>
      </c>
      <c r="N397" s="11">
        <f t="shared" si="149"/>
        <v>1.6632039174536482</v>
      </c>
      <c r="O397" s="12">
        <f t="shared" si="150"/>
        <v>0.18663868485484356</v>
      </c>
      <c r="P397" s="13">
        <f t="shared" si="151"/>
        <v>0.18781025164377427</v>
      </c>
      <c r="Q397" s="14">
        <f t="shared" si="152"/>
        <v>0.27608622431795166</v>
      </c>
      <c r="R397">
        <f t="shared" si="153"/>
        <v>0.85124918508548963</v>
      </c>
      <c r="S397">
        <f t="shared" si="154"/>
        <v>5.6079460269865296</v>
      </c>
      <c r="T397">
        <f t="shared" si="155"/>
        <v>5.5745229759700878</v>
      </c>
      <c r="U397">
        <f t="shared" si="156"/>
        <v>3.8720568500671044</v>
      </c>
      <c r="V397">
        <f t="shared" si="157"/>
        <v>1.1747441495636457</v>
      </c>
      <c r="W397">
        <f t="shared" si="158"/>
        <v>0.17831840663012893</v>
      </c>
      <c r="X397">
        <f t="shared" si="159"/>
        <v>0.17938754657764744</v>
      </c>
      <c r="Y397">
        <f t="shared" si="160"/>
        <v>0.25826067093582822</v>
      </c>
      <c r="Z397">
        <f t="shared" si="161"/>
        <v>3.233007453393399</v>
      </c>
      <c r="AA397">
        <f t="shared" si="162"/>
        <v>25.329644910815663</v>
      </c>
      <c r="AB397">
        <f t="shared" si="163"/>
        <v>15.634533567739798</v>
      </c>
      <c r="AC397">
        <f t="shared" si="164"/>
        <v>5.0516896678020684</v>
      </c>
      <c r="AD397">
        <f t="shared" si="165"/>
        <v>25.329644910815663</v>
      </c>
      <c r="AE397">
        <f t="shared" si="166"/>
        <v>15.634533567739798</v>
      </c>
      <c r="AF397">
        <f t="shared" si="167"/>
        <v>3.1775290810533647</v>
      </c>
      <c r="AG397">
        <f t="shared" si="168"/>
        <v>25.789503351280089</v>
      </c>
      <c r="AH397">
        <f t="shared" si="169"/>
        <v>-16.87748159542906</v>
      </c>
      <c r="AI397">
        <f t="shared" si="170"/>
        <v>5.5771344724023049</v>
      </c>
      <c r="AJ397">
        <f t="shared" si="171"/>
        <v>25.789503351280089</v>
      </c>
      <c r="AK397">
        <f t="shared" si="172"/>
        <v>16.87748159542906</v>
      </c>
    </row>
    <row r="398" spans="1:37" x14ac:dyDescent="0.3">
      <c r="A398" s="2">
        <v>43201.749996180559</v>
      </c>
      <c r="B398">
        <v>6.7311666666666641</v>
      </c>
      <c r="C398">
        <v>25.758333333333336</v>
      </c>
      <c r="D398">
        <v>18.984999999999992</v>
      </c>
      <c r="E398">
        <v>7.6996666666666664</v>
      </c>
      <c r="F398">
        <v>25.758333333333336</v>
      </c>
      <c r="G398">
        <v>18.984999999999992</v>
      </c>
      <c r="H398">
        <v>8.2133333333333329</v>
      </c>
      <c r="I398">
        <v>26.94499999999999</v>
      </c>
      <c r="J398">
        <v>-19.814999999999998</v>
      </c>
      <c r="K398">
        <v>8.203166666666668</v>
      </c>
      <c r="L398">
        <v>26.94499999999999</v>
      </c>
      <c r="M398">
        <v>19.814999999999998</v>
      </c>
      <c r="N398" s="11">
        <f t="shared" si="149"/>
        <v>0.99377460629921066</v>
      </c>
      <c r="O398" s="12">
        <f t="shared" si="150"/>
        <v>1.1367618110236202</v>
      </c>
      <c r="P398" s="13">
        <f t="shared" si="151"/>
        <v>0.17564870259481041</v>
      </c>
      <c r="Q398" s="14">
        <f t="shared" si="152"/>
        <v>1.1505142589995341</v>
      </c>
      <c r="R398">
        <f t="shared" si="153"/>
        <v>1.2562643920073311</v>
      </c>
      <c r="S398">
        <f t="shared" si="154"/>
        <v>1.1296917615481203</v>
      </c>
      <c r="T398">
        <f t="shared" si="155"/>
        <v>5.9431818181818175</v>
      </c>
      <c r="U398">
        <f t="shared" si="156"/>
        <v>1.1191765375159988</v>
      </c>
      <c r="V398">
        <f t="shared" si="157"/>
        <v>0.7960107811399022</v>
      </c>
      <c r="W398">
        <f t="shared" si="158"/>
        <v>0.88519721399898343</v>
      </c>
      <c r="X398">
        <f t="shared" si="159"/>
        <v>0.16826003824091781</v>
      </c>
      <c r="Y398">
        <f t="shared" si="160"/>
        <v>0.89351408511430208</v>
      </c>
      <c r="Z398">
        <f t="shared" si="161"/>
        <v>3.2231912207296474</v>
      </c>
      <c r="AA398">
        <f t="shared" si="162"/>
        <v>25.329075827644427</v>
      </c>
      <c r="AB398">
        <f t="shared" si="163"/>
        <v>15.623650444101877</v>
      </c>
      <c r="AC398">
        <f t="shared" si="164"/>
        <v>5.0603975262423795</v>
      </c>
      <c r="AD398">
        <f t="shared" si="165"/>
        <v>25.329075827644427</v>
      </c>
      <c r="AE398">
        <f t="shared" si="166"/>
        <v>15.623650444101877</v>
      </c>
      <c r="AF398">
        <f t="shared" si="167"/>
        <v>3.1651539675548714</v>
      </c>
      <c r="AG398">
        <f t="shared" si="168"/>
        <v>25.787636900829487</v>
      </c>
      <c r="AH398">
        <f t="shared" si="169"/>
        <v>-16.86732290978491</v>
      </c>
      <c r="AI398">
        <f t="shared" si="170"/>
        <v>5.5859440284812507</v>
      </c>
      <c r="AJ398">
        <f t="shared" si="171"/>
        <v>25.787636900829487</v>
      </c>
      <c r="AK398">
        <f t="shared" si="172"/>
        <v>16.86732290978491</v>
      </c>
    </row>
    <row r="399" spans="1:37" x14ac:dyDescent="0.3">
      <c r="A399" s="2">
        <v>43201.79166278935</v>
      </c>
      <c r="B399">
        <v>4.0503333333333318</v>
      </c>
      <c r="C399">
        <v>25.41333333333332</v>
      </c>
      <c r="D399">
        <v>14.788333333333336</v>
      </c>
      <c r="E399">
        <v>19.73233333333334</v>
      </c>
      <c r="F399">
        <v>25.41333333333332</v>
      </c>
      <c r="G399">
        <v>14.788333333333336</v>
      </c>
      <c r="H399">
        <v>3.2011666666666652</v>
      </c>
      <c r="I399">
        <v>26.113333333333347</v>
      </c>
      <c r="J399">
        <v>-16.125</v>
      </c>
      <c r="K399">
        <v>19.87016666666667</v>
      </c>
      <c r="L399">
        <v>26.113333333333347</v>
      </c>
      <c r="M399">
        <v>16.125</v>
      </c>
      <c r="N399" s="11">
        <f t="shared" si="149"/>
        <v>0.38120784313725531</v>
      </c>
      <c r="O399" s="12">
        <f t="shared" si="150"/>
        <v>1.857160784313729</v>
      </c>
      <c r="P399" s="13">
        <f t="shared" si="151"/>
        <v>7.5788186086887838E-2</v>
      </c>
      <c r="Q399" s="14">
        <f t="shared" si="152"/>
        <v>1.9893375604872325</v>
      </c>
      <c r="R399">
        <f t="shared" si="153"/>
        <v>2.8732408855238223</v>
      </c>
      <c r="S399">
        <f t="shared" si="154"/>
        <v>0.78845634069293946</v>
      </c>
      <c r="T399">
        <f t="shared" si="155"/>
        <v>13.444668610402468</v>
      </c>
      <c r="U399">
        <f t="shared" si="156"/>
        <v>0.75267989699801274</v>
      </c>
      <c r="V399">
        <f t="shared" si="157"/>
        <v>0.34803904017873161</v>
      </c>
      <c r="W399">
        <f t="shared" si="158"/>
        <v>1.2683010439375046</v>
      </c>
      <c r="X399">
        <f t="shared" si="159"/>
        <v>7.4378925132172882E-2</v>
      </c>
      <c r="Y399">
        <f t="shared" si="160"/>
        <v>1.3285860350308256</v>
      </c>
      <c r="Z399">
        <f t="shared" si="161"/>
        <v>3.2158369745117503</v>
      </c>
      <c r="AA399">
        <f t="shared" si="162"/>
        <v>25.328175916731031</v>
      </c>
      <c r="AB399">
        <f t="shared" si="163"/>
        <v>15.616603589686997</v>
      </c>
      <c r="AC399">
        <f t="shared" si="164"/>
        <v>5.0548644672477794</v>
      </c>
      <c r="AD399">
        <f t="shared" si="165"/>
        <v>25.328175916731031</v>
      </c>
      <c r="AE399">
        <f t="shared" si="166"/>
        <v>15.616603589686997</v>
      </c>
      <c r="AF399">
        <f t="shared" si="167"/>
        <v>3.1545707823016667</v>
      </c>
      <c r="AG399">
        <f t="shared" si="168"/>
        <v>25.785210563095376</v>
      </c>
      <c r="AH399">
        <f t="shared" si="169"/>
        <v>-16.861143293243579</v>
      </c>
      <c r="AI399">
        <f t="shared" si="170"/>
        <v>5.5804571885689125</v>
      </c>
      <c r="AJ399">
        <f t="shared" si="171"/>
        <v>25.785210563095376</v>
      </c>
      <c r="AK399">
        <f t="shared" si="172"/>
        <v>16.861143293243579</v>
      </c>
    </row>
    <row r="400" spans="1:37" x14ac:dyDescent="0.3">
      <c r="A400" s="2">
        <v>43201.833329398149</v>
      </c>
      <c r="B400">
        <v>2.6243333333333321</v>
      </c>
      <c r="C400">
        <v>25.093333333333348</v>
      </c>
      <c r="D400">
        <v>12.68333333333333</v>
      </c>
      <c r="E400">
        <v>18.69616666666667</v>
      </c>
      <c r="F400">
        <v>25.093333333333348</v>
      </c>
      <c r="G400">
        <v>12.68333333333333</v>
      </c>
      <c r="H400">
        <v>1.8668333333333338</v>
      </c>
      <c r="I400">
        <v>25.583333333333346</v>
      </c>
      <c r="J400">
        <v>-14.101666666666668</v>
      </c>
      <c r="K400">
        <v>19.73533333333334</v>
      </c>
      <c r="L400">
        <v>25.583333333333346</v>
      </c>
      <c r="M400">
        <v>14.101666666666668</v>
      </c>
      <c r="N400" s="11">
        <f t="shared" si="149"/>
        <v>0.21146924523233909</v>
      </c>
      <c r="O400" s="12">
        <f t="shared" si="150"/>
        <v>1.5065404243889318</v>
      </c>
      <c r="P400" s="13">
        <f t="shared" si="151"/>
        <v>4.7041283440426684E-2</v>
      </c>
      <c r="Q400" s="14">
        <f t="shared" si="152"/>
        <v>1.7188561474814912</v>
      </c>
      <c r="R400">
        <f t="shared" si="153"/>
        <v>4.9788200177823034</v>
      </c>
      <c r="S400">
        <f t="shared" si="154"/>
        <v>0.91377243106875827</v>
      </c>
      <c r="T400">
        <f t="shared" si="155"/>
        <v>21.507923399696459</v>
      </c>
      <c r="U400">
        <f t="shared" si="156"/>
        <v>0.8317822517988045</v>
      </c>
      <c r="V400">
        <f t="shared" si="157"/>
        <v>0.20085080328841173</v>
      </c>
      <c r="W400">
        <f t="shared" si="158"/>
        <v>1.0943643800135106</v>
      </c>
      <c r="X400">
        <f t="shared" si="159"/>
        <v>4.6494493281211566E-2</v>
      </c>
      <c r="Y400">
        <f t="shared" si="160"/>
        <v>1.202237722477739</v>
      </c>
      <c r="Z400">
        <f t="shared" si="161"/>
        <v>3.2140838309007806</v>
      </c>
      <c r="AA400">
        <f t="shared" si="162"/>
        <v>25.327997014595308</v>
      </c>
      <c r="AB400">
        <f t="shared" si="163"/>
        <v>15.618343653250763</v>
      </c>
      <c r="AC400">
        <f t="shared" si="164"/>
        <v>5.0240294486215493</v>
      </c>
      <c r="AD400">
        <f t="shared" si="165"/>
        <v>25.327997014595308</v>
      </c>
      <c r="AE400">
        <f t="shared" si="166"/>
        <v>15.618343653250763</v>
      </c>
      <c r="AF400">
        <f t="shared" si="167"/>
        <v>3.1544728917882949</v>
      </c>
      <c r="AG400">
        <f t="shared" si="168"/>
        <v>25.784521229544456</v>
      </c>
      <c r="AH400">
        <f t="shared" si="169"/>
        <v>-16.862689812767201</v>
      </c>
      <c r="AI400">
        <f t="shared" si="170"/>
        <v>5.5504367905056817</v>
      </c>
      <c r="AJ400">
        <f t="shared" si="171"/>
        <v>25.784521229544456</v>
      </c>
      <c r="AK400">
        <f t="shared" si="172"/>
        <v>16.862689812767201</v>
      </c>
    </row>
    <row r="401" spans="1:37" x14ac:dyDescent="0.3">
      <c r="A401" s="2">
        <v>43201.874996006947</v>
      </c>
      <c r="B401">
        <v>2.0556666666666668</v>
      </c>
      <c r="C401">
        <v>24.824999999999992</v>
      </c>
      <c r="D401">
        <v>11.279999999999996</v>
      </c>
      <c r="E401">
        <v>18.180499999999999</v>
      </c>
      <c r="F401">
        <v>24.824999999999992</v>
      </c>
      <c r="G401">
        <v>11.279999999999996</v>
      </c>
      <c r="H401">
        <v>1.3464999999999996</v>
      </c>
      <c r="I401">
        <v>25.201666666666664</v>
      </c>
      <c r="J401">
        <v>-12.694999999999999</v>
      </c>
      <c r="K401">
        <v>19.877000000000002</v>
      </c>
      <c r="L401">
        <v>25.201666666666664</v>
      </c>
      <c r="M401">
        <v>12.694999999999999</v>
      </c>
      <c r="N401" s="11">
        <f t="shared" si="149"/>
        <v>0.15176571920757972</v>
      </c>
      <c r="O401" s="12">
        <f t="shared" si="150"/>
        <v>1.3422296050203029</v>
      </c>
      <c r="P401" s="13">
        <f t="shared" si="151"/>
        <v>3.5530829448500299E-2</v>
      </c>
      <c r="Q401" s="14">
        <f t="shared" si="152"/>
        <v>1.5893123667377402</v>
      </c>
      <c r="R401">
        <f t="shared" si="153"/>
        <v>6.8391032917139594</v>
      </c>
      <c r="S401">
        <f t="shared" si="154"/>
        <v>0.99502901460355864</v>
      </c>
      <c r="T401">
        <f t="shared" si="155"/>
        <v>28.394572348062887</v>
      </c>
      <c r="U401">
        <f t="shared" si="156"/>
        <v>0.87920293136120464</v>
      </c>
      <c r="V401">
        <f t="shared" si="157"/>
        <v>0.14621799925314308</v>
      </c>
      <c r="W401">
        <f t="shared" si="158"/>
        <v>1.00499581954243</v>
      </c>
      <c r="X401">
        <f t="shared" si="159"/>
        <v>3.5217998275935337E-2</v>
      </c>
      <c r="Y401">
        <f t="shared" si="160"/>
        <v>1.1373938420016119</v>
      </c>
      <c r="Z401">
        <f t="shared" si="161"/>
        <v>3.2153254108956597</v>
      </c>
      <c r="AA401">
        <f t="shared" si="162"/>
        <v>25.328491043397968</v>
      </c>
      <c r="AB401">
        <f t="shared" si="163"/>
        <v>15.624522622345326</v>
      </c>
      <c r="AC401">
        <f t="shared" si="164"/>
        <v>4.9952460018467173</v>
      </c>
      <c r="AD401">
        <f t="shared" si="165"/>
        <v>25.328491043397968</v>
      </c>
      <c r="AE401">
        <f t="shared" si="166"/>
        <v>15.624522622345326</v>
      </c>
      <c r="AF401">
        <f t="shared" si="167"/>
        <v>3.1571837119113586</v>
      </c>
      <c r="AG401">
        <f t="shared" si="168"/>
        <v>25.784944783010165</v>
      </c>
      <c r="AH401">
        <f t="shared" si="169"/>
        <v>-16.868502493074782</v>
      </c>
      <c r="AI401">
        <f t="shared" si="170"/>
        <v>5.5205738504155191</v>
      </c>
      <c r="AJ401">
        <f t="shared" si="171"/>
        <v>25.784944783010165</v>
      </c>
      <c r="AK401">
        <f t="shared" si="172"/>
        <v>16.868502493074782</v>
      </c>
    </row>
    <row r="402" spans="1:37" x14ac:dyDescent="0.3">
      <c r="A402" s="2">
        <v>43201.916662615738</v>
      </c>
      <c r="B402">
        <v>1.7680701754385968</v>
      </c>
      <c r="C402">
        <v>24.698245614035081</v>
      </c>
      <c r="D402">
        <v>10.331578947368415</v>
      </c>
      <c r="E402">
        <v>17.197017543859644</v>
      </c>
      <c r="F402">
        <v>24.698245614035081</v>
      </c>
      <c r="G402">
        <v>10.331578947368415</v>
      </c>
      <c r="H402">
        <v>1.1619298245614034</v>
      </c>
      <c r="I402">
        <v>24.975438596491248</v>
      </c>
      <c r="J402">
        <v>-11.773684210526318</v>
      </c>
      <c r="K402">
        <v>18.958245614035086</v>
      </c>
      <c r="L402">
        <v>24.975438596491248</v>
      </c>
      <c r="M402">
        <v>11.773684210526318</v>
      </c>
      <c r="N402" s="11">
        <f t="shared" si="149"/>
        <v>0.12306752961289538</v>
      </c>
      <c r="O402" s="12">
        <f t="shared" si="150"/>
        <v>1.1970081817071678</v>
      </c>
      <c r="P402" s="13">
        <f t="shared" si="151"/>
        <v>3.1617892777008619E-2</v>
      </c>
      <c r="Q402" s="14">
        <f t="shared" si="152"/>
        <v>1.4360398671096324</v>
      </c>
      <c r="R402">
        <f t="shared" si="153"/>
        <v>8.3756201627306979</v>
      </c>
      <c r="S402">
        <f t="shared" si="154"/>
        <v>1.0854161778358142</v>
      </c>
      <c r="T402">
        <f t="shared" si="155"/>
        <v>31.877661180733828</v>
      </c>
      <c r="U402">
        <f t="shared" si="156"/>
        <v>0.94635949732561042</v>
      </c>
      <c r="V402">
        <f t="shared" si="157"/>
        <v>0.11939414402407315</v>
      </c>
      <c r="W402">
        <f t="shared" si="158"/>
        <v>0.92130559726304839</v>
      </c>
      <c r="X402">
        <f t="shared" si="159"/>
        <v>3.1369930006169292E-2</v>
      </c>
      <c r="Y402">
        <f t="shared" si="160"/>
        <v>1.0566808943387542</v>
      </c>
      <c r="Z402">
        <f t="shared" si="161"/>
        <v>3.2177719483307419</v>
      </c>
      <c r="AA402">
        <f t="shared" si="162"/>
        <v>25.329553260789105</v>
      </c>
      <c r="AB402">
        <f t="shared" si="163"/>
        <v>15.63368828188614</v>
      </c>
      <c r="AC402">
        <f t="shared" si="164"/>
        <v>4.9674290102894316</v>
      </c>
      <c r="AD402">
        <f t="shared" si="165"/>
        <v>25.329553260789105</v>
      </c>
      <c r="AE402">
        <f t="shared" si="166"/>
        <v>15.63368828188614</v>
      </c>
      <c r="AF402">
        <f t="shared" si="167"/>
        <v>3.161003719742395</v>
      </c>
      <c r="AG402">
        <f t="shared" si="168"/>
        <v>25.786175327559409</v>
      </c>
      <c r="AH402">
        <f t="shared" si="169"/>
        <v>-16.877307350655109</v>
      </c>
      <c r="AI402">
        <f t="shared" si="170"/>
        <v>5.4902860315345396</v>
      </c>
      <c r="AJ402">
        <f t="shared" si="171"/>
        <v>25.786175327559409</v>
      </c>
      <c r="AK402">
        <f t="shared" si="172"/>
        <v>16.877307350655109</v>
      </c>
    </row>
    <row r="403" spans="1:37" x14ac:dyDescent="0.3">
      <c r="A403" s="2">
        <v>43201.958329224537</v>
      </c>
      <c r="B403">
        <v>1.6738333333333331</v>
      </c>
      <c r="C403">
        <v>24.598333333333326</v>
      </c>
      <c r="D403">
        <v>9.2699999999999925</v>
      </c>
      <c r="E403">
        <v>17.212666666666664</v>
      </c>
      <c r="F403">
        <v>24.598333333333326</v>
      </c>
      <c r="G403">
        <v>9.2699999999999925</v>
      </c>
      <c r="H403">
        <v>1.1524999999999999</v>
      </c>
      <c r="I403">
        <v>24.846666666666646</v>
      </c>
      <c r="J403">
        <v>-10.718333333333332</v>
      </c>
      <c r="K403">
        <v>18.796166666666668</v>
      </c>
      <c r="L403">
        <v>24.846666666666646</v>
      </c>
      <c r="M403">
        <v>10.718333333333332</v>
      </c>
      <c r="N403" s="11">
        <f t="shared" si="149"/>
        <v>0.10919865173426116</v>
      </c>
      <c r="O403" s="12">
        <f t="shared" si="150"/>
        <v>1.1229313906708707</v>
      </c>
      <c r="P403" s="13">
        <f t="shared" si="151"/>
        <v>3.2405454801068483E-2</v>
      </c>
      <c r="Q403" s="14">
        <f t="shared" si="152"/>
        <v>1.3303881090008276</v>
      </c>
      <c r="R403">
        <f t="shared" si="153"/>
        <v>9.407622224434931</v>
      </c>
      <c r="S403">
        <f t="shared" si="154"/>
        <v>1.1405263565591235</v>
      </c>
      <c r="T403">
        <f t="shared" si="155"/>
        <v>31.109002169197382</v>
      </c>
      <c r="U403">
        <f t="shared" si="156"/>
        <v>1.0016603562783182</v>
      </c>
      <c r="V403">
        <f t="shared" si="157"/>
        <v>0.10629678532399456</v>
      </c>
      <c r="W403">
        <f t="shared" si="158"/>
        <v>0.87678815509088259</v>
      </c>
      <c r="X403">
        <f t="shared" si="159"/>
        <v>3.2145036171881823E-2</v>
      </c>
      <c r="Y403">
        <f t="shared" si="160"/>
        <v>0.99834239593499807</v>
      </c>
      <c r="Z403">
        <f t="shared" si="161"/>
        <v>3.2208368569415078</v>
      </c>
      <c r="AA403">
        <f t="shared" si="162"/>
        <v>25.330887949260045</v>
      </c>
      <c r="AB403">
        <f t="shared" si="163"/>
        <v>15.644897815362921</v>
      </c>
      <c r="AC403">
        <f t="shared" si="164"/>
        <v>4.941573643410849</v>
      </c>
      <c r="AD403">
        <f t="shared" si="165"/>
        <v>25.330887949260045</v>
      </c>
      <c r="AE403">
        <f t="shared" si="166"/>
        <v>15.644897815362921</v>
      </c>
      <c r="AF403">
        <f t="shared" si="167"/>
        <v>3.1652300916138136</v>
      </c>
      <c r="AG403">
        <f t="shared" si="168"/>
        <v>25.787889358703325</v>
      </c>
      <c r="AH403">
        <f t="shared" si="169"/>
        <v>-16.888097251585613</v>
      </c>
      <c r="AI403">
        <f t="shared" si="170"/>
        <v>5.4618125440451077</v>
      </c>
      <c r="AJ403">
        <f t="shared" si="171"/>
        <v>25.787889358703325</v>
      </c>
      <c r="AK403">
        <f t="shared" si="172"/>
        <v>16.888097251585613</v>
      </c>
    </row>
    <row r="404" spans="1:37" x14ac:dyDescent="0.3">
      <c r="A404" s="2">
        <v>43201.999995833336</v>
      </c>
      <c r="B404">
        <v>1.6789999999999992</v>
      </c>
      <c r="C404">
        <v>24.539999999999985</v>
      </c>
      <c r="D404">
        <v>8.5649999999999995</v>
      </c>
      <c r="E404">
        <v>16.171500000000002</v>
      </c>
      <c r="F404">
        <v>24.539999999999985</v>
      </c>
      <c r="G404">
        <v>8.5649999999999995</v>
      </c>
      <c r="H404">
        <v>0.99516666666666731</v>
      </c>
      <c r="I404">
        <v>24.743333333333336</v>
      </c>
      <c r="J404">
        <v>-10.021666666666672</v>
      </c>
      <c r="K404">
        <v>17.6235</v>
      </c>
      <c r="L404">
        <v>24.743333333333336</v>
      </c>
      <c r="M404">
        <v>10.021666666666672</v>
      </c>
      <c r="N404" s="11">
        <f t="shared" si="149"/>
        <v>0.10510172143974965</v>
      </c>
      <c r="O404" s="12">
        <f t="shared" si="150"/>
        <v>1.0123004694835691</v>
      </c>
      <c r="P404" s="13">
        <f t="shared" si="151"/>
        <v>2.8625533342921533E-2</v>
      </c>
      <c r="Q404" s="14">
        <f t="shared" si="152"/>
        <v>1.1971130986074949</v>
      </c>
      <c r="R404">
        <f t="shared" si="153"/>
        <v>9.7645920190589592</v>
      </c>
      <c r="S404">
        <f t="shared" si="154"/>
        <v>1.2378489935998505</v>
      </c>
      <c r="T404">
        <f t="shared" si="155"/>
        <v>35.183846926812912</v>
      </c>
      <c r="U404">
        <f t="shared" si="156"/>
        <v>1.085342960630219</v>
      </c>
      <c r="V404">
        <f t="shared" si="157"/>
        <v>0.10241083273608935</v>
      </c>
      <c r="W404">
        <f t="shared" si="158"/>
        <v>0.80785298139787642</v>
      </c>
      <c r="X404">
        <f t="shared" si="159"/>
        <v>2.8422133659236671E-2</v>
      </c>
      <c r="Y404">
        <f t="shared" si="160"/>
        <v>0.92136774851272507</v>
      </c>
      <c r="Z404">
        <f t="shared" si="161"/>
        <v>3.2241144067796603</v>
      </c>
      <c r="AA404">
        <f t="shared" si="162"/>
        <v>25.332439971751416</v>
      </c>
      <c r="AB404">
        <f t="shared" si="163"/>
        <v>15.658403954802248</v>
      </c>
      <c r="AC404">
        <f t="shared" si="164"/>
        <v>4.9155755649717472</v>
      </c>
      <c r="AD404">
        <f t="shared" si="165"/>
        <v>25.332439971751416</v>
      </c>
      <c r="AE404">
        <f t="shared" si="166"/>
        <v>15.658403954802248</v>
      </c>
      <c r="AF404">
        <f t="shared" si="167"/>
        <v>3.1694943502824864</v>
      </c>
      <c r="AG404">
        <f t="shared" si="168"/>
        <v>25.789883474576282</v>
      </c>
      <c r="AH404">
        <f t="shared" si="169"/>
        <v>-16.901168785310723</v>
      </c>
      <c r="AI404">
        <f t="shared" si="170"/>
        <v>5.4335617937853167</v>
      </c>
      <c r="AJ404">
        <f t="shared" si="171"/>
        <v>25.789883474576282</v>
      </c>
      <c r="AK404">
        <f t="shared" si="172"/>
        <v>16.901168785310723</v>
      </c>
    </row>
    <row r="405" spans="1:37" x14ac:dyDescent="0.3">
      <c r="A405" s="2">
        <v>43202.041662442127</v>
      </c>
      <c r="B405">
        <v>1.6454999999999997</v>
      </c>
      <c r="C405">
        <v>24.488333333333333</v>
      </c>
      <c r="D405">
        <v>7.7133333333333347</v>
      </c>
      <c r="E405">
        <v>17.021499999999996</v>
      </c>
      <c r="F405">
        <v>24.488333333333333</v>
      </c>
      <c r="G405">
        <v>7.7133333333333347</v>
      </c>
      <c r="H405">
        <v>1.1513333333333331</v>
      </c>
      <c r="I405">
        <v>24.675000000000018</v>
      </c>
      <c r="J405">
        <v>-9.1483333333333317</v>
      </c>
      <c r="K405">
        <v>18.612166666666663</v>
      </c>
      <c r="L405">
        <v>24.675000000000018</v>
      </c>
      <c r="M405">
        <v>9.1483333333333317</v>
      </c>
      <c r="N405" s="11">
        <f t="shared" si="149"/>
        <v>9.8092399403874805E-2</v>
      </c>
      <c r="O405" s="12">
        <f t="shared" si="150"/>
        <v>1.0146944858420266</v>
      </c>
      <c r="P405" s="13">
        <f t="shared" si="151"/>
        <v>3.4039617620971692E-2</v>
      </c>
      <c r="Q405" s="14">
        <f t="shared" si="152"/>
        <v>1.1987226277372245</v>
      </c>
      <c r="R405">
        <f t="shared" si="153"/>
        <v>10.444469766028563</v>
      </c>
      <c r="S405">
        <f t="shared" si="154"/>
        <v>1.235518315072115</v>
      </c>
      <c r="T405">
        <f t="shared" si="155"/>
        <v>29.627533294730767</v>
      </c>
      <c r="U405">
        <f t="shared" si="156"/>
        <v>1.0842213426701184</v>
      </c>
      <c r="V405">
        <f t="shared" si="157"/>
        <v>9.5744448727553069E-2</v>
      </c>
      <c r="W405">
        <f t="shared" si="158"/>
        <v>0.8093769131553763</v>
      </c>
      <c r="X405">
        <f t="shared" si="159"/>
        <v>3.3752388025426648E-2</v>
      </c>
      <c r="Y405">
        <f t="shared" si="160"/>
        <v>0.92232089578433685</v>
      </c>
      <c r="Z405">
        <f t="shared" si="161"/>
        <v>3.2273949044585986</v>
      </c>
      <c r="AA405">
        <f t="shared" si="162"/>
        <v>25.334122434536454</v>
      </c>
      <c r="AB405">
        <f t="shared" si="163"/>
        <v>15.673464260438772</v>
      </c>
      <c r="AC405">
        <f t="shared" si="164"/>
        <v>4.8916776362349585</v>
      </c>
      <c r="AD405">
        <f t="shared" si="165"/>
        <v>25.334122434536454</v>
      </c>
      <c r="AE405">
        <f t="shared" si="166"/>
        <v>15.673464260438772</v>
      </c>
      <c r="AF405">
        <f t="shared" si="167"/>
        <v>3.1741107572540699</v>
      </c>
      <c r="AG405">
        <f t="shared" si="168"/>
        <v>25.792105449398456</v>
      </c>
      <c r="AH405">
        <f t="shared" si="169"/>
        <v>-16.915774946921434</v>
      </c>
      <c r="AI405">
        <f t="shared" si="170"/>
        <v>5.4076808209483413</v>
      </c>
      <c r="AJ405">
        <f t="shared" si="171"/>
        <v>25.792105449398456</v>
      </c>
      <c r="AK405">
        <f t="shared" si="172"/>
        <v>16.915774946921434</v>
      </c>
    </row>
    <row r="406" spans="1:37" x14ac:dyDescent="0.3">
      <c r="A406" s="2">
        <v>43202.083329050925</v>
      </c>
      <c r="B406">
        <v>1.6336666666666666</v>
      </c>
      <c r="C406">
        <v>24.441666666666681</v>
      </c>
      <c r="D406">
        <v>7.0283333333333315</v>
      </c>
      <c r="E406">
        <v>16.230999999999998</v>
      </c>
      <c r="F406">
        <v>24.441666666666681</v>
      </c>
      <c r="G406">
        <v>7.0283333333333315</v>
      </c>
      <c r="H406">
        <v>1.1099999999999999</v>
      </c>
      <c r="I406">
        <v>24.611666666666657</v>
      </c>
      <c r="J406">
        <v>-8.4383333333333344</v>
      </c>
      <c r="K406">
        <v>17.839999999999996</v>
      </c>
      <c r="L406">
        <v>24.611666666666657</v>
      </c>
      <c r="M406">
        <v>8.4383333333333344</v>
      </c>
      <c r="N406" s="11">
        <f t="shared" si="149"/>
        <v>9.3816998468606347E-2</v>
      </c>
      <c r="O406" s="12">
        <f t="shared" si="150"/>
        <v>0.93210183767228083</v>
      </c>
      <c r="P406" s="13">
        <f t="shared" si="151"/>
        <v>3.3585476550680796E-2</v>
      </c>
      <c r="Q406" s="14">
        <f t="shared" si="152"/>
        <v>1.1030502885408082</v>
      </c>
      <c r="R406">
        <f t="shared" si="153"/>
        <v>10.909049173638042</v>
      </c>
      <c r="S406">
        <f t="shared" si="154"/>
        <v>1.3228441459758087</v>
      </c>
      <c r="T406">
        <f t="shared" si="155"/>
        <v>30.024774774774766</v>
      </c>
      <c r="U406">
        <f t="shared" si="156"/>
        <v>1.1565769805680117</v>
      </c>
      <c r="V406">
        <f t="shared" si="157"/>
        <v>9.1667017361744235E-2</v>
      </c>
      <c r="W406">
        <f t="shared" si="158"/>
        <v>0.75594695190818595</v>
      </c>
      <c r="X406">
        <f t="shared" si="159"/>
        <v>3.3305828519991011E-2</v>
      </c>
      <c r="Y406">
        <f t="shared" si="160"/>
        <v>0.86462035541195492</v>
      </c>
      <c r="Z406">
        <f t="shared" si="161"/>
        <v>3.230760638297872</v>
      </c>
      <c r="AA406">
        <f t="shared" si="162"/>
        <v>25.335921985815606</v>
      </c>
      <c r="AB406">
        <f t="shared" si="163"/>
        <v>15.690400709219846</v>
      </c>
      <c r="AC406">
        <f t="shared" si="164"/>
        <v>4.8658695035460982</v>
      </c>
      <c r="AD406">
        <f t="shared" si="165"/>
        <v>25.335921985815606</v>
      </c>
      <c r="AE406">
        <f t="shared" si="166"/>
        <v>15.690400709219846</v>
      </c>
      <c r="AF406">
        <f t="shared" si="167"/>
        <v>3.1784145390070933</v>
      </c>
      <c r="AG406">
        <f t="shared" si="168"/>
        <v>25.794482269503565</v>
      </c>
      <c r="AH406">
        <f t="shared" si="169"/>
        <v>-16.932301418439707</v>
      </c>
      <c r="AI406">
        <f t="shared" si="170"/>
        <v>5.3795861702127707</v>
      </c>
      <c r="AJ406">
        <f t="shared" si="171"/>
        <v>25.794482269503565</v>
      </c>
      <c r="AK406">
        <f t="shared" si="172"/>
        <v>16.932301418439707</v>
      </c>
    </row>
    <row r="407" spans="1:37" x14ac:dyDescent="0.3">
      <c r="A407" s="2">
        <v>43202.124995659724</v>
      </c>
      <c r="B407">
        <v>1.659833333333333</v>
      </c>
      <c r="C407">
        <v>24.401666666666678</v>
      </c>
      <c r="D407">
        <v>6.5716666666666619</v>
      </c>
      <c r="E407">
        <v>15.464666666666666</v>
      </c>
      <c r="F407">
        <v>24.401666666666678</v>
      </c>
      <c r="G407">
        <v>6.5716666666666619</v>
      </c>
      <c r="H407">
        <v>1.2205000000000001</v>
      </c>
      <c r="I407">
        <v>24.533333333333324</v>
      </c>
      <c r="J407">
        <v>-7.9916666666666663</v>
      </c>
      <c r="K407">
        <v>17.074666666666662</v>
      </c>
      <c r="L407">
        <v>24.533333333333324</v>
      </c>
      <c r="M407">
        <v>7.9916666666666663</v>
      </c>
      <c r="N407" s="11">
        <f t="shared" si="149"/>
        <v>9.3092166760141981E-2</v>
      </c>
      <c r="O407" s="12">
        <f t="shared" si="150"/>
        <v>0.86733968966161823</v>
      </c>
      <c r="P407" s="13">
        <f t="shared" si="151"/>
        <v>3.7524980784012313E-2</v>
      </c>
      <c r="Q407" s="14">
        <f t="shared" si="152"/>
        <v>1.0322216624685141</v>
      </c>
      <c r="R407">
        <f t="shared" si="153"/>
        <v>10.992042373732314</v>
      </c>
      <c r="S407">
        <f t="shared" si="154"/>
        <v>1.4029508126050794</v>
      </c>
      <c r="T407">
        <f t="shared" si="155"/>
        <v>26.898914379352714</v>
      </c>
      <c r="U407">
        <f t="shared" si="156"/>
        <v>1.2187841636732779</v>
      </c>
      <c r="V407">
        <f t="shared" si="157"/>
        <v>9.0974904025997949E-2</v>
      </c>
      <c r="W407">
        <f t="shared" si="158"/>
        <v>0.71278336418875776</v>
      </c>
      <c r="X407">
        <f t="shared" si="159"/>
        <v>3.7176221534337757E-2</v>
      </c>
      <c r="Y407">
        <f t="shared" si="160"/>
        <v>0.82048982076212151</v>
      </c>
      <c r="Z407">
        <f t="shared" si="161"/>
        <v>3.2341659559346123</v>
      </c>
      <c r="AA407">
        <f t="shared" si="162"/>
        <v>25.337828713574989</v>
      </c>
      <c r="AB407">
        <f t="shared" si="163"/>
        <v>15.708869936034105</v>
      </c>
      <c r="AC407">
        <f t="shared" si="164"/>
        <v>4.8416368159203973</v>
      </c>
      <c r="AD407">
        <f t="shared" si="165"/>
        <v>25.337828713574989</v>
      </c>
      <c r="AE407">
        <f t="shared" si="166"/>
        <v>15.708869936034105</v>
      </c>
      <c r="AF407">
        <f t="shared" si="167"/>
        <v>3.182824804548686</v>
      </c>
      <c r="AG407">
        <f t="shared" si="168"/>
        <v>25.797004264392342</v>
      </c>
      <c r="AH407">
        <f t="shared" si="169"/>
        <v>-16.950412224591322</v>
      </c>
      <c r="AI407">
        <f t="shared" si="170"/>
        <v>5.3530181236673817</v>
      </c>
      <c r="AJ407">
        <f t="shared" si="171"/>
        <v>25.797004264392342</v>
      </c>
      <c r="AK407">
        <f t="shared" si="172"/>
        <v>16.950412224591322</v>
      </c>
    </row>
    <row r="408" spans="1:37" x14ac:dyDescent="0.3">
      <c r="A408" s="2">
        <v>43202.166662268515</v>
      </c>
      <c r="B408">
        <v>1.770833333333333</v>
      </c>
      <c r="C408">
        <v>24.378333333333334</v>
      </c>
      <c r="D408">
        <v>6.2883333333333322</v>
      </c>
      <c r="E408">
        <v>14.324499999999999</v>
      </c>
      <c r="F408">
        <v>24.378333333333334</v>
      </c>
      <c r="G408">
        <v>6.2883333333333322</v>
      </c>
      <c r="H408">
        <v>1.2358333333333327</v>
      </c>
      <c r="I408">
        <v>24.476666666666677</v>
      </c>
      <c r="J408">
        <v>-7.7033333333333323</v>
      </c>
      <c r="K408">
        <v>15.883333333333342</v>
      </c>
      <c r="L408">
        <v>24.476666666666677</v>
      </c>
      <c r="M408">
        <v>7.7033333333333323</v>
      </c>
      <c r="N408" s="11">
        <f t="shared" si="149"/>
        <v>9.7890178735949851E-2</v>
      </c>
      <c r="O408" s="12">
        <f t="shared" si="150"/>
        <v>0.79184632393587595</v>
      </c>
      <c r="P408" s="13">
        <f t="shared" si="151"/>
        <v>3.8403770457841283E-2</v>
      </c>
      <c r="Q408" s="14">
        <f t="shared" si="152"/>
        <v>0.94693958664546884</v>
      </c>
      <c r="R408">
        <f t="shared" si="153"/>
        <v>10.46552941176471</v>
      </c>
      <c r="S408">
        <f t="shared" si="154"/>
        <v>1.5128713044085311</v>
      </c>
      <c r="T408">
        <f t="shared" si="155"/>
        <v>26.289109912339871</v>
      </c>
      <c r="U408">
        <f t="shared" si="156"/>
        <v>1.306033578174187</v>
      </c>
      <c r="V408">
        <f t="shared" si="157"/>
        <v>9.5551783445934513E-2</v>
      </c>
      <c r="W408">
        <f t="shared" si="158"/>
        <v>0.66099475684810993</v>
      </c>
      <c r="X408">
        <f t="shared" si="159"/>
        <v>3.8038564384053529E-2</v>
      </c>
      <c r="Y408">
        <f t="shared" si="160"/>
        <v>0.76567709797935146</v>
      </c>
      <c r="Z408">
        <f t="shared" si="161"/>
        <v>3.2375299145299139</v>
      </c>
      <c r="AA408">
        <f t="shared" si="162"/>
        <v>25.339829059829064</v>
      </c>
      <c r="AB408">
        <f t="shared" si="163"/>
        <v>15.728393874643865</v>
      </c>
      <c r="AC408">
        <f t="shared" si="164"/>
        <v>4.818938034188033</v>
      </c>
      <c r="AD408">
        <f t="shared" si="165"/>
        <v>25.339829059829064</v>
      </c>
      <c r="AE408">
        <f t="shared" si="166"/>
        <v>15.728393874643865</v>
      </c>
      <c r="AF408">
        <f t="shared" si="167"/>
        <v>3.1870178062678072</v>
      </c>
      <c r="AG408">
        <f t="shared" si="168"/>
        <v>25.799704415954434</v>
      </c>
      <c r="AH408">
        <f t="shared" si="169"/>
        <v>-16.969554843304834</v>
      </c>
      <c r="AI408">
        <f t="shared" si="170"/>
        <v>5.3279718660968696</v>
      </c>
      <c r="AJ408">
        <f t="shared" si="171"/>
        <v>25.799704415954434</v>
      </c>
      <c r="AK408">
        <f t="shared" si="172"/>
        <v>16.969554843304834</v>
      </c>
    </row>
    <row r="409" spans="1:37" x14ac:dyDescent="0.3">
      <c r="A409" s="2">
        <v>43202.208328877314</v>
      </c>
      <c r="B409">
        <v>0.64633333333333409</v>
      </c>
      <c r="C409">
        <v>23.911666666666648</v>
      </c>
      <c r="D409">
        <v>6.4633333333333356</v>
      </c>
      <c r="E409">
        <v>11.955500000000001</v>
      </c>
      <c r="F409">
        <v>23.911666666666648</v>
      </c>
      <c r="G409">
        <v>6.4633333333333356</v>
      </c>
      <c r="H409">
        <v>0.54716666666666691</v>
      </c>
      <c r="I409">
        <v>24.170000000000012</v>
      </c>
      <c r="J409">
        <v>-7.8449999999999971</v>
      </c>
      <c r="K409">
        <v>13.617166666666671</v>
      </c>
      <c r="L409">
        <v>24.170000000000012</v>
      </c>
      <c r="M409">
        <v>7.8449999999999971</v>
      </c>
      <c r="N409" s="11">
        <f t="shared" si="149"/>
        <v>3.7042697487821276E-2</v>
      </c>
      <c r="O409" s="12">
        <f t="shared" si="150"/>
        <v>0.68519438341771022</v>
      </c>
      <c r="P409" s="13">
        <f t="shared" si="151"/>
        <v>1.7090946951949612E-2</v>
      </c>
      <c r="Q409" s="14">
        <f t="shared" si="152"/>
        <v>0.83412965798876915</v>
      </c>
      <c r="R409">
        <f t="shared" si="153"/>
        <v>27.245874161939078</v>
      </c>
      <c r="S409">
        <f t="shared" si="154"/>
        <v>1.709439867285627</v>
      </c>
      <c r="T409">
        <f t="shared" si="155"/>
        <v>58.760508681084353</v>
      </c>
      <c r="U409">
        <f t="shared" si="156"/>
        <v>1.4488543872318038</v>
      </c>
      <c r="V409">
        <f t="shared" si="157"/>
        <v>3.670280476436108E-2</v>
      </c>
      <c r="W409">
        <f t="shared" si="158"/>
        <v>0.58498694170966814</v>
      </c>
      <c r="X409">
        <f t="shared" si="159"/>
        <v>1.7018232524626031E-2</v>
      </c>
      <c r="Y409">
        <f t="shared" si="160"/>
        <v>0.69020048447422677</v>
      </c>
      <c r="Z409">
        <f t="shared" si="161"/>
        <v>3.2406705924339754</v>
      </c>
      <c r="AA409">
        <f t="shared" si="162"/>
        <v>25.341887937187728</v>
      </c>
      <c r="AB409">
        <f t="shared" si="163"/>
        <v>15.748608137044958</v>
      </c>
      <c r="AC409">
        <f t="shared" si="164"/>
        <v>4.7985835117773012</v>
      </c>
      <c r="AD409">
        <f t="shared" si="165"/>
        <v>25.341887937187728</v>
      </c>
      <c r="AE409">
        <f t="shared" si="166"/>
        <v>15.748608137044958</v>
      </c>
      <c r="AF409">
        <f t="shared" si="167"/>
        <v>3.1911959314775165</v>
      </c>
      <c r="AG409">
        <f t="shared" si="168"/>
        <v>25.802537473233421</v>
      </c>
      <c r="AH409">
        <f t="shared" si="169"/>
        <v>-16.989396859386144</v>
      </c>
      <c r="AI409">
        <f t="shared" si="170"/>
        <v>5.3053693790149916</v>
      </c>
      <c r="AJ409">
        <f t="shared" si="171"/>
        <v>25.802537473233421</v>
      </c>
      <c r="AK409">
        <f t="shared" si="172"/>
        <v>16.989396859386144</v>
      </c>
    </row>
    <row r="410" spans="1:37" x14ac:dyDescent="0.3">
      <c r="A410" s="2">
        <v>43202.249995486112</v>
      </c>
      <c r="B410">
        <v>0.73849999999999971</v>
      </c>
      <c r="C410">
        <v>23.675000000000011</v>
      </c>
      <c r="D410">
        <v>7.1866666666666648</v>
      </c>
      <c r="E410">
        <v>8.0489999999999995</v>
      </c>
      <c r="F410">
        <v>23.675000000000011</v>
      </c>
      <c r="G410">
        <v>7.1866666666666648</v>
      </c>
      <c r="H410">
        <v>0.97266666666666668</v>
      </c>
      <c r="I410">
        <v>23.943333333333339</v>
      </c>
      <c r="J410">
        <v>-8.49</v>
      </c>
      <c r="K410">
        <v>9.6736666666666657</v>
      </c>
      <c r="L410">
        <v>23.943333333333339</v>
      </c>
      <c r="M410">
        <v>8.49</v>
      </c>
      <c r="N410" s="11">
        <f t="shared" si="149"/>
        <v>4.4789244920650909E-2</v>
      </c>
      <c r="O410" s="12">
        <f t="shared" si="150"/>
        <v>0.48816334782169163</v>
      </c>
      <c r="P410" s="13">
        <f t="shared" si="151"/>
        <v>2.9989722507708115E-2</v>
      </c>
      <c r="Q410" s="14">
        <f t="shared" si="152"/>
        <v>0.62599223468507303</v>
      </c>
      <c r="R410">
        <f t="shared" si="153"/>
        <v>22.57678853531937</v>
      </c>
      <c r="S410">
        <f t="shared" si="154"/>
        <v>2.2984946370149522</v>
      </c>
      <c r="T410">
        <f t="shared" si="155"/>
        <v>33.594756682659359</v>
      </c>
      <c r="U410">
        <f t="shared" si="156"/>
        <v>1.8474639054477799</v>
      </c>
      <c r="V410">
        <f t="shared" si="157"/>
        <v>4.4293279287069075E-2</v>
      </c>
      <c r="W410">
        <f t="shared" si="158"/>
        <v>0.43506736274081409</v>
      </c>
      <c r="X410">
        <f t="shared" si="159"/>
        <v>2.9766549865091627E-2</v>
      </c>
      <c r="Y410">
        <f t="shared" si="160"/>
        <v>0.54128256419582088</v>
      </c>
      <c r="Z410">
        <f t="shared" si="161"/>
        <v>3.2462378397711014</v>
      </c>
      <c r="AA410">
        <f t="shared" si="162"/>
        <v>25.344957081545068</v>
      </c>
      <c r="AB410">
        <f t="shared" si="163"/>
        <v>15.768533619456354</v>
      </c>
      <c r="AC410">
        <f t="shared" si="164"/>
        <v>4.7832253218884091</v>
      </c>
      <c r="AD410">
        <f t="shared" si="165"/>
        <v>25.344957081545068</v>
      </c>
      <c r="AE410">
        <f t="shared" si="166"/>
        <v>15.768533619456354</v>
      </c>
      <c r="AF410">
        <f t="shared" si="167"/>
        <v>3.1968698140200287</v>
      </c>
      <c r="AG410">
        <f t="shared" si="168"/>
        <v>25.806040772532207</v>
      </c>
      <c r="AH410">
        <f t="shared" si="169"/>
        <v>-17.009020028612294</v>
      </c>
      <c r="AI410">
        <f t="shared" si="170"/>
        <v>5.2875329041487866</v>
      </c>
      <c r="AJ410">
        <f t="shared" si="171"/>
        <v>25.806040772532207</v>
      </c>
      <c r="AK410">
        <f t="shared" si="172"/>
        <v>17.009020028612294</v>
      </c>
    </row>
    <row r="411" spans="1:37" x14ac:dyDescent="0.3">
      <c r="A411" s="2">
        <v>43202.291662094911</v>
      </c>
      <c r="B411">
        <v>1.2778333333333334</v>
      </c>
      <c r="C411">
        <v>23.568333333333342</v>
      </c>
      <c r="D411">
        <v>8.5750000000000011</v>
      </c>
      <c r="E411">
        <v>3.6935000000000016</v>
      </c>
      <c r="F411">
        <v>23.568333333333342</v>
      </c>
      <c r="G411">
        <v>8.5750000000000011</v>
      </c>
      <c r="H411">
        <v>1.2253333333333332</v>
      </c>
      <c r="I411">
        <v>23.873333333333335</v>
      </c>
      <c r="J411">
        <v>-9.8066666666666666</v>
      </c>
      <c r="K411">
        <v>4.9551666666666687</v>
      </c>
      <c r="L411">
        <v>23.873333333333335</v>
      </c>
      <c r="M411">
        <v>9.8066666666666666</v>
      </c>
      <c r="N411" s="11">
        <f t="shared" si="149"/>
        <v>8.5226767452200938E-2</v>
      </c>
      <c r="O411" s="12">
        <f t="shared" si="150"/>
        <v>0.24634281903068028</v>
      </c>
      <c r="P411" s="13">
        <f t="shared" si="151"/>
        <v>3.638163103721298E-2</v>
      </c>
      <c r="Q411" s="14">
        <f t="shared" si="152"/>
        <v>0.35226303317535557</v>
      </c>
      <c r="R411">
        <f t="shared" si="153"/>
        <v>11.983402895526288</v>
      </c>
      <c r="S411">
        <f t="shared" si="154"/>
        <v>4.3093836018230229</v>
      </c>
      <c r="T411">
        <f t="shared" si="155"/>
        <v>27.736398258977154</v>
      </c>
      <c r="U411">
        <f t="shared" si="156"/>
        <v>3.0887877972486621</v>
      </c>
      <c r="V411">
        <f t="shared" si="157"/>
        <v>8.3448750636042263E-2</v>
      </c>
      <c r="W411">
        <f t="shared" si="158"/>
        <v>0.23205174855563201</v>
      </c>
      <c r="X411">
        <f t="shared" si="159"/>
        <v>3.6053707862964517E-2</v>
      </c>
      <c r="Y411">
        <f t="shared" si="160"/>
        <v>0.32375160277787618</v>
      </c>
      <c r="Z411">
        <f t="shared" si="161"/>
        <v>3.2516308243727594</v>
      </c>
      <c r="AA411">
        <f t="shared" si="162"/>
        <v>25.34854838709678</v>
      </c>
      <c r="AB411">
        <f t="shared" si="163"/>
        <v>15.786989247311816</v>
      </c>
      <c r="AC411">
        <f t="shared" si="164"/>
        <v>4.7762021505376335</v>
      </c>
      <c r="AD411">
        <f t="shared" si="165"/>
        <v>25.34854838709678</v>
      </c>
      <c r="AE411">
        <f t="shared" si="166"/>
        <v>15.786989247311816</v>
      </c>
      <c r="AF411">
        <f t="shared" si="167"/>
        <v>3.2016530465949824</v>
      </c>
      <c r="AG411">
        <f t="shared" si="168"/>
        <v>25.810046594982094</v>
      </c>
      <c r="AH411">
        <f t="shared" si="169"/>
        <v>-17.027340501792107</v>
      </c>
      <c r="AI411">
        <f t="shared" si="170"/>
        <v>5.2781003584229405</v>
      </c>
      <c r="AJ411">
        <f t="shared" si="171"/>
        <v>25.810046594982094</v>
      </c>
      <c r="AK411">
        <f t="shared" si="172"/>
        <v>17.027340501792107</v>
      </c>
    </row>
    <row r="412" spans="1:37" x14ac:dyDescent="0.3">
      <c r="A412" s="2">
        <v>43202.333328703702</v>
      </c>
      <c r="B412">
        <v>1.7496666666666671</v>
      </c>
      <c r="C412">
        <v>23.536666666666669</v>
      </c>
      <c r="D412">
        <v>9.9266666666666694</v>
      </c>
      <c r="E412">
        <v>1.4650000000000001</v>
      </c>
      <c r="F412">
        <v>23.536666666666669</v>
      </c>
      <c r="G412">
        <v>9.9266666666666694</v>
      </c>
      <c r="H412">
        <v>2.1970000000000005</v>
      </c>
      <c r="I412">
        <v>23.861666666666668</v>
      </c>
      <c r="J412">
        <v>-11.086666666666666</v>
      </c>
      <c r="K412">
        <v>2.4724999999999988</v>
      </c>
      <c r="L412">
        <v>23.861666666666668</v>
      </c>
      <c r="M412">
        <v>11.086666666666666</v>
      </c>
      <c r="N412" s="11">
        <f t="shared" si="149"/>
        <v>0.12855743325985799</v>
      </c>
      <c r="O412" s="12">
        <f t="shared" si="150"/>
        <v>0.10764144011756063</v>
      </c>
      <c r="P412" s="13">
        <f t="shared" si="151"/>
        <v>6.2864228146311221E-2</v>
      </c>
      <c r="Q412" s="14">
        <f t="shared" si="152"/>
        <v>0.19354207436399204</v>
      </c>
      <c r="R412">
        <f t="shared" si="153"/>
        <v>8.0286244999047405</v>
      </c>
      <c r="S412">
        <f t="shared" si="154"/>
        <v>9.5401023890784966</v>
      </c>
      <c r="T412">
        <f t="shared" si="155"/>
        <v>16.157297830374752</v>
      </c>
      <c r="U412">
        <f t="shared" si="156"/>
        <v>5.4168351870576377</v>
      </c>
      <c r="V412">
        <f t="shared" si="157"/>
        <v>0.1245543367997675</v>
      </c>
      <c r="W412">
        <f t="shared" si="158"/>
        <v>0.10482067793578394</v>
      </c>
      <c r="X412">
        <f t="shared" si="159"/>
        <v>6.1891537217322309E-2</v>
      </c>
      <c r="Y412">
        <f t="shared" si="160"/>
        <v>0.1846096411405104</v>
      </c>
      <c r="Z412">
        <f t="shared" si="161"/>
        <v>3.255884698275862</v>
      </c>
      <c r="AA412">
        <f t="shared" si="162"/>
        <v>25.35238505747127</v>
      </c>
      <c r="AB412">
        <f t="shared" si="163"/>
        <v>15.802532327586196</v>
      </c>
      <c r="AC412">
        <f t="shared" si="164"/>
        <v>4.7785355603448272</v>
      </c>
      <c r="AD412">
        <f t="shared" si="165"/>
        <v>25.35238505747127</v>
      </c>
      <c r="AE412">
        <f t="shared" si="166"/>
        <v>15.802532327586196</v>
      </c>
      <c r="AF412">
        <f t="shared" si="167"/>
        <v>3.2059123563218397</v>
      </c>
      <c r="AG412">
        <f t="shared" si="168"/>
        <v>25.81422054597703</v>
      </c>
      <c r="AH412">
        <f t="shared" si="169"/>
        <v>-17.042902298850564</v>
      </c>
      <c r="AI412">
        <f t="shared" si="170"/>
        <v>5.2787963362068986</v>
      </c>
      <c r="AJ412">
        <f t="shared" si="171"/>
        <v>25.81422054597703</v>
      </c>
      <c r="AK412">
        <f t="shared" si="172"/>
        <v>17.042902298850564</v>
      </c>
    </row>
    <row r="413" spans="1:37" x14ac:dyDescent="0.3">
      <c r="A413" s="2">
        <v>43202.374995312501</v>
      </c>
      <c r="B413">
        <v>2.242999999999999</v>
      </c>
      <c r="C413">
        <v>23.53833333333333</v>
      </c>
      <c r="D413">
        <v>12.379999999999999</v>
      </c>
      <c r="E413">
        <v>-6.5676666666666668</v>
      </c>
      <c r="F413">
        <v>23.53833333333333</v>
      </c>
      <c r="G413">
        <v>12.379999999999999</v>
      </c>
      <c r="H413">
        <v>2.6255000000000006</v>
      </c>
      <c r="I413">
        <v>23.90333333333335</v>
      </c>
      <c r="J413">
        <v>-13.443333333333333</v>
      </c>
      <c r="K413">
        <v>-5.5653333333333341</v>
      </c>
      <c r="L413">
        <v>23.90333333333335</v>
      </c>
      <c r="M413">
        <v>13.443333333333333</v>
      </c>
      <c r="N413" s="11">
        <f t="shared" si="149"/>
        <v>0.20101568334578038</v>
      </c>
      <c r="O413" s="12">
        <f t="shared" si="150"/>
        <v>-0.58858849887976117</v>
      </c>
      <c r="P413" s="13">
        <f t="shared" si="151"/>
        <v>7.0300785433773633E-2</v>
      </c>
      <c r="Q413" s="14">
        <f t="shared" si="152"/>
        <v>-0.53205863607393167</v>
      </c>
      <c r="R413">
        <f t="shared" si="153"/>
        <v>5.2247362163768774</v>
      </c>
      <c r="S413">
        <f t="shared" si="154"/>
        <v>-1.448979850784144</v>
      </c>
      <c r="T413">
        <f t="shared" si="155"/>
        <v>14.474592141179462</v>
      </c>
      <c r="U413">
        <f t="shared" si="156"/>
        <v>-1.6294920939147128</v>
      </c>
      <c r="V413">
        <f t="shared" si="157"/>
        <v>0.19139722247900501</v>
      </c>
      <c r="W413">
        <f t="shared" si="158"/>
        <v>-0.69014072173524721</v>
      </c>
      <c r="X413">
        <f t="shared" si="159"/>
        <v>6.9086575307020365E-2</v>
      </c>
      <c r="Y413">
        <f t="shared" si="160"/>
        <v>-0.61368815702418478</v>
      </c>
      <c r="Z413">
        <f t="shared" si="161"/>
        <v>3.2591378689704817</v>
      </c>
      <c r="AA413">
        <f t="shared" si="162"/>
        <v>25.356306695464369</v>
      </c>
      <c r="AB413">
        <f t="shared" si="163"/>
        <v>15.81522318214542</v>
      </c>
      <c r="AC413">
        <f t="shared" si="164"/>
        <v>4.7856922246220304</v>
      </c>
      <c r="AD413">
        <f t="shared" si="165"/>
        <v>25.356306695464369</v>
      </c>
      <c r="AE413">
        <f t="shared" si="166"/>
        <v>15.81522318214542</v>
      </c>
      <c r="AF413">
        <f t="shared" si="167"/>
        <v>3.2080914326853853</v>
      </c>
      <c r="AG413">
        <f t="shared" si="168"/>
        <v>25.818437724982015</v>
      </c>
      <c r="AH413">
        <f t="shared" si="169"/>
        <v>-17.0557667386609</v>
      </c>
      <c r="AI413">
        <f t="shared" si="170"/>
        <v>5.2848574514038891</v>
      </c>
      <c r="AJ413">
        <f t="shared" si="171"/>
        <v>25.818437724982015</v>
      </c>
      <c r="AK413">
        <f t="shared" si="172"/>
        <v>17.0557667386609</v>
      </c>
    </row>
    <row r="414" spans="1:37" x14ac:dyDescent="0.3">
      <c r="A414" s="2">
        <v>43202.416661921299</v>
      </c>
      <c r="B414">
        <v>2.701000000000001</v>
      </c>
      <c r="C414">
        <v>23.454999999999988</v>
      </c>
      <c r="D414">
        <v>19.003333333333337</v>
      </c>
      <c r="E414">
        <v>-15.062666666666667</v>
      </c>
      <c r="F414">
        <v>23.454999999999988</v>
      </c>
      <c r="G414">
        <v>19.003333333333337</v>
      </c>
      <c r="H414">
        <v>2.9858333333333325</v>
      </c>
      <c r="I414">
        <v>23.901666666666653</v>
      </c>
      <c r="J414">
        <v>-18.86</v>
      </c>
      <c r="K414">
        <v>-13.494499999999999</v>
      </c>
      <c r="L414">
        <v>23.901666666666653</v>
      </c>
      <c r="M414">
        <v>18.86</v>
      </c>
      <c r="N414" s="11">
        <f t="shared" si="149"/>
        <v>0.60673904904530385</v>
      </c>
      <c r="O414" s="12">
        <f t="shared" si="150"/>
        <v>-3.3836016473231125</v>
      </c>
      <c r="P414" s="13">
        <f t="shared" si="151"/>
        <v>6.9824999025607043E-2</v>
      </c>
      <c r="Q414" s="14">
        <f t="shared" si="152"/>
        <v>-2.6765950413223205</v>
      </c>
      <c r="R414">
        <f t="shared" si="153"/>
        <v>1.8981550043193811</v>
      </c>
      <c r="S414">
        <f t="shared" si="154"/>
        <v>-4.5543064530405186E-2</v>
      </c>
      <c r="T414">
        <f t="shared" si="155"/>
        <v>14.571518280770306</v>
      </c>
      <c r="U414">
        <f t="shared" si="156"/>
        <v>-0.12360900119801804</v>
      </c>
      <c r="V414">
        <f t="shared" si="157"/>
        <v>0.52682736537555253</v>
      </c>
      <c r="W414">
        <f t="shared" si="158"/>
        <v>-21.957240038873231</v>
      </c>
      <c r="X414">
        <f t="shared" si="159"/>
        <v>6.8627028476481874E-2</v>
      </c>
      <c r="Y414">
        <f t="shared" si="160"/>
        <v>-8.0900257287738206</v>
      </c>
      <c r="Z414">
        <f t="shared" si="161"/>
        <v>3.2613373015873011</v>
      </c>
      <c r="AA414">
        <f t="shared" si="162"/>
        <v>25.360241702741707</v>
      </c>
      <c r="AB414">
        <f t="shared" si="163"/>
        <v>15.822658730158722</v>
      </c>
      <c r="AC414">
        <f t="shared" si="164"/>
        <v>4.8102665945165937</v>
      </c>
      <c r="AD414">
        <f t="shared" si="165"/>
        <v>25.360241702741707</v>
      </c>
      <c r="AE414">
        <f t="shared" si="166"/>
        <v>15.822658730158722</v>
      </c>
      <c r="AF414">
        <f t="shared" si="167"/>
        <v>3.2093524531024529</v>
      </c>
      <c r="AG414">
        <f t="shared" si="168"/>
        <v>25.822582972582989</v>
      </c>
      <c r="AH414">
        <f t="shared" si="169"/>
        <v>-17.063585858585849</v>
      </c>
      <c r="AI414">
        <f t="shared" si="170"/>
        <v>5.3083427128427143</v>
      </c>
      <c r="AJ414">
        <f t="shared" si="171"/>
        <v>25.822582972582989</v>
      </c>
      <c r="AK414">
        <f t="shared" si="172"/>
        <v>17.063585858585849</v>
      </c>
    </row>
    <row r="415" spans="1:37" x14ac:dyDescent="0.3">
      <c r="A415" s="2">
        <v>43202.458328530091</v>
      </c>
      <c r="B415">
        <v>4.8441666666666681</v>
      </c>
      <c r="C415">
        <v>23.68000000000001</v>
      </c>
      <c r="D415">
        <v>36.591666666666669</v>
      </c>
      <c r="E415">
        <v>-32.61516666666666</v>
      </c>
      <c r="F415">
        <v>23.68000000000001</v>
      </c>
      <c r="G415">
        <v>36.591666666666669</v>
      </c>
      <c r="H415">
        <v>5.7216666666666667</v>
      </c>
      <c r="I415">
        <v>24.235000000000014</v>
      </c>
      <c r="J415">
        <v>-34.655000000000001</v>
      </c>
      <c r="K415">
        <v>-31.72583333333333</v>
      </c>
      <c r="L415">
        <v>24.235000000000014</v>
      </c>
      <c r="M415">
        <v>34.655000000000001</v>
      </c>
      <c r="N415" s="11">
        <f t="shared" si="149"/>
        <v>-0.37517748805989448</v>
      </c>
      <c r="O415" s="12">
        <f t="shared" si="150"/>
        <v>2.5260229766361184</v>
      </c>
      <c r="P415" s="13">
        <f t="shared" si="151"/>
        <v>9.7158544178411702E-2</v>
      </c>
      <c r="Q415" s="14">
        <f t="shared" si="152"/>
        <v>3.0447056941778663</v>
      </c>
      <c r="R415">
        <f t="shared" si="153"/>
        <v>-2.4154051264407341</v>
      </c>
      <c r="S415">
        <f t="shared" si="154"/>
        <v>0.64587921774634482</v>
      </c>
      <c r="T415">
        <f t="shared" si="155"/>
        <v>10.542455578211479</v>
      </c>
      <c r="U415">
        <f t="shared" si="156"/>
        <v>0.57843896929421312</v>
      </c>
      <c r="V415">
        <f t="shared" si="157"/>
        <v>-0.41400922315403416</v>
      </c>
      <c r="W415">
        <f t="shared" si="158"/>
        <v>1.548277096589797</v>
      </c>
      <c r="X415">
        <f t="shared" si="159"/>
        <v>9.4854561404720608E-2</v>
      </c>
      <c r="Y415">
        <f t="shared" si="160"/>
        <v>1.7287908544961241</v>
      </c>
      <c r="Z415">
        <f t="shared" si="161"/>
        <v>3.2625527838033257</v>
      </c>
      <c r="AA415">
        <f t="shared" si="162"/>
        <v>25.36437454808388</v>
      </c>
      <c r="AB415">
        <f t="shared" si="163"/>
        <v>15.815759219088928</v>
      </c>
      <c r="AC415">
        <f t="shared" si="164"/>
        <v>4.8533749096167735</v>
      </c>
      <c r="AD415">
        <f t="shared" si="165"/>
        <v>25.36437454808388</v>
      </c>
      <c r="AE415">
        <f t="shared" si="166"/>
        <v>15.815759219088928</v>
      </c>
      <c r="AF415">
        <f t="shared" si="167"/>
        <v>3.209837310195228</v>
      </c>
      <c r="AG415">
        <f t="shared" si="168"/>
        <v>25.826749819233566</v>
      </c>
      <c r="AH415">
        <f t="shared" si="169"/>
        <v>-17.059689081706427</v>
      </c>
      <c r="AI415">
        <f t="shared" si="170"/>
        <v>5.3491297903109203</v>
      </c>
      <c r="AJ415">
        <f t="shared" si="171"/>
        <v>25.826749819233566</v>
      </c>
      <c r="AK415">
        <f t="shared" si="172"/>
        <v>17.059689081706427</v>
      </c>
    </row>
    <row r="416" spans="1:37" x14ac:dyDescent="0.3">
      <c r="A416" s="2">
        <v>43202.499995138889</v>
      </c>
      <c r="B416">
        <v>5.7016666666666671</v>
      </c>
      <c r="C416">
        <v>23.941666666666656</v>
      </c>
      <c r="D416">
        <v>40.916666666666671</v>
      </c>
      <c r="E416">
        <v>-27.675999999999995</v>
      </c>
      <c r="F416">
        <v>23.941666666666656</v>
      </c>
      <c r="G416">
        <v>40.916666666666671</v>
      </c>
      <c r="H416">
        <v>6.3445</v>
      </c>
      <c r="I416">
        <v>24.581666666666671</v>
      </c>
      <c r="J416">
        <v>-39.311666666666653</v>
      </c>
      <c r="K416">
        <v>-28.19766666666667</v>
      </c>
      <c r="L416">
        <v>24.581666666666671</v>
      </c>
      <c r="M416">
        <v>39.311666666666653</v>
      </c>
      <c r="N416" s="11">
        <f t="shared" si="149"/>
        <v>-0.33588610702012733</v>
      </c>
      <c r="O416" s="12">
        <f t="shared" si="150"/>
        <v>1.6303976435935181</v>
      </c>
      <c r="P416" s="13">
        <f t="shared" si="151"/>
        <v>9.9298309682804689E-2</v>
      </c>
      <c r="Q416" s="14">
        <f t="shared" si="152"/>
        <v>1.9143018782530008</v>
      </c>
      <c r="R416">
        <f t="shared" si="153"/>
        <v>-2.7271996492253754</v>
      </c>
      <c r="S416">
        <f t="shared" si="154"/>
        <v>0.86334730452377573</v>
      </c>
      <c r="T416">
        <f t="shared" si="155"/>
        <v>10.320664880342552</v>
      </c>
      <c r="U416">
        <f t="shared" si="156"/>
        <v>0.77238364876526366</v>
      </c>
      <c r="V416">
        <f t="shared" si="157"/>
        <v>-0.36667649186741302</v>
      </c>
      <c r="W416">
        <f t="shared" si="158"/>
        <v>1.1582824139951444</v>
      </c>
      <c r="X416">
        <f t="shared" si="159"/>
        <v>9.689298234115408E-2</v>
      </c>
      <c r="Y416">
        <f t="shared" si="160"/>
        <v>1.2946933840438037</v>
      </c>
      <c r="Z416">
        <f t="shared" si="161"/>
        <v>3.2591144927536226</v>
      </c>
      <c r="AA416">
        <f t="shared" si="162"/>
        <v>25.368036231884066</v>
      </c>
      <c r="AB416">
        <f t="shared" si="163"/>
        <v>15.770594202898542</v>
      </c>
      <c r="AC416">
        <f t="shared" si="164"/>
        <v>4.9348282608695646</v>
      </c>
      <c r="AD416">
        <f t="shared" si="165"/>
        <v>25.368036231884066</v>
      </c>
      <c r="AE416">
        <f t="shared" si="166"/>
        <v>15.770594202898542</v>
      </c>
      <c r="AF416">
        <f t="shared" si="167"/>
        <v>3.2043768115942028</v>
      </c>
      <c r="AG416">
        <f t="shared" si="168"/>
        <v>25.830210144927548</v>
      </c>
      <c r="AH416">
        <f t="shared" si="169"/>
        <v>-17.021438405797095</v>
      </c>
      <c r="AI416">
        <f t="shared" si="170"/>
        <v>5.429727536231888</v>
      </c>
      <c r="AJ416">
        <f t="shared" si="171"/>
        <v>25.830210144927548</v>
      </c>
      <c r="AK416">
        <f t="shared" si="172"/>
        <v>17.021438405797095</v>
      </c>
    </row>
    <row r="417" spans="1:37" x14ac:dyDescent="0.3">
      <c r="A417" s="2">
        <v>43202.541661747688</v>
      </c>
      <c r="B417">
        <v>6.9993333333333361</v>
      </c>
      <c r="C417">
        <v>24.383333333333322</v>
      </c>
      <c r="D417">
        <v>39.925000000000018</v>
      </c>
      <c r="E417">
        <v>-22.90933333333334</v>
      </c>
      <c r="F417">
        <v>24.383333333333322</v>
      </c>
      <c r="G417">
        <v>39.925000000000018</v>
      </c>
      <c r="H417">
        <v>7.6769999999999978</v>
      </c>
      <c r="I417">
        <v>25.08333333333335</v>
      </c>
      <c r="J417">
        <v>-40.28</v>
      </c>
      <c r="K417">
        <v>-23.371000000000002</v>
      </c>
      <c r="L417">
        <v>25.08333333333335</v>
      </c>
      <c r="M417">
        <v>40.28</v>
      </c>
      <c r="N417" s="11">
        <f t="shared" si="149"/>
        <v>-0.45035924932975802</v>
      </c>
      <c r="O417" s="12">
        <f t="shared" si="150"/>
        <v>1.4740589812332416</v>
      </c>
      <c r="P417" s="13">
        <f t="shared" si="151"/>
        <v>0.11745117038094748</v>
      </c>
      <c r="Q417" s="14">
        <f t="shared" si="152"/>
        <v>1.5379030489142373</v>
      </c>
      <c r="R417">
        <f t="shared" si="153"/>
        <v>-1.9704495666253963</v>
      </c>
      <c r="S417">
        <f t="shared" si="154"/>
        <v>0.92839890583168538</v>
      </c>
      <c r="T417">
        <f t="shared" si="155"/>
        <v>8.7641765446572055</v>
      </c>
      <c r="U417">
        <f t="shared" si="156"/>
        <v>0.90023604752328312</v>
      </c>
      <c r="V417">
        <f t="shared" si="157"/>
        <v>-0.50749839881088965</v>
      </c>
      <c r="W417">
        <f t="shared" si="158"/>
        <v>1.0771231996489401</v>
      </c>
      <c r="X417">
        <f t="shared" si="159"/>
        <v>0.11410085076499485</v>
      </c>
      <c r="Y417">
        <f t="shared" si="160"/>
        <v>1.1108197708269805</v>
      </c>
      <c r="Z417">
        <f t="shared" si="161"/>
        <v>3.2537930283224394</v>
      </c>
      <c r="AA417">
        <f t="shared" si="162"/>
        <v>25.371143790849679</v>
      </c>
      <c r="AB417">
        <f t="shared" si="163"/>
        <v>15.715809731299919</v>
      </c>
      <c r="AC417">
        <f t="shared" si="164"/>
        <v>5.0058758169934627</v>
      </c>
      <c r="AD417">
        <f t="shared" si="165"/>
        <v>25.371143790849679</v>
      </c>
      <c r="AE417">
        <f t="shared" si="166"/>
        <v>15.715809731299919</v>
      </c>
      <c r="AF417">
        <f t="shared" si="167"/>
        <v>3.1975355846042128</v>
      </c>
      <c r="AG417">
        <f t="shared" si="168"/>
        <v>25.832930283224414</v>
      </c>
      <c r="AH417">
        <f t="shared" si="169"/>
        <v>-16.972875816993458</v>
      </c>
      <c r="AI417">
        <f t="shared" si="170"/>
        <v>5.5029898329702291</v>
      </c>
      <c r="AJ417">
        <f t="shared" si="171"/>
        <v>25.832930283224414</v>
      </c>
      <c r="AK417">
        <f t="shared" si="172"/>
        <v>16.972875816993458</v>
      </c>
    </row>
    <row r="418" spans="1:37" x14ac:dyDescent="0.3">
      <c r="A418" s="2">
        <v>43202.583328356479</v>
      </c>
      <c r="B418">
        <v>9.2874999999999979</v>
      </c>
      <c r="C418">
        <v>25.231666666666658</v>
      </c>
      <c r="D418">
        <v>30.6</v>
      </c>
      <c r="E418">
        <v>-20.122500000000006</v>
      </c>
      <c r="F418">
        <v>25.231666666666658</v>
      </c>
      <c r="G418">
        <v>30.6</v>
      </c>
      <c r="H418">
        <v>10.349833333333331</v>
      </c>
      <c r="I418">
        <v>25.95</v>
      </c>
      <c r="J418">
        <v>-33.603333333333332</v>
      </c>
      <c r="K418">
        <v>-20.675000000000001</v>
      </c>
      <c r="L418">
        <v>25.95</v>
      </c>
      <c r="M418">
        <v>33.603333333333332</v>
      </c>
      <c r="N418" s="11">
        <f t="shared" si="149"/>
        <v>-1.7300527786401703</v>
      </c>
      <c r="O418" s="12">
        <f t="shared" si="150"/>
        <v>3.7483700714063901</v>
      </c>
      <c r="P418" s="13">
        <f t="shared" si="151"/>
        <v>0.17379099966416656</v>
      </c>
      <c r="Q418" s="14">
        <f t="shared" si="152"/>
        <v>2.7014372822299655</v>
      </c>
      <c r="R418">
        <f t="shared" si="153"/>
        <v>-0.32801704800359022</v>
      </c>
      <c r="S418">
        <f t="shared" si="154"/>
        <v>0.51678262310017842</v>
      </c>
      <c r="T418">
        <f t="shared" si="155"/>
        <v>6.0040379072126768</v>
      </c>
      <c r="U418">
        <f t="shared" si="156"/>
        <v>0.62017331721080204</v>
      </c>
      <c r="V418">
        <f t="shared" si="157"/>
        <v>-3.0486220337823866</v>
      </c>
      <c r="W418">
        <f t="shared" si="158"/>
        <v>1.9350495842932973</v>
      </c>
      <c r="X418">
        <f t="shared" si="159"/>
        <v>0.16655457801135726</v>
      </c>
      <c r="Y418">
        <f t="shared" si="160"/>
        <v>1.6124524745718651</v>
      </c>
      <c r="Z418">
        <f t="shared" si="161"/>
        <v>3.2456149927219791</v>
      </c>
      <c r="AA418">
        <f t="shared" si="162"/>
        <v>25.373300582241637</v>
      </c>
      <c r="AB418">
        <f t="shared" si="163"/>
        <v>15.662951237263455</v>
      </c>
      <c r="AC418">
        <f t="shared" si="164"/>
        <v>5.0668260553129514</v>
      </c>
      <c r="AD418">
        <f t="shared" si="165"/>
        <v>25.373300582241637</v>
      </c>
      <c r="AE418">
        <f t="shared" si="166"/>
        <v>15.662951237263455</v>
      </c>
      <c r="AF418">
        <f t="shared" si="167"/>
        <v>3.1877550946142654</v>
      </c>
      <c r="AG418">
        <f t="shared" si="168"/>
        <v>25.834566957787491</v>
      </c>
      <c r="AH418">
        <f t="shared" si="169"/>
        <v>-16.921986899563311</v>
      </c>
      <c r="AI418">
        <f t="shared" si="170"/>
        <v>5.5660334788937469</v>
      </c>
      <c r="AJ418">
        <f t="shared" si="171"/>
        <v>25.834566957787491</v>
      </c>
      <c r="AK418">
        <f t="shared" si="172"/>
        <v>16.921986899563311</v>
      </c>
    </row>
    <row r="419" spans="1:37" x14ac:dyDescent="0.3">
      <c r="A419" s="2">
        <v>43202.624994965277</v>
      </c>
      <c r="B419">
        <v>10.872999999999999</v>
      </c>
      <c r="C419">
        <v>26.105000000000008</v>
      </c>
      <c r="D419">
        <v>28.763333333333346</v>
      </c>
      <c r="E419">
        <v>-7.4144999999999994</v>
      </c>
      <c r="F419">
        <v>26.105000000000008</v>
      </c>
      <c r="G419">
        <v>28.763333333333346</v>
      </c>
      <c r="H419">
        <v>11.827833333333333</v>
      </c>
      <c r="I419">
        <v>26.98</v>
      </c>
      <c r="J419">
        <v>-29.118333333333339</v>
      </c>
      <c r="K419">
        <v>-8.4418333333333351</v>
      </c>
      <c r="L419">
        <v>26.98</v>
      </c>
      <c r="M419">
        <v>29.118333333333339</v>
      </c>
      <c r="N419" s="11">
        <f t="shared" si="149"/>
        <v>-4.0901567398119036</v>
      </c>
      <c r="O419" s="12">
        <f t="shared" si="150"/>
        <v>2.7891536050156684</v>
      </c>
      <c r="P419" s="13">
        <f t="shared" si="151"/>
        <v>0.21084108262277543</v>
      </c>
      <c r="Q419" s="14">
        <f t="shared" si="152"/>
        <v>3.9478565861262571</v>
      </c>
      <c r="R419">
        <f t="shared" si="153"/>
        <v>5.510591986265162E-3</v>
      </c>
      <c r="S419">
        <f t="shared" si="154"/>
        <v>0.60853170589160954</v>
      </c>
      <c r="T419">
        <f t="shared" si="155"/>
        <v>4.9929086758634309</v>
      </c>
      <c r="U419">
        <f t="shared" si="156"/>
        <v>0.50330200785769352</v>
      </c>
      <c r="V419">
        <f t="shared" si="157"/>
        <v>181.46870653687358</v>
      </c>
      <c r="W419">
        <f t="shared" si="158"/>
        <v>1.6432997497391171</v>
      </c>
      <c r="X419">
        <f t="shared" si="159"/>
        <v>0.20028405583185807</v>
      </c>
      <c r="Y419">
        <f t="shared" si="160"/>
        <v>1.9868786223534116</v>
      </c>
      <c r="Z419">
        <f t="shared" si="161"/>
        <v>3.2323942377826387</v>
      </c>
      <c r="AA419">
        <f t="shared" si="162"/>
        <v>25.373610503282283</v>
      </c>
      <c r="AB419">
        <f t="shared" si="163"/>
        <v>15.630266229029896</v>
      </c>
      <c r="AC419">
        <f t="shared" si="164"/>
        <v>5.1219449307075084</v>
      </c>
      <c r="AD419">
        <f t="shared" si="165"/>
        <v>25.373610503282283</v>
      </c>
      <c r="AE419">
        <f t="shared" si="166"/>
        <v>15.630266229029896</v>
      </c>
      <c r="AF419">
        <f t="shared" si="167"/>
        <v>3.1720831509846823</v>
      </c>
      <c r="AG419">
        <f t="shared" si="168"/>
        <v>25.834314369073677</v>
      </c>
      <c r="AH419">
        <f t="shared" si="169"/>
        <v>-16.885485047410643</v>
      </c>
      <c r="AI419">
        <f t="shared" si="170"/>
        <v>5.6234536834427491</v>
      </c>
      <c r="AJ419">
        <f t="shared" si="171"/>
        <v>25.834314369073677</v>
      </c>
      <c r="AK419">
        <f t="shared" si="172"/>
        <v>16.885485047410643</v>
      </c>
    </row>
    <row r="420" spans="1:37" x14ac:dyDescent="0.3">
      <c r="A420" s="2">
        <v>43202.666661574076</v>
      </c>
      <c r="B420">
        <v>10.3725</v>
      </c>
      <c r="C420">
        <v>26.660000000000018</v>
      </c>
      <c r="D420">
        <v>26.026666666666667</v>
      </c>
      <c r="E420">
        <v>-0.59750000000000059</v>
      </c>
      <c r="F420">
        <v>26.660000000000018</v>
      </c>
      <c r="G420">
        <v>26.026666666666667</v>
      </c>
      <c r="H420">
        <v>11.027666666666665</v>
      </c>
      <c r="I420">
        <v>27.68000000000001</v>
      </c>
      <c r="J420">
        <v>-26.956666666666667</v>
      </c>
      <c r="K420">
        <v>-2.0645000000000002</v>
      </c>
      <c r="L420">
        <v>27.68000000000001</v>
      </c>
      <c r="M420">
        <v>26.956666666666667</v>
      </c>
      <c r="N420" s="11">
        <f t="shared" si="149"/>
        <v>16.377631578946922</v>
      </c>
      <c r="O420" s="12">
        <f t="shared" si="150"/>
        <v>-0.94342105263155407</v>
      </c>
      <c r="P420" s="13">
        <f t="shared" si="151"/>
        <v>0.20183637361966925</v>
      </c>
      <c r="Q420" s="14">
        <f t="shared" si="152"/>
        <v>-2.8541474654377486</v>
      </c>
      <c r="R420">
        <f t="shared" si="153"/>
        <v>0.311058889692297</v>
      </c>
      <c r="S420">
        <f t="shared" si="154"/>
        <v>-0.80997210599723846</v>
      </c>
      <c r="T420">
        <f t="shared" si="155"/>
        <v>5.204508357766831</v>
      </c>
      <c r="U420">
        <f t="shared" si="156"/>
        <v>-0.10036732057803022</v>
      </c>
      <c r="V420">
        <f t="shared" si="157"/>
        <v>3.2148253373797204</v>
      </c>
      <c r="W420">
        <f t="shared" si="158"/>
        <v>-1.2346104175634529</v>
      </c>
      <c r="X420">
        <f t="shared" si="159"/>
        <v>0.19214110752799013</v>
      </c>
      <c r="Y420">
        <f t="shared" si="160"/>
        <v>-9.9634023728127072</v>
      </c>
      <c r="Z420">
        <f t="shared" si="161"/>
        <v>3.2156385233918114</v>
      </c>
      <c r="AA420">
        <f t="shared" si="162"/>
        <v>25.372006578947374</v>
      </c>
      <c r="AB420">
        <f t="shared" si="163"/>
        <v>15.601465643274846</v>
      </c>
      <c r="AC420">
        <f t="shared" si="164"/>
        <v>5.1494371345029188</v>
      </c>
      <c r="AD420">
        <f t="shared" si="165"/>
        <v>25.372006578947374</v>
      </c>
      <c r="AE420">
        <f t="shared" si="166"/>
        <v>15.601465643274846</v>
      </c>
      <c r="AF420">
        <f t="shared" si="167"/>
        <v>3.1531012426900582</v>
      </c>
      <c r="AG420">
        <f t="shared" si="168"/>
        <v>25.831801900584804</v>
      </c>
      <c r="AH420">
        <f t="shared" si="169"/>
        <v>-16.858658625730989</v>
      </c>
      <c r="AI420">
        <f t="shared" si="170"/>
        <v>5.6542986111111171</v>
      </c>
      <c r="AJ420">
        <f t="shared" si="171"/>
        <v>25.831801900584804</v>
      </c>
      <c r="AK420">
        <f t="shared" si="172"/>
        <v>16.858658625730989</v>
      </c>
    </row>
    <row r="421" spans="1:37" x14ac:dyDescent="0.3">
      <c r="A421" s="2">
        <v>43202.708328182867</v>
      </c>
      <c r="B421">
        <v>10.899000000000004</v>
      </c>
      <c r="C421">
        <v>27.151666666666692</v>
      </c>
      <c r="D421">
        <v>24.178333333333335</v>
      </c>
      <c r="E421">
        <v>2.5461666666666667</v>
      </c>
      <c r="F421">
        <v>27.151666666666692</v>
      </c>
      <c r="G421">
        <v>24.178333333333335</v>
      </c>
      <c r="H421">
        <v>12.231500000000008</v>
      </c>
      <c r="I421">
        <v>28.40833333333331</v>
      </c>
      <c r="J421">
        <v>-24.978333333333332</v>
      </c>
      <c r="K421">
        <v>3.504</v>
      </c>
      <c r="L421">
        <v>28.40833333333331</v>
      </c>
      <c r="M421">
        <v>24.978333333333332</v>
      </c>
      <c r="N421" s="11">
        <f t="shared" si="149"/>
        <v>3.665582959641227</v>
      </c>
      <c r="O421" s="12">
        <f t="shared" si="150"/>
        <v>0.85633408071748185</v>
      </c>
      <c r="P421" s="13">
        <f t="shared" si="151"/>
        <v>0.22911151348651373</v>
      </c>
      <c r="Q421" s="14">
        <f t="shared" si="152"/>
        <v>1.02157434402333</v>
      </c>
      <c r="R421">
        <f t="shared" si="153"/>
        <v>0.52280790286570844</v>
      </c>
      <c r="S421">
        <f t="shared" si="154"/>
        <v>1.417768540943912</v>
      </c>
      <c r="T421">
        <f t="shared" si="155"/>
        <v>4.6146868059245891</v>
      </c>
      <c r="U421">
        <f t="shared" si="156"/>
        <v>1.2288812785388066</v>
      </c>
      <c r="V421">
        <f t="shared" si="157"/>
        <v>1.9127484388025136</v>
      </c>
      <c r="W421">
        <f t="shared" si="158"/>
        <v>0.70533374886018207</v>
      </c>
      <c r="X421">
        <f t="shared" si="159"/>
        <v>0.21669942989763571</v>
      </c>
      <c r="Y421">
        <f t="shared" si="160"/>
        <v>0.8137482582443144</v>
      </c>
      <c r="Z421">
        <f t="shared" si="161"/>
        <v>3.1999091575091558</v>
      </c>
      <c r="AA421">
        <f t="shared" si="162"/>
        <v>25.369175824175827</v>
      </c>
      <c r="AB421">
        <f t="shared" si="163"/>
        <v>15.578553113553108</v>
      </c>
      <c r="AC421">
        <f t="shared" si="164"/>
        <v>5.1620677655677607</v>
      </c>
      <c r="AD421">
        <f t="shared" si="165"/>
        <v>25.369175824175827</v>
      </c>
      <c r="AE421">
        <f t="shared" si="166"/>
        <v>15.578553113553108</v>
      </c>
      <c r="AF421">
        <f t="shared" si="167"/>
        <v>3.1357945054945047</v>
      </c>
      <c r="AG421">
        <f t="shared" si="168"/>
        <v>25.827739926739934</v>
      </c>
      <c r="AH421">
        <f t="shared" si="169"/>
        <v>-16.836465201465195</v>
      </c>
      <c r="AI421">
        <f t="shared" si="170"/>
        <v>5.6712630036630101</v>
      </c>
      <c r="AJ421">
        <f t="shared" si="171"/>
        <v>25.827739926739934</v>
      </c>
      <c r="AK421">
        <f t="shared" si="172"/>
        <v>16.836465201465195</v>
      </c>
    </row>
    <row r="422" spans="1:37" x14ac:dyDescent="0.3">
      <c r="A422" s="2">
        <v>43202.749994791666</v>
      </c>
      <c r="B422">
        <v>7.8139999999999992</v>
      </c>
      <c r="C422">
        <v>27.171666666666667</v>
      </c>
      <c r="D422">
        <v>20.265000000000001</v>
      </c>
      <c r="E422">
        <v>18.323166666666665</v>
      </c>
      <c r="F422">
        <v>27.171666666666667</v>
      </c>
      <c r="G422">
        <v>20.265000000000001</v>
      </c>
      <c r="H422">
        <v>9.6321666666666665</v>
      </c>
      <c r="I422">
        <v>28.503333333333345</v>
      </c>
      <c r="J422">
        <v>-21.441666666666666</v>
      </c>
      <c r="K422">
        <v>18.140333333333334</v>
      </c>
      <c r="L422">
        <v>28.503333333333345</v>
      </c>
      <c r="M422">
        <v>21.441666666666666</v>
      </c>
      <c r="N422" s="11">
        <f t="shared" si="149"/>
        <v>1.1313706563706563</v>
      </c>
      <c r="O422" s="12">
        <f t="shared" si="150"/>
        <v>2.6529681467181465</v>
      </c>
      <c r="P422" s="13">
        <f t="shared" si="151"/>
        <v>0.19285547435512393</v>
      </c>
      <c r="Q422" s="14">
        <f t="shared" si="152"/>
        <v>2.5688458815199393</v>
      </c>
      <c r="R422">
        <f t="shared" si="153"/>
        <v>1.1338836276768194</v>
      </c>
      <c r="S422">
        <f t="shared" si="154"/>
        <v>0.62693630103966747</v>
      </c>
      <c r="T422">
        <f t="shared" si="155"/>
        <v>5.4352300451611795</v>
      </c>
      <c r="U422">
        <f t="shared" si="156"/>
        <v>0.63927987357821492</v>
      </c>
      <c r="V422">
        <f t="shared" si="157"/>
        <v>0.88192471924907356</v>
      </c>
      <c r="W422">
        <f t="shared" si="158"/>
        <v>1.5950583788842179</v>
      </c>
      <c r="X422">
        <f t="shared" si="159"/>
        <v>0.18398485283806335</v>
      </c>
      <c r="Y422">
        <f t="shared" si="160"/>
        <v>1.5642601016089261</v>
      </c>
      <c r="Z422">
        <f t="shared" si="161"/>
        <v>3.1829508076358279</v>
      </c>
      <c r="AA422">
        <f t="shared" si="162"/>
        <v>25.365249632892802</v>
      </c>
      <c r="AB422">
        <f t="shared" si="163"/>
        <v>15.559610866372973</v>
      </c>
      <c r="AC422">
        <f t="shared" si="164"/>
        <v>5.1678296622613757</v>
      </c>
      <c r="AD422">
        <f t="shared" si="165"/>
        <v>25.365249632892802</v>
      </c>
      <c r="AE422">
        <f t="shared" si="166"/>
        <v>15.559610866372973</v>
      </c>
      <c r="AF422">
        <f t="shared" si="167"/>
        <v>3.1157599118942727</v>
      </c>
      <c r="AG422">
        <f t="shared" si="168"/>
        <v>25.82205580029369</v>
      </c>
      <c r="AH422">
        <f t="shared" si="169"/>
        <v>-16.818531571218791</v>
      </c>
      <c r="AI422">
        <f t="shared" si="170"/>
        <v>5.6760367107195364</v>
      </c>
      <c r="AJ422">
        <f t="shared" si="171"/>
        <v>25.82205580029369</v>
      </c>
      <c r="AK422">
        <f t="shared" si="172"/>
        <v>16.818531571218791</v>
      </c>
    </row>
    <row r="423" spans="1:37" x14ac:dyDescent="0.3">
      <c r="A423" s="2">
        <v>43202.791661400464</v>
      </c>
      <c r="B423">
        <v>3.8538333333333341</v>
      </c>
      <c r="C423">
        <v>26.463333333333324</v>
      </c>
      <c r="D423">
        <v>16.229999999999997</v>
      </c>
      <c r="E423">
        <v>25.182166666666671</v>
      </c>
      <c r="F423">
        <v>26.463333333333324</v>
      </c>
      <c r="G423">
        <v>16.229999999999997</v>
      </c>
      <c r="H423">
        <v>2.8573333333333339</v>
      </c>
      <c r="I423">
        <v>27.13666666666667</v>
      </c>
      <c r="J423">
        <v>-17.695</v>
      </c>
      <c r="K423">
        <v>25.186666666666667</v>
      </c>
      <c r="L423">
        <v>27.13666666666667</v>
      </c>
      <c r="M423">
        <v>17.695</v>
      </c>
      <c r="N423" s="11">
        <f t="shared" si="149"/>
        <v>0.37659609120521204</v>
      </c>
      <c r="O423" s="12">
        <f t="shared" si="150"/>
        <v>2.460798045602608</v>
      </c>
      <c r="P423" s="13">
        <f t="shared" si="151"/>
        <v>6.373471132755866E-2</v>
      </c>
      <c r="Q423" s="14">
        <f t="shared" si="152"/>
        <v>2.6676081200353035</v>
      </c>
      <c r="R423">
        <f t="shared" si="153"/>
        <v>2.9053647883060134</v>
      </c>
      <c r="S423">
        <f t="shared" si="154"/>
        <v>0.65637223431925995</v>
      </c>
      <c r="T423">
        <f t="shared" si="155"/>
        <v>15.940037330844607</v>
      </c>
      <c r="U423">
        <f t="shared" si="156"/>
        <v>0.62486765484383289</v>
      </c>
      <c r="V423">
        <f t="shared" si="157"/>
        <v>0.34419085824436341</v>
      </c>
      <c r="W423">
        <f t="shared" si="158"/>
        <v>1.5235257491309409</v>
      </c>
      <c r="X423">
        <f t="shared" si="159"/>
        <v>6.273511029142699E-2</v>
      </c>
      <c r="Y423">
        <f t="shared" si="160"/>
        <v>1.6003388753574073</v>
      </c>
      <c r="Z423">
        <f t="shared" si="161"/>
        <v>3.1727277409860171</v>
      </c>
      <c r="AA423">
        <f t="shared" si="162"/>
        <v>25.361261957321556</v>
      </c>
      <c r="AB423">
        <f t="shared" si="163"/>
        <v>15.549223693892563</v>
      </c>
      <c r="AC423">
        <f t="shared" si="164"/>
        <v>5.1387891832229533</v>
      </c>
      <c r="AD423">
        <f t="shared" si="165"/>
        <v>25.361261957321556</v>
      </c>
      <c r="AE423">
        <f t="shared" si="166"/>
        <v>15.549223693892563</v>
      </c>
      <c r="AF423">
        <f t="shared" si="167"/>
        <v>3.101374908020603</v>
      </c>
      <c r="AG423">
        <f t="shared" si="168"/>
        <v>25.816136865342173</v>
      </c>
      <c r="AH423">
        <f t="shared" si="169"/>
        <v>-16.808325974981596</v>
      </c>
      <c r="AI423">
        <f t="shared" si="170"/>
        <v>5.6485217071376068</v>
      </c>
      <c r="AJ423">
        <f t="shared" si="171"/>
        <v>25.816136865342173</v>
      </c>
      <c r="AK423">
        <f t="shared" si="172"/>
        <v>16.808325974981596</v>
      </c>
    </row>
    <row r="424" spans="1:37" x14ac:dyDescent="0.3">
      <c r="A424" s="2">
        <v>43202.833328009256</v>
      </c>
      <c r="B424">
        <v>1.6950000000000001</v>
      </c>
      <c r="C424">
        <v>25.70333333333334</v>
      </c>
      <c r="D424">
        <v>14.468333333333334</v>
      </c>
      <c r="E424">
        <v>22.015666666666675</v>
      </c>
      <c r="F424">
        <v>25.70333333333334</v>
      </c>
      <c r="G424">
        <v>14.468333333333334</v>
      </c>
      <c r="H424">
        <v>0.68383333333333352</v>
      </c>
      <c r="I424">
        <v>26.210000000000004</v>
      </c>
      <c r="J424">
        <v>-15.965000000000003</v>
      </c>
      <c r="K424">
        <v>23.038500000000003</v>
      </c>
      <c r="L424">
        <v>26.210000000000004</v>
      </c>
      <c r="M424">
        <v>15.965000000000003</v>
      </c>
      <c r="N424" s="11">
        <f t="shared" si="149"/>
        <v>0.15086782376501995</v>
      </c>
      <c r="O424" s="12">
        <f t="shared" si="150"/>
        <v>1.9595608960094937</v>
      </c>
      <c r="P424" s="13">
        <f t="shared" si="151"/>
        <v>1.6214186919581111E-2</v>
      </c>
      <c r="Q424" s="14">
        <f t="shared" si="152"/>
        <v>2.2487554904831626</v>
      </c>
      <c r="R424">
        <f t="shared" si="153"/>
        <v>6.8783185840707999</v>
      </c>
      <c r="S424">
        <f t="shared" si="154"/>
        <v>0.76031840961739383</v>
      </c>
      <c r="T424">
        <f t="shared" si="155"/>
        <v>61.924384596636607</v>
      </c>
      <c r="U424">
        <f t="shared" si="156"/>
        <v>0.69469040953187056</v>
      </c>
      <c r="V424">
        <f t="shared" si="157"/>
        <v>0.14538436796397547</v>
      </c>
      <c r="W424">
        <f t="shared" si="158"/>
        <v>1.3152384413567184</v>
      </c>
      <c r="X424">
        <f t="shared" si="159"/>
        <v>1.61487272988469E-2</v>
      </c>
      <c r="Y424">
        <f t="shared" si="160"/>
        <v>1.4394901473792732</v>
      </c>
      <c r="Z424">
        <f t="shared" si="161"/>
        <v>3.1712208702064877</v>
      </c>
      <c r="AA424">
        <f t="shared" si="162"/>
        <v>25.35882374631268</v>
      </c>
      <c r="AB424">
        <f t="shared" si="163"/>
        <v>15.547717551622412</v>
      </c>
      <c r="AC424">
        <f t="shared" si="164"/>
        <v>5.0944454277286102</v>
      </c>
      <c r="AD424">
        <f t="shared" si="165"/>
        <v>25.35882374631268</v>
      </c>
      <c r="AE424">
        <f t="shared" si="166"/>
        <v>15.547717551622412</v>
      </c>
      <c r="AF424">
        <f t="shared" si="167"/>
        <v>3.1019148230088489</v>
      </c>
      <c r="AG424">
        <f t="shared" si="168"/>
        <v>25.813215339233047</v>
      </c>
      <c r="AH424">
        <f t="shared" si="169"/>
        <v>-16.806364306784655</v>
      </c>
      <c r="AI424">
        <f t="shared" si="170"/>
        <v>5.6052957227138682</v>
      </c>
      <c r="AJ424">
        <f t="shared" si="171"/>
        <v>25.813215339233047</v>
      </c>
      <c r="AK424">
        <f t="shared" si="172"/>
        <v>16.806364306784655</v>
      </c>
    </row>
    <row r="425" spans="1:37" x14ac:dyDescent="0.3">
      <c r="A425" s="2">
        <v>43202.874994618054</v>
      </c>
      <c r="B425">
        <v>0.49400000000000005</v>
      </c>
      <c r="C425">
        <v>25.103333333333349</v>
      </c>
      <c r="D425">
        <v>13.051666666666666</v>
      </c>
      <c r="E425">
        <v>19.146166666666659</v>
      </c>
      <c r="F425">
        <v>25.103333333333349</v>
      </c>
      <c r="G425">
        <v>13.051666666666666</v>
      </c>
      <c r="H425">
        <v>-0.29933333333333323</v>
      </c>
      <c r="I425">
        <v>25.555000000000021</v>
      </c>
      <c r="J425">
        <v>-14.541666666666666</v>
      </c>
      <c r="K425">
        <v>20.461833333333328</v>
      </c>
      <c r="L425">
        <v>25.555000000000021</v>
      </c>
      <c r="M425">
        <v>14.541666666666666</v>
      </c>
      <c r="N425" s="11">
        <f t="shared" si="149"/>
        <v>4.0990181164430872E-2</v>
      </c>
      <c r="O425" s="12">
        <f t="shared" si="150"/>
        <v>1.588673765730878</v>
      </c>
      <c r="P425" s="13">
        <f t="shared" si="151"/>
        <v>-7.4652922104913068E-3</v>
      </c>
      <c r="Q425" s="14">
        <f t="shared" si="152"/>
        <v>1.8579146489104075</v>
      </c>
      <c r="R425">
        <f t="shared" si="153"/>
        <v>24.646086369770611</v>
      </c>
      <c r="S425">
        <f t="shared" si="154"/>
        <v>0.87945585278167193</v>
      </c>
      <c r="T425">
        <f t="shared" si="155"/>
        <v>-133.70322939866381</v>
      </c>
      <c r="U425">
        <f t="shared" si="156"/>
        <v>0.78823785747448627</v>
      </c>
      <c r="V425">
        <f t="shared" si="157"/>
        <v>4.0574393232125451E-2</v>
      </c>
      <c r="W425">
        <f t="shared" si="158"/>
        <v>1.1370667405726544</v>
      </c>
      <c r="X425">
        <f t="shared" si="159"/>
        <v>-7.4792509088788973E-3</v>
      </c>
      <c r="Y425">
        <f t="shared" si="160"/>
        <v>1.2686525907344763</v>
      </c>
      <c r="Z425">
        <f t="shared" si="161"/>
        <v>3.1744940872135974</v>
      </c>
      <c r="AA425">
        <f t="shared" si="162"/>
        <v>25.358059866962304</v>
      </c>
      <c r="AB425">
        <f t="shared" si="163"/>
        <v>15.550110864745006</v>
      </c>
      <c r="AC425">
        <f t="shared" si="164"/>
        <v>5.0569260901699913</v>
      </c>
      <c r="AD425">
        <f t="shared" si="165"/>
        <v>25.358059866962304</v>
      </c>
      <c r="AE425">
        <f t="shared" si="166"/>
        <v>15.550110864745006</v>
      </c>
      <c r="AF425">
        <f t="shared" si="167"/>
        <v>3.1072764227642278</v>
      </c>
      <c r="AG425">
        <f t="shared" si="168"/>
        <v>25.812335550628244</v>
      </c>
      <c r="AH425">
        <f t="shared" si="169"/>
        <v>-16.808229859571316</v>
      </c>
      <c r="AI425">
        <f t="shared" si="170"/>
        <v>5.5666411677753178</v>
      </c>
      <c r="AJ425">
        <f t="shared" si="171"/>
        <v>25.812335550628244</v>
      </c>
      <c r="AK425">
        <f t="shared" si="172"/>
        <v>16.808229859571316</v>
      </c>
    </row>
    <row r="426" spans="1:37" x14ac:dyDescent="0.3">
      <c r="A426" s="2">
        <v>43202.916661226853</v>
      </c>
      <c r="B426">
        <v>-0.13049999999999995</v>
      </c>
      <c r="C426">
        <v>24.656666666666677</v>
      </c>
      <c r="D426">
        <v>12.065000000000007</v>
      </c>
      <c r="E426">
        <v>18.076166666666662</v>
      </c>
      <c r="F426">
        <v>24.656666666666677</v>
      </c>
      <c r="G426">
        <v>12.065000000000007</v>
      </c>
      <c r="H426">
        <v>-0.86200000000000088</v>
      </c>
      <c r="I426">
        <v>25.08000000000002</v>
      </c>
      <c r="J426">
        <v>-13.550000000000004</v>
      </c>
      <c r="K426">
        <v>19.347333333333328</v>
      </c>
      <c r="L426">
        <v>25.08000000000002</v>
      </c>
      <c r="M426">
        <v>13.550000000000004</v>
      </c>
      <c r="N426" s="11">
        <f t="shared" si="149"/>
        <v>-1.0363997352746519E-2</v>
      </c>
      <c r="O426" s="12">
        <f t="shared" si="150"/>
        <v>1.4355658504301778</v>
      </c>
      <c r="P426" s="13">
        <f t="shared" si="151"/>
        <v>-2.2314263525757192E-2</v>
      </c>
      <c r="Q426" s="14">
        <f t="shared" si="152"/>
        <v>1.6779994217982048</v>
      </c>
      <c r="R426">
        <f t="shared" si="153"/>
        <v>-96.237867177522403</v>
      </c>
      <c r="S426">
        <f t="shared" si="154"/>
        <v>0.94658943175636467</v>
      </c>
      <c r="T426">
        <f t="shared" si="155"/>
        <v>-44.564385150812051</v>
      </c>
      <c r="U426">
        <f t="shared" si="156"/>
        <v>0.84594776196547428</v>
      </c>
      <c r="V426">
        <f t="shared" si="157"/>
        <v>-1.0390920220160105E-2</v>
      </c>
      <c r="W426">
        <f t="shared" si="158"/>
        <v>1.0564242177778531</v>
      </c>
      <c r="X426">
        <f t="shared" si="159"/>
        <v>-2.2439443439326304E-2</v>
      </c>
      <c r="Y426">
        <f t="shared" si="160"/>
        <v>1.1821060885327019</v>
      </c>
      <c r="Z426">
        <f t="shared" si="161"/>
        <v>3.180450740740739</v>
      </c>
      <c r="AA426">
        <f t="shared" si="162"/>
        <v>25.358625925925921</v>
      </c>
      <c r="AB426">
        <f t="shared" si="163"/>
        <v>15.555662962962957</v>
      </c>
      <c r="AC426">
        <f t="shared" si="164"/>
        <v>5.0256166666666662</v>
      </c>
      <c r="AD426">
        <f t="shared" si="165"/>
        <v>25.358625925925921</v>
      </c>
      <c r="AE426">
        <f t="shared" si="166"/>
        <v>15.555662962962957</v>
      </c>
      <c r="AF426">
        <f t="shared" si="167"/>
        <v>3.1148466666666668</v>
      </c>
      <c r="AG426">
        <f t="shared" si="168"/>
        <v>25.812907407407419</v>
      </c>
      <c r="AH426">
        <f t="shared" si="169"/>
        <v>-16.81326666666666</v>
      </c>
      <c r="AI426">
        <f t="shared" si="170"/>
        <v>5.5335407407407446</v>
      </c>
      <c r="AJ426">
        <f t="shared" si="171"/>
        <v>25.812907407407419</v>
      </c>
      <c r="AK426">
        <f t="shared" si="172"/>
        <v>16.81326666666666</v>
      </c>
    </row>
    <row r="427" spans="1:37" x14ac:dyDescent="0.3">
      <c r="A427" s="2">
        <v>43202.958333333336</v>
      </c>
      <c r="B427">
        <v>-0.53416666666666635</v>
      </c>
      <c r="C427">
        <v>24.301666666666655</v>
      </c>
      <c r="D427">
        <v>10.951666666666666</v>
      </c>
      <c r="E427">
        <v>18.393333333333331</v>
      </c>
      <c r="F427">
        <v>24.301666666666655</v>
      </c>
      <c r="G427">
        <v>10.951666666666666</v>
      </c>
      <c r="H427">
        <v>-1.1775000000000004</v>
      </c>
      <c r="I427">
        <v>24.71833333333332</v>
      </c>
      <c r="J427">
        <v>-12.423333333333339</v>
      </c>
      <c r="K427">
        <v>19.776666666666667</v>
      </c>
      <c r="L427">
        <v>24.71833333333332</v>
      </c>
      <c r="M427">
        <v>12.423333333333339</v>
      </c>
      <c r="N427" s="11">
        <f t="shared" si="149"/>
        <v>-4.0012484394506873E-2</v>
      </c>
      <c r="O427" s="12">
        <f t="shared" si="150"/>
        <v>1.3777777777777787</v>
      </c>
      <c r="P427" s="13">
        <f t="shared" si="151"/>
        <v>-3.1702939196769149E-2</v>
      </c>
      <c r="Q427" s="14">
        <f t="shared" si="152"/>
        <v>1.6085129456418625</v>
      </c>
      <c r="R427">
        <f t="shared" si="153"/>
        <v>-24.742199687987515</v>
      </c>
      <c r="S427">
        <f t="shared" si="154"/>
        <v>0.9758064516129028</v>
      </c>
      <c r="T427">
        <f t="shared" si="155"/>
        <v>-31.292816702052349</v>
      </c>
      <c r="U427">
        <f t="shared" si="156"/>
        <v>0.87169222990055517</v>
      </c>
      <c r="V427">
        <f t="shared" si="157"/>
        <v>-4.041677832248302E-2</v>
      </c>
      <c r="W427">
        <f t="shared" si="158"/>
        <v>1.0247933884297524</v>
      </c>
      <c r="X427">
        <f t="shared" si="159"/>
        <v>-3.1956215687494016E-2</v>
      </c>
      <c r="Y427">
        <f t="shared" si="160"/>
        <v>1.1471938898825362</v>
      </c>
      <c r="Z427">
        <f t="shared" si="161"/>
        <v>3.1878247958426114</v>
      </c>
      <c r="AA427">
        <f t="shared" si="162"/>
        <v>25.360189309576835</v>
      </c>
      <c r="AB427">
        <f t="shared" si="163"/>
        <v>15.563437268002964</v>
      </c>
      <c r="AC427">
        <f t="shared" si="164"/>
        <v>4.9965508537490706</v>
      </c>
      <c r="AD427">
        <f t="shared" si="165"/>
        <v>25.360189309576835</v>
      </c>
      <c r="AE427">
        <f t="shared" si="166"/>
        <v>15.563437268002964</v>
      </c>
      <c r="AF427">
        <f t="shared" si="167"/>
        <v>3.1237037861915362</v>
      </c>
      <c r="AG427">
        <f t="shared" si="168"/>
        <v>25.81453971789162</v>
      </c>
      <c r="AH427">
        <f t="shared" si="169"/>
        <v>-16.820534521158123</v>
      </c>
      <c r="AI427">
        <f t="shared" si="170"/>
        <v>5.5027750556792894</v>
      </c>
      <c r="AJ427">
        <f t="shared" si="171"/>
        <v>25.81453971789162</v>
      </c>
      <c r="AK427">
        <f t="shared" si="172"/>
        <v>16.820534521158123</v>
      </c>
    </row>
    <row r="428" spans="1:37" x14ac:dyDescent="0.3">
      <c r="A428" s="2">
        <v>43203</v>
      </c>
      <c r="B428">
        <v>-0.7589999999999999</v>
      </c>
      <c r="C428">
        <v>24.025000000000016</v>
      </c>
      <c r="D428">
        <v>10.370000000000001</v>
      </c>
      <c r="E428">
        <v>16.900999999999996</v>
      </c>
      <c r="F428">
        <v>24.025000000000016</v>
      </c>
      <c r="G428">
        <v>10.370000000000001</v>
      </c>
      <c r="H428">
        <v>-1.3829999999999989</v>
      </c>
      <c r="I428">
        <v>24.439999999999998</v>
      </c>
      <c r="J428">
        <v>-11.838333333333335</v>
      </c>
      <c r="K428">
        <v>18.444833333333335</v>
      </c>
      <c r="L428">
        <v>24.439999999999998</v>
      </c>
      <c r="M428">
        <v>11.838333333333335</v>
      </c>
      <c r="N428" s="11">
        <f t="shared" si="149"/>
        <v>-5.5584035151958922E-2</v>
      </c>
      <c r="O428" s="12">
        <f t="shared" si="150"/>
        <v>1.2377151226656886</v>
      </c>
      <c r="P428" s="13">
        <f t="shared" si="151"/>
        <v>-3.8121927688703053E-2</v>
      </c>
      <c r="Q428" s="14">
        <f t="shared" si="152"/>
        <v>1.4636820526385403</v>
      </c>
      <c r="R428">
        <f t="shared" si="153"/>
        <v>-17.740777338603447</v>
      </c>
      <c r="S428">
        <f t="shared" si="154"/>
        <v>1.0579403585586662</v>
      </c>
      <c r="T428">
        <f t="shared" si="155"/>
        <v>-25.981622077609082</v>
      </c>
      <c r="U428">
        <f t="shared" si="156"/>
        <v>0.93320848656805411</v>
      </c>
      <c r="V428">
        <f t="shared" si="157"/>
        <v>-5.6367315868624722E-2</v>
      </c>
      <c r="W428">
        <f t="shared" si="158"/>
        <v>0.94523286866794276</v>
      </c>
      <c r="X428">
        <f t="shared" si="159"/>
        <v>-3.8488743967290566E-2</v>
      </c>
      <c r="Y428">
        <f t="shared" si="160"/>
        <v>1.071571909592868</v>
      </c>
      <c r="Z428">
        <f t="shared" si="161"/>
        <v>3.1961328124999979</v>
      </c>
      <c r="AA428">
        <f t="shared" si="162"/>
        <v>25.36255208333333</v>
      </c>
      <c r="AB428">
        <f t="shared" si="163"/>
        <v>15.573731398809517</v>
      </c>
      <c r="AC428">
        <f t="shared" si="164"/>
        <v>4.96664732142857</v>
      </c>
      <c r="AD428">
        <f t="shared" si="165"/>
        <v>25.36255208333333</v>
      </c>
      <c r="AE428">
        <f t="shared" si="166"/>
        <v>15.573731398809517</v>
      </c>
      <c r="AF428">
        <f t="shared" si="167"/>
        <v>3.1333046874999999</v>
      </c>
      <c r="AG428">
        <f t="shared" si="168"/>
        <v>25.816986607142866</v>
      </c>
      <c r="AH428">
        <f t="shared" si="169"/>
        <v>-16.830349702380946</v>
      </c>
      <c r="AI428">
        <f t="shared" si="170"/>
        <v>5.4709136904761921</v>
      </c>
      <c r="AJ428">
        <f t="shared" si="171"/>
        <v>25.816986607142866</v>
      </c>
      <c r="AK428">
        <f t="shared" si="172"/>
        <v>16.830349702380946</v>
      </c>
    </row>
    <row r="429" spans="1:37" x14ac:dyDescent="0.3">
      <c r="A429" s="2">
        <v>43203.041666666664</v>
      </c>
      <c r="B429">
        <v>-0.85483333333333311</v>
      </c>
      <c r="C429">
        <v>23.826666666666657</v>
      </c>
      <c r="D429">
        <v>9.6933333333333351</v>
      </c>
      <c r="E429">
        <v>16.329666666666665</v>
      </c>
      <c r="F429">
        <v>23.826666666666657</v>
      </c>
      <c r="G429">
        <v>9.6933333333333351</v>
      </c>
      <c r="H429">
        <v>-1.3851666666666669</v>
      </c>
      <c r="I429">
        <v>24.24666666666667</v>
      </c>
      <c r="J429">
        <v>-11.146666666666668</v>
      </c>
      <c r="K429">
        <v>17.904833333333329</v>
      </c>
      <c r="L429">
        <v>24.24666666666667</v>
      </c>
      <c r="M429">
        <v>11.146666666666668</v>
      </c>
      <c r="N429" s="11">
        <f t="shared" si="149"/>
        <v>-6.0483490566037766E-2</v>
      </c>
      <c r="O429" s="12">
        <f t="shared" si="150"/>
        <v>1.1554009433962271</v>
      </c>
      <c r="P429" s="13">
        <f t="shared" si="151"/>
        <v>-3.9136372198154079E-2</v>
      </c>
      <c r="Q429" s="14">
        <f t="shared" si="152"/>
        <v>1.36678117048346</v>
      </c>
      <c r="R429">
        <f t="shared" si="153"/>
        <v>-16.283437317215824</v>
      </c>
      <c r="S429">
        <f t="shared" si="154"/>
        <v>1.1155004184612867</v>
      </c>
      <c r="T429">
        <f t="shared" si="155"/>
        <v>-25.301678498375647</v>
      </c>
      <c r="U429">
        <f t="shared" si="156"/>
        <v>0.98164601736961188</v>
      </c>
      <c r="V429">
        <f t="shared" si="157"/>
        <v>-6.1412095033690467E-2</v>
      </c>
      <c r="W429">
        <f t="shared" si="158"/>
        <v>0.89645865070978004</v>
      </c>
      <c r="X429">
        <f t="shared" si="159"/>
        <v>-3.9523069588612444E-2</v>
      </c>
      <c r="Y429">
        <f t="shared" si="160"/>
        <v>1.0186971497929251</v>
      </c>
      <c r="Z429">
        <f t="shared" si="161"/>
        <v>3.2049809843400427</v>
      </c>
      <c r="AA429">
        <f t="shared" si="162"/>
        <v>25.365544369873223</v>
      </c>
      <c r="AB429">
        <f t="shared" si="163"/>
        <v>15.585372856077548</v>
      </c>
      <c r="AC429">
        <f t="shared" si="164"/>
        <v>4.9399485458612968</v>
      </c>
      <c r="AD429">
        <f t="shared" si="165"/>
        <v>25.365544369873223</v>
      </c>
      <c r="AE429">
        <f t="shared" si="166"/>
        <v>15.585372856077548</v>
      </c>
      <c r="AF429">
        <f t="shared" si="167"/>
        <v>3.1434082774049212</v>
      </c>
      <c r="AG429">
        <f t="shared" si="168"/>
        <v>25.820067114093966</v>
      </c>
      <c r="AH429">
        <f t="shared" si="169"/>
        <v>-16.841517524235638</v>
      </c>
      <c r="AI429">
        <f t="shared" si="170"/>
        <v>5.4418892617449686</v>
      </c>
      <c r="AJ429">
        <f t="shared" si="171"/>
        <v>25.820067114093966</v>
      </c>
      <c r="AK429">
        <f t="shared" si="172"/>
        <v>16.841517524235638</v>
      </c>
    </row>
    <row r="430" spans="1:37" x14ac:dyDescent="0.3">
      <c r="A430" s="2">
        <v>43203.08333321759</v>
      </c>
      <c r="B430">
        <v>-0.92183333333333339</v>
      </c>
      <c r="C430">
        <v>23.629999999999992</v>
      </c>
      <c r="D430">
        <v>9.3933333333333344</v>
      </c>
      <c r="E430">
        <v>14.628666666666669</v>
      </c>
      <c r="F430">
        <v>23.629999999999992</v>
      </c>
      <c r="G430">
        <v>9.3933333333333344</v>
      </c>
      <c r="H430">
        <v>-1.3798333333333326</v>
      </c>
      <c r="I430">
        <v>24.030000000000012</v>
      </c>
      <c r="J430">
        <v>-10.815000000000005</v>
      </c>
      <c r="K430">
        <v>16.095333333333333</v>
      </c>
      <c r="L430">
        <v>24.030000000000012</v>
      </c>
      <c r="M430">
        <v>10.815000000000005</v>
      </c>
      <c r="N430" s="11">
        <f t="shared" si="149"/>
        <v>-6.475064387731215E-2</v>
      </c>
      <c r="O430" s="12">
        <f t="shared" si="150"/>
        <v>1.0275345352376501</v>
      </c>
      <c r="P430" s="13">
        <f t="shared" si="151"/>
        <v>-3.9599177309035213E-2</v>
      </c>
      <c r="Q430" s="14">
        <f t="shared" si="152"/>
        <v>1.2179593895825445</v>
      </c>
      <c r="R430">
        <f t="shared" si="153"/>
        <v>-15.193861869463015</v>
      </c>
      <c r="S430">
        <f t="shared" si="154"/>
        <v>1.2232032994576851</v>
      </c>
      <c r="T430">
        <f t="shared" si="155"/>
        <v>-25.003049885251865</v>
      </c>
      <c r="U430">
        <f t="shared" si="156"/>
        <v>1.0710454376009615</v>
      </c>
      <c r="V430">
        <f t="shared" si="157"/>
        <v>-6.5816051810357962E-2</v>
      </c>
      <c r="W430">
        <f t="shared" si="158"/>
        <v>0.8175255907528669</v>
      </c>
      <c r="X430">
        <f t="shared" si="159"/>
        <v>-3.9995120778839599E-2</v>
      </c>
      <c r="Y430">
        <f t="shared" si="160"/>
        <v>0.93366720485725008</v>
      </c>
      <c r="Z430">
        <f t="shared" si="161"/>
        <v>3.2140837070254094</v>
      </c>
      <c r="AA430">
        <f t="shared" si="162"/>
        <v>25.368994768310909</v>
      </c>
      <c r="AB430">
        <f t="shared" si="163"/>
        <v>15.598583707025407</v>
      </c>
      <c r="AC430">
        <f t="shared" si="164"/>
        <v>4.9144110612855005</v>
      </c>
      <c r="AD430">
        <f t="shared" si="165"/>
        <v>25.368994768310909</v>
      </c>
      <c r="AE430">
        <f t="shared" si="166"/>
        <v>15.598583707025407</v>
      </c>
      <c r="AF430">
        <f t="shared" si="167"/>
        <v>3.1535620328849028</v>
      </c>
      <c r="AG430">
        <f t="shared" si="168"/>
        <v>25.823594917787752</v>
      </c>
      <c r="AH430">
        <f t="shared" si="169"/>
        <v>-16.854286248131533</v>
      </c>
      <c r="AI430">
        <f t="shared" si="170"/>
        <v>5.4139454409566534</v>
      </c>
      <c r="AJ430">
        <f t="shared" si="171"/>
        <v>25.823594917787752</v>
      </c>
      <c r="AK430">
        <f t="shared" si="172"/>
        <v>16.854286248131533</v>
      </c>
    </row>
    <row r="431" spans="1:37" x14ac:dyDescent="0.3">
      <c r="A431" s="2">
        <v>43203.124999826388</v>
      </c>
      <c r="B431">
        <v>-0.83816666666666617</v>
      </c>
      <c r="C431">
        <v>23.471666666666678</v>
      </c>
      <c r="D431">
        <v>9.0149999999999935</v>
      </c>
      <c r="E431">
        <v>14.091499999999996</v>
      </c>
      <c r="F431">
        <v>23.471666666666678</v>
      </c>
      <c r="G431">
        <v>9.0149999999999935</v>
      </c>
      <c r="H431">
        <v>-1.1713333333333327</v>
      </c>
      <c r="I431">
        <v>23.908333333333342</v>
      </c>
      <c r="J431">
        <v>-10.416666666666661</v>
      </c>
      <c r="K431">
        <v>15.249499999999999</v>
      </c>
      <c r="L431">
        <v>23.908333333333342</v>
      </c>
      <c r="M431">
        <v>10.416666666666661</v>
      </c>
      <c r="N431" s="11">
        <f t="shared" si="149"/>
        <v>-5.7977864883559958E-2</v>
      </c>
      <c r="O431" s="12">
        <f t="shared" si="150"/>
        <v>0.97474060410421803</v>
      </c>
      <c r="P431" s="13">
        <f t="shared" si="151"/>
        <v>-3.4124787569798476E-2</v>
      </c>
      <c r="Q431" s="14">
        <f t="shared" si="152"/>
        <v>1.1302903026559592</v>
      </c>
      <c r="R431">
        <f t="shared" si="153"/>
        <v>-16.997961821435705</v>
      </c>
      <c r="S431">
        <f t="shared" si="154"/>
        <v>1.2759139670486952</v>
      </c>
      <c r="T431">
        <f t="shared" si="155"/>
        <v>-29.054211724530465</v>
      </c>
      <c r="U431">
        <f t="shared" si="156"/>
        <v>1.1347284610424395</v>
      </c>
      <c r="V431">
        <f t="shared" si="157"/>
        <v>-5.8830582778396701E-2</v>
      </c>
      <c r="W431">
        <f t="shared" si="158"/>
        <v>0.78375190320479893</v>
      </c>
      <c r="X431">
        <f t="shared" si="159"/>
        <v>-3.4418417869368667E-2</v>
      </c>
      <c r="Y431">
        <f t="shared" si="160"/>
        <v>0.88126810451315485</v>
      </c>
      <c r="Z431">
        <f t="shared" si="161"/>
        <v>3.2233779026217211</v>
      </c>
      <c r="AA431">
        <f t="shared" si="162"/>
        <v>25.372902621722844</v>
      </c>
      <c r="AB431">
        <f t="shared" si="163"/>
        <v>15.612528089887636</v>
      </c>
      <c r="AC431">
        <f t="shared" si="164"/>
        <v>4.8925812734082399</v>
      </c>
      <c r="AD431">
        <f t="shared" si="165"/>
        <v>25.372902621722844</v>
      </c>
      <c r="AE431">
        <f t="shared" si="166"/>
        <v>15.612528089887636</v>
      </c>
      <c r="AF431">
        <f t="shared" si="167"/>
        <v>3.1637494382022462</v>
      </c>
      <c r="AG431">
        <f t="shared" si="168"/>
        <v>25.827625468164804</v>
      </c>
      <c r="AH431">
        <f t="shared" si="169"/>
        <v>-16.867857677902617</v>
      </c>
      <c r="AI431">
        <f t="shared" si="170"/>
        <v>5.3899423220973794</v>
      </c>
      <c r="AJ431">
        <f t="shared" si="171"/>
        <v>25.827625468164804</v>
      </c>
      <c r="AK431">
        <f t="shared" si="172"/>
        <v>16.867857677902617</v>
      </c>
    </row>
    <row r="432" spans="1:37" x14ac:dyDescent="0.3">
      <c r="A432" s="2">
        <v>43203.166666435187</v>
      </c>
      <c r="B432">
        <v>-0.59333333333333371</v>
      </c>
      <c r="C432">
        <v>23.353333333333318</v>
      </c>
      <c r="D432">
        <v>8.8283333333333385</v>
      </c>
      <c r="E432">
        <v>13.306333333333331</v>
      </c>
      <c r="F432">
        <v>23.353333333333318</v>
      </c>
      <c r="G432">
        <v>8.8283333333333385</v>
      </c>
      <c r="H432">
        <v>-0.98416666666666752</v>
      </c>
      <c r="I432">
        <v>23.788333333333316</v>
      </c>
      <c r="J432">
        <v>-10.20333333333334</v>
      </c>
      <c r="K432">
        <v>14.448666666666666</v>
      </c>
      <c r="L432">
        <v>23.788333333333316</v>
      </c>
      <c r="M432">
        <v>10.20333333333334</v>
      </c>
      <c r="N432" s="11">
        <f t="shared" si="149"/>
        <v>-4.0849110728628887E-2</v>
      </c>
      <c r="O432" s="12">
        <f t="shared" si="150"/>
        <v>0.91609868043603104</v>
      </c>
      <c r="P432" s="13">
        <f t="shared" si="151"/>
        <v>-2.8953174797744577E-2</v>
      </c>
      <c r="Q432" s="14">
        <f t="shared" si="152"/>
        <v>1.0635750214697601</v>
      </c>
      <c r="R432">
        <f t="shared" si="153"/>
        <v>-24.230337078651633</v>
      </c>
      <c r="S432">
        <f t="shared" si="154"/>
        <v>1.3415854605576278</v>
      </c>
      <c r="T432">
        <f t="shared" si="155"/>
        <v>-34.288526672311562</v>
      </c>
      <c r="U432">
        <f t="shared" si="156"/>
        <v>1.1902251649517819</v>
      </c>
      <c r="V432">
        <f t="shared" si="157"/>
        <v>-4.1270577324368278E-2</v>
      </c>
      <c r="W432">
        <f t="shared" si="158"/>
        <v>0.74538673040206593</v>
      </c>
      <c r="X432">
        <f t="shared" si="159"/>
        <v>-2.9164274381246986E-2</v>
      </c>
      <c r="Y432">
        <f t="shared" si="160"/>
        <v>0.84017716096643924</v>
      </c>
      <c r="Z432">
        <f t="shared" si="161"/>
        <v>3.2325255255255234</v>
      </c>
      <c r="AA432">
        <f t="shared" si="162"/>
        <v>25.377184684684678</v>
      </c>
      <c r="AB432">
        <f t="shared" si="163"/>
        <v>15.627387387387385</v>
      </c>
      <c r="AC432">
        <f t="shared" si="164"/>
        <v>4.8718629879879893</v>
      </c>
      <c r="AD432">
        <f t="shared" si="165"/>
        <v>25.377184684684678</v>
      </c>
      <c r="AE432">
        <f t="shared" si="166"/>
        <v>15.627387387387385</v>
      </c>
      <c r="AF432">
        <f t="shared" si="167"/>
        <v>3.1735131381381381</v>
      </c>
      <c r="AG432">
        <f t="shared" si="168"/>
        <v>25.831948198198209</v>
      </c>
      <c r="AH432">
        <f t="shared" si="169"/>
        <v>-16.882387387387382</v>
      </c>
      <c r="AI432">
        <f t="shared" si="170"/>
        <v>5.3677361111111122</v>
      </c>
      <c r="AJ432">
        <f t="shared" si="171"/>
        <v>25.831948198198209</v>
      </c>
      <c r="AK432">
        <f t="shared" si="172"/>
        <v>16.882387387387382</v>
      </c>
    </row>
    <row r="433" spans="1:37" x14ac:dyDescent="0.3">
      <c r="A433" s="2">
        <v>43203.208333043978</v>
      </c>
      <c r="B433">
        <v>-0.19049999999999995</v>
      </c>
      <c r="C433">
        <v>23.343333333333348</v>
      </c>
      <c r="D433">
        <v>8.9483333333333324</v>
      </c>
      <c r="E433">
        <v>10.901999999999997</v>
      </c>
      <c r="F433">
        <v>23.343333333333348</v>
      </c>
      <c r="G433">
        <v>8.9483333333333324</v>
      </c>
      <c r="H433">
        <v>-0.55650000000000011</v>
      </c>
      <c r="I433">
        <v>23.761666666666667</v>
      </c>
      <c r="J433">
        <v>-10.308333333333335</v>
      </c>
      <c r="K433">
        <v>12.121333333333332</v>
      </c>
      <c r="L433">
        <v>23.761666666666667</v>
      </c>
      <c r="M433">
        <v>10.308333333333335</v>
      </c>
      <c r="N433" s="11">
        <f t="shared" si="149"/>
        <v>-1.3233761722820406E-2</v>
      </c>
      <c r="O433" s="12">
        <f t="shared" si="150"/>
        <v>0.75734630079888754</v>
      </c>
      <c r="P433" s="13">
        <f t="shared" si="151"/>
        <v>-1.6334018197828003E-2</v>
      </c>
      <c r="Q433" s="14">
        <f t="shared" si="152"/>
        <v>0.90099108027750252</v>
      </c>
      <c r="R433">
        <f t="shared" si="153"/>
        <v>-75.314304461942356</v>
      </c>
      <c r="S433">
        <f t="shared" si="154"/>
        <v>1.5703999266189708</v>
      </c>
      <c r="T433">
        <f t="shared" si="155"/>
        <v>-60.971922731356685</v>
      </c>
      <c r="U433">
        <f t="shared" si="156"/>
        <v>1.3598889011109889</v>
      </c>
      <c r="V433">
        <f t="shared" si="157"/>
        <v>-1.3277690169804563E-2</v>
      </c>
      <c r="W433">
        <f t="shared" si="158"/>
        <v>0.63678046786016695</v>
      </c>
      <c r="X433">
        <f t="shared" si="159"/>
        <v>-1.6400991722140972E-2</v>
      </c>
      <c r="Y433">
        <f t="shared" si="160"/>
        <v>0.73535418899516691</v>
      </c>
      <c r="Z433">
        <f t="shared" si="161"/>
        <v>3.2411617757712552</v>
      </c>
      <c r="AA433">
        <f t="shared" si="162"/>
        <v>25.381753197893143</v>
      </c>
      <c r="AB433">
        <f t="shared" si="163"/>
        <v>15.642735139202404</v>
      </c>
      <c r="AC433">
        <f t="shared" si="164"/>
        <v>4.8528235515425138</v>
      </c>
      <c r="AD433">
        <f t="shared" si="165"/>
        <v>25.381753197893143</v>
      </c>
      <c r="AE433">
        <f t="shared" si="166"/>
        <v>15.642735139202404</v>
      </c>
      <c r="AF433">
        <f t="shared" si="167"/>
        <v>3.1828984198645593</v>
      </c>
      <c r="AG433">
        <f t="shared" si="168"/>
        <v>25.836561324303997</v>
      </c>
      <c r="AH433">
        <f t="shared" si="169"/>
        <v>-16.897464258841225</v>
      </c>
      <c r="AI433">
        <f t="shared" si="170"/>
        <v>5.347237396538751</v>
      </c>
      <c r="AJ433">
        <f t="shared" si="171"/>
        <v>25.836561324303997</v>
      </c>
      <c r="AK433">
        <f t="shared" si="172"/>
        <v>16.897464258841225</v>
      </c>
    </row>
    <row r="434" spans="1:37" x14ac:dyDescent="0.3">
      <c r="A434" s="2">
        <v>43203.249999652777</v>
      </c>
      <c r="B434">
        <v>1.1993333333333334</v>
      </c>
      <c r="C434">
        <v>23.673333333333339</v>
      </c>
      <c r="D434">
        <v>9.5116666666666632</v>
      </c>
      <c r="E434">
        <v>8.5013333333333332</v>
      </c>
      <c r="F434">
        <v>23.673333333333339</v>
      </c>
      <c r="G434">
        <v>9.5116666666666632</v>
      </c>
      <c r="H434">
        <v>0.77549999999999975</v>
      </c>
      <c r="I434">
        <v>24.016666666666662</v>
      </c>
      <c r="J434">
        <v>-10.808333333333337</v>
      </c>
      <c r="K434">
        <v>9.7444999999999933</v>
      </c>
      <c r="L434">
        <v>24.016666666666662</v>
      </c>
      <c r="M434">
        <v>10.808333333333337</v>
      </c>
      <c r="N434" s="11">
        <f t="shared" si="149"/>
        <v>8.4688713663645943E-2</v>
      </c>
      <c r="O434" s="12">
        <f t="shared" si="150"/>
        <v>0.60030599034953469</v>
      </c>
      <c r="P434" s="13">
        <f t="shared" si="151"/>
        <v>2.2268485283560652E-2</v>
      </c>
      <c r="Q434" s="14">
        <f t="shared" si="152"/>
        <v>0.73775394321766552</v>
      </c>
      <c r="R434">
        <f t="shared" si="153"/>
        <v>12.057948860478051</v>
      </c>
      <c r="S434">
        <f t="shared" si="154"/>
        <v>1.9158171267252209</v>
      </c>
      <c r="T434">
        <f t="shared" si="155"/>
        <v>45.156511927788543</v>
      </c>
      <c r="U434">
        <f t="shared" si="156"/>
        <v>1.6054654762515608</v>
      </c>
      <c r="V434">
        <f t="shared" si="157"/>
        <v>8.2932844679551393E-2</v>
      </c>
      <c r="W434">
        <f t="shared" si="158"/>
        <v>0.52197048771003418</v>
      </c>
      <c r="X434">
        <f t="shared" si="159"/>
        <v>2.2145200266998857E-2</v>
      </c>
      <c r="Y434">
        <f t="shared" si="160"/>
        <v>0.62287231634204865</v>
      </c>
      <c r="Z434">
        <f t="shared" si="161"/>
        <v>3.2489257164404206</v>
      </c>
      <c r="AA434">
        <f t="shared" si="162"/>
        <v>25.386365007541471</v>
      </c>
      <c r="AB434">
        <f t="shared" si="163"/>
        <v>15.657880844645545</v>
      </c>
      <c r="AC434">
        <f t="shared" si="164"/>
        <v>4.8391376319758681</v>
      </c>
      <c r="AD434">
        <f t="shared" si="165"/>
        <v>25.386365007541471</v>
      </c>
      <c r="AE434">
        <f t="shared" si="166"/>
        <v>15.657880844645545</v>
      </c>
      <c r="AF434">
        <f t="shared" si="167"/>
        <v>3.1913585972850678</v>
      </c>
      <c r="AG434">
        <f t="shared" si="168"/>
        <v>25.841255656108608</v>
      </c>
      <c r="AH434">
        <f t="shared" si="169"/>
        <v>-16.912371794871788</v>
      </c>
      <c r="AI434">
        <f t="shared" si="170"/>
        <v>5.3319113876319779</v>
      </c>
      <c r="AJ434">
        <f t="shared" si="171"/>
        <v>25.841255656108608</v>
      </c>
      <c r="AK434">
        <f t="shared" si="172"/>
        <v>16.912371794871788</v>
      </c>
    </row>
    <row r="435" spans="1:37" x14ac:dyDescent="0.3">
      <c r="A435" s="2">
        <v>43203.291666261575</v>
      </c>
      <c r="B435">
        <v>1.7391666666666679</v>
      </c>
      <c r="C435">
        <v>23.893333333333338</v>
      </c>
      <c r="D435">
        <v>10.485000000000001</v>
      </c>
      <c r="E435">
        <v>4.7479999999999993</v>
      </c>
      <c r="F435">
        <v>23.893333333333338</v>
      </c>
      <c r="G435">
        <v>10.485000000000001</v>
      </c>
      <c r="H435">
        <v>1.6163333333333336</v>
      </c>
      <c r="I435">
        <v>24.269999999999992</v>
      </c>
      <c r="J435">
        <v>-11.735000000000005</v>
      </c>
      <c r="K435">
        <v>6.1894999999999989</v>
      </c>
      <c r="L435">
        <v>24.269999999999992</v>
      </c>
      <c r="M435">
        <v>11.735000000000005</v>
      </c>
      <c r="N435" s="11">
        <f t="shared" si="149"/>
        <v>0.1297078931013052</v>
      </c>
      <c r="O435" s="12">
        <f t="shared" si="150"/>
        <v>0.35410814170292093</v>
      </c>
      <c r="P435" s="13">
        <f t="shared" si="151"/>
        <v>4.4891913160209247E-2</v>
      </c>
      <c r="Q435" s="14">
        <f t="shared" si="152"/>
        <v>0.4937774232149984</v>
      </c>
      <c r="R435">
        <f t="shared" si="153"/>
        <v>7.9596310493531357</v>
      </c>
      <c r="S435">
        <f t="shared" si="154"/>
        <v>3.0739960685200796</v>
      </c>
      <c r="T435">
        <f t="shared" si="155"/>
        <v>22.525726954011127</v>
      </c>
      <c r="U435">
        <f t="shared" si="156"/>
        <v>2.275203974472896</v>
      </c>
      <c r="V435">
        <f t="shared" si="157"/>
        <v>0.12563396391108708</v>
      </c>
      <c r="W435">
        <f t="shared" si="158"/>
        <v>0.32530945964463515</v>
      </c>
      <c r="X435">
        <f t="shared" si="159"/>
        <v>4.4393683810587579E-2</v>
      </c>
      <c r="Y435">
        <f t="shared" si="160"/>
        <v>0.43952103249629443</v>
      </c>
      <c r="Z435">
        <f t="shared" si="161"/>
        <v>3.2535733182161737</v>
      </c>
      <c r="AA435">
        <f t="shared" si="162"/>
        <v>25.390249433106568</v>
      </c>
      <c r="AB435">
        <f t="shared" si="163"/>
        <v>15.671817838246403</v>
      </c>
      <c r="AC435">
        <f t="shared" si="164"/>
        <v>4.8308333333333344</v>
      </c>
      <c r="AD435">
        <f t="shared" si="165"/>
        <v>25.390249433106568</v>
      </c>
      <c r="AE435">
        <f t="shared" si="166"/>
        <v>15.671817838246403</v>
      </c>
      <c r="AF435">
        <f t="shared" si="167"/>
        <v>3.1968367346938771</v>
      </c>
      <c r="AG435">
        <f t="shared" si="168"/>
        <v>25.845393046107343</v>
      </c>
      <c r="AH435">
        <f t="shared" si="169"/>
        <v>-16.926213151927428</v>
      </c>
      <c r="AI435">
        <f t="shared" si="170"/>
        <v>5.3219055177626622</v>
      </c>
      <c r="AJ435">
        <f t="shared" si="171"/>
        <v>25.845393046107343</v>
      </c>
      <c r="AK435">
        <f t="shared" si="172"/>
        <v>16.926213151927428</v>
      </c>
    </row>
    <row r="436" spans="1:37" x14ac:dyDescent="0.3">
      <c r="A436" s="2">
        <v>43203.333332870374</v>
      </c>
      <c r="B436">
        <v>1.3213333333333326</v>
      </c>
      <c r="C436">
        <v>23.75500000000001</v>
      </c>
      <c r="D436">
        <v>12.211666666666668</v>
      </c>
      <c r="E436">
        <v>-0.65049999999999997</v>
      </c>
      <c r="F436">
        <v>23.75500000000001</v>
      </c>
      <c r="G436">
        <v>12.211666666666668</v>
      </c>
      <c r="H436">
        <v>1.3021666666666669</v>
      </c>
      <c r="I436">
        <v>24.158333333333324</v>
      </c>
      <c r="J436">
        <v>-13.368333333333336</v>
      </c>
      <c r="K436">
        <v>0.73633333333333284</v>
      </c>
      <c r="L436">
        <v>24.158333333333324</v>
      </c>
      <c r="M436">
        <v>13.368333333333336</v>
      </c>
      <c r="N436" s="11">
        <f t="shared" si="149"/>
        <v>0.11446722494946564</v>
      </c>
      <c r="O436" s="12">
        <f t="shared" si="150"/>
        <v>-5.6352873231302295E-2</v>
      </c>
      <c r="P436" s="13">
        <f t="shared" si="151"/>
        <v>3.46997690531178E-2</v>
      </c>
      <c r="Q436" s="14">
        <f t="shared" si="152"/>
        <v>6.82421995675008E-2</v>
      </c>
      <c r="R436">
        <f t="shared" si="153"/>
        <v>8.986125126135228</v>
      </c>
      <c r="S436">
        <f t="shared" si="154"/>
        <v>-17.495324109659251</v>
      </c>
      <c r="T436">
        <f t="shared" si="155"/>
        <v>29.068635607321117</v>
      </c>
      <c r="U436">
        <f t="shared" si="156"/>
        <v>14.903689452240828</v>
      </c>
      <c r="V436">
        <f t="shared" si="157"/>
        <v>0.11128267033491467</v>
      </c>
      <c r="W436">
        <f t="shared" si="158"/>
        <v>-5.7158129436875954E-2</v>
      </c>
      <c r="X436">
        <f t="shared" si="159"/>
        <v>3.440133941987094E-2</v>
      </c>
      <c r="Y436">
        <f t="shared" si="160"/>
        <v>6.7097479668005708E-2</v>
      </c>
      <c r="Z436">
        <f t="shared" si="161"/>
        <v>3.2570151515151498</v>
      </c>
      <c r="AA436">
        <f t="shared" si="162"/>
        <v>25.393651515151507</v>
      </c>
      <c r="AB436">
        <f t="shared" si="163"/>
        <v>15.683606060606055</v>
      </c>
      <c r="AC436">
        <f t="shared" si="164"/>
        <v>4.8310215909090921</v>
      </c>
      <c r="AD436">
        <f t="shared" si="165"/>
        <v>25.393651515151507</v>
      </c>
      <c r="AE436">
        <f t="shared" si="166"/>
        <v>15.683606060606055</v>
      </c>
      <c r="AF436">
        <f t="shared" si="167"/>
        <v>3.2004287878787876</v>
      </c>
      <c r="AG436">
        <f t="shared" si="168"/>
        <v>25.848973484848496</v>
      </c>
      <c r="AH436">
        <f t="shared" si="169"/>
        <v>-16.938011363636356</v>
      </c>
      <c r="AI436">
        <f t="shared" si="170"/>
        <v>5.3199337121212125</v>
      </c>
      <c r="AJ436">
        <f t="shared" si="171"/>
        <v>25.848973484848496</v>
      </c>
      <c r="AK436">
        <f t="shared" si="172"/>
        <v>16.938011363636356</v>
      </c>
    </row>
    <row r="437" spans="1:37" x14ac:dyDescent="0.3">
      <c r="A437" s="2">
        <v>43203.374999479165</v>
      </c>
      <c r="B437">
        <v>1.833833333333333</v>
      </c>
      <c r="C437">
        <v>23.726666666666663</v>
      </c>
      <c r="D437">
        <v>14.43333333333333</v>
      </c>
      <c r="E437">
        <v>-5.9133333333333331</v>
      </c>
      <c r="F437">
        <v>23.726666666666663</v>
      </c>
      <c r="G437">
        <v>14.43333333333333</v>
      </c>
      <c r="H437">
        <v>1.9146666666666676</v>
      </c>
      <c r="I437">
        <v>24.17333333333335</v>
      </c>
      <c r="J437">
        <v>-15.47833333333333</v>
      </c>
      <c r="K437">
        <v>-4.8726666666666665</v>
      </c>
      <c r="L437">
        <v>24.17333333333335</v>
      </c>
      <c r="M437">
        <v>15.47833333333333</v>
      </c>
      <c r="N437" s="11">
        <f t="shared" si="149"/>
        <v>0.19732783357245334</v>
      </c>
      <c r="O437" s="12">
        <f t="shared" si="150"/>
        <v>-0.63629842180774754</v>
      </c>
      <c r="P437" s="13">
        <f t="shared" si="151"/>
        <v>4.8287167416249853E-2</v>
      </c>
      <c r="Q437" s="14">
        <f t="shared" si="152"/>
        <v>-0.56039869656890806</v>
      </c>
      <c r="R437">
        <f t="shared" si="153"/>
        <v>5.3177088066890859</v>
      </c>
      <c r="S437">
        <f t="shared" si="154"/>
        <v>-1.3215896279594137</v>
      </c>
      <c r="T437">
        <f t="shared" si="155"/>
        <v>20.959435933147628</v>
      </c>
      <c r="U437">
        <f t="shared" si="156"/>
        <v>-1.5344438363661279</v>
      </c>
      <c r="V437">
        <f t="shared" si="157"/>
        <v>0.18805091372098287</v>
      </c>
      <c r="W437">
        <f t="shared" si="158"/>
        <v>-0.7566645340157816</v>
      </c>
      <c r="X437">
        <f t="shared" si="159"/>
        <v>4.7711207648412267E-2</v>
      </c>
      <c r="Y437">
        <f t="shared" si="160"/>
        <v>-0.65170192371993318</v>
      </c>
      <c r="Z437">
        <f t="shared" si="161"/>
        <v>3.2614244495064524</v>
      </c>
      <c r="AA437">
        <f t="shared" si="162"/>
        <v>25.397384206529981</v>
      </c>
      <c r="AB437">
        <f t="shared" si="163"/>
        <v>15.691514806378123</v>
      </c>
      <c r="AC437">
        <f t="shared" si="164"/>
        <v>4.8435079726651491</v>
      </c>
      <c r="AD437">
        <f t="shared" si="165"/>
        <v>25.397384206529981</v>
      </c>
      <c r="AE437">
        <f t="shared" si="166"/>
        <v>15.691514806378123</v>
      </c>
      <c r="AF437">
        <f t="shared" si="167"/>
        <v>3.204752847380409</v>
      </c>
      <c r="AG437">
        <f t="shared" si="168"/>
        <v>25.852824601366752</v>
      </c>
      <c r="AH437">
        <f t="shared" si="169"/>
        <v>-16.94614274867121</v>
      </c>
      <c r="AI437">
        <f t="shared" si="170"/>
        <v>5.3303747152619598</v>
      </c>
      <c r="AJ437">
        <f t="shared" si="171"/>
        <v>25.852824601366752</v>
      </c>
      <c r="AK437">
        <f t="shared" si="172"/>
        <v>16.94614274867121</v>
      </c>
    </row>
    <row r="438" spans="1:37" x14ac:dyDescent="0.3">
      <c r="A438" s="2">
        <v>43203.416666087964</v>
      </c>
      <c r="B438">
        <v>2.6930000000000005</v>
      </c>
      <c r="C438">
        <v>23.776666666666657</v>
      </c>
      <c r="D438">
        <v>21.1</v>
      </c>
      <c r="E438">
        <v>-17.256333333333334</v>
      </c>
      <c r="F438">
        <v>23.776666666666657</v>
      </c>
      <c r="G438">
        <v>21.1</v>
      </c>
      <c r="H438">
        <v>2.5588333333333337</v>
      </c>
      <c r="I438">
        <v>24.308333333333334</v>
      </c>
      <c r="J438">
        <v>-20.634999999999998</v>
      </c>
      <c r="K438">
        <v>-15.181500000000002</v>
      </c>
      <c r="L438">
        <v>24.308333333333334</v>
      </c>
      <c r="M438">
        <v>20.634999999999998</v>
      </c>
      <c r="N438" s="11">
        <f t="shared" si="149"/>
        <v>1.0061021170610256</v>
      </c>
      <c r="O438" s="12">
        <f t="shared" si="150"/>
        <v>-6.4469489414695174</v>
      </c>
      <c r="P438" s="13">
        <f t="shared" si="151"/>
        <v>5.6934658458799983E-2</v>
      </c>
      <c r="Q438" s="14">
        <f t="shared" si="152"/>
        <v>-4.1328947368421032</v>
      </c>
      <c r="R438">
        <f t="shared" si="153"/>
        <v>1.2439348929322893</v>
      </c>
      <c r="S438">
        <f t="shared" si="154"/>
        <v>9.488786725646689E-2</v>
      </c>
      <c r="T438">
        <f t="shared" si="155"/>
        <v>17.813994007685789</v>
      </c>
      <c r="U438">
        <f t="shared" si="156"/>
        <v>8.0388411333968957E-3</v>
      </c>
      <c r="V438">
        <f t="shared" si="157"/>
        <v>0.80390059454215557</v>
      </c>
      <c r="W438">
        <f t="shared" si="158"/>
        <v>10.538755152933918</v>
      </c>
      <c r="X438">
        <f t="shared" si="159"/>
        <v>5.6135642549815234E-2</v>
      </c>
      <c r="Y438">
        <f t="shared" si="160"/>
        <v>124.39603960396212</v>
      </c>
      <c r="Z438">
        <f t="shared" si="161"/>
        <v>3.2646837899543359</v>
      </c>
      <c r="AA438">
        <f t="shared" si="162"/>
        <v>25.401198630136978</v>
      </c>
      <c r="AB438">
        <f t="shared" si="163"/>
        <v>15.694387366818868</v>
      </c>
      <c r="AC438">
        <f t="shared" si="164"/>
        <v>4.8680669710806699</v>
      </c>
      <c r="AD438">
        <f t="shared" si="165"/>
        <v>25.401198630136978</v>
      </c>
      <c r="AE438">
        <f t="shared" si="166"/>
        <v>15.694387366818868</v>
      </c>
      <c r="AF438">
        <f t="shared" si="167"/>
        <v>3.2076982496194817</v>
      </c>
      <c r="AG438">
        <f t="shared" si="168"/>
        <v>25.856659056316602</v>
      </c>
      <c r="AH438">
        <f t="shared" si="169"/>
        <v>-16.94949391171993</v>
      </c>
      <c r="AI438">
        <f t="shared" si="170"/>
        <v>5.3536693302891933</v>
      </c>
      <c r="AJ438">
        <f t="shared" si="171"/>
        <v>25.856659056316602</v>
      </c>
      <c r="AK438">
        <f t="shared" si="172"/>
        <v>16.94949391171993</v>
      </c>
    </row>
    <row r="439" spans="1:37" x14ac:dyDescent="0.3">
      <c r="A439" s="2">
        <v>43203.458332696762</v>
      </c>
      <c r="B439">
        <v>4.8776666666666664</v>
      </c>
      <c r="C439">
        <v>24.053333333333342</v>
      </c>
      <c r="D439">
        <v>36.426666666666669</v>
      </c>
      <c r="E439">
        <v>-31.24516666666667</v>
      </c>
      <c r="F439">
        <v>24.053333333333342</v>
      </c>
      <c r="G439">
        <v>36.426666666666669</v>
      </c>
      <c r="H439">
        <v>5.7188333333333334</v>
      </c>
      <c r="I439">
        <v>24.690000000000015</v>
      </c>
      <c r="J439">
        <v>-34.961666666666666</v>
      </c>
      <c r="K439">
        <v>-30.753499999999999</v>
      </c>
      <c r="L439">
        <v>24.690000000000015</v>
      </c>
      <c r="M439">
        <v>34.961666666666666</v>
      </c>
      <c r="N439" s="11">
        <f t="shared" si="149"/>
        <v>-0.39420797413793118</v>
      </c>
      <c r="O439" s="12">
        <f t="shared" si="150"/>
        <v>2.5252020474137944</v>
      </c>
      <c r="P439" s="13">
        <f t="shared" si="151"/>
        <v>9.5870470229946048E-2</v>
      </c>
      <c r="Q439" s="14">
        <f t="shared" si="152"/>
        <v>2.994012656173946</v>
      </c>
      <c r="R439">
        <f t="shared" si="153"/>
        <v>-2.2867320440101131</v>
      </c>
      <c r="S439">
        <f t="shared" si="154"/>
        <v>0.64600791589099094</v>
      </c>
      <c r="T439">
        <f t="shared" si="155"/>
        <v>10.680740535657042</v>
      </c>
      <c r="U439">
        <f t="shared" si="156"/>
        <v>0.5839999241278766</v>
      </c>
      <c r="V439">
        <f t="shared" si="157"/>
        <v>-0.43730528140339364</v>
      </c>
      <c r="W439">
        <f t="shared" si="158"/>
        <v>1.5479686477537569</v>
      </c>
      <c r="X439">
        <f t="shared" si="159"/>
        <v>9.3626466878542466E-2</v>
      </c>
      <c r="Y439">
        <f t="shared" si="160"/>
        <v>1.7123289895856788</v>
      </c>
      <c r="Z439">
        <f t="shared" si="161"/>
        <v>3.2659919908466803</v>
      </c>
      <c r="AA439">
        <f t="shared" si="162"/>
        <v>25.40491609458428</v>
      </c>
      <c r="AB439">
        <f t="shared" si="163"/>
        <v>15.682017543859642</v>
      </c>
      <c r="AC439">
        <f t="shared" si="164"/>
        <v>4.9186948893974076</v>
      </c>
      <c r="AD439">
        <f t="shared" si="165"/>
        <v>25.40491609458428</v>
      </c>
      <c r="AE439">
        <f t="shared" si="166"/>
        <v>15.682017543859642</v>
      </c>
      <c r="AF439">
        <f t="shared" si="167"/>
        <v>3.2091830663615561</v>
      </c>
      <c r="AG439">
        <f t="shared" si="168"/>
        <v>25.86020213577423</v>
      </c>
      <c r="AH439">
        <f t="shared" si="169"/>
        <v>-16.941060259344003</v>
      </c>
      <c r="AI439">
        <f t="shared" si="170"/>
        <v>5.4006605644546166</v>
      </c>
      <c r="AJ439">
        <f t="shared" si="171"/>
        <v>25.86020213577423</v>
      </c>
      <c r="AK439">
        <f t="shared" si="172"/>
        <v>16.941060259344003</v>
      </c>
    </row>
    <row r="440" spans="1:37" x14ac:dyDescent="0.3">
      <c r="A440" s="2">
        <v>43203.499999305554</v>
      </c>
      <c r="B440">
        <v>5.6381666666666685</v>
      </c>
      <c r="C440">
        <v>24.428333333333317</v>
      </c>
      <c r="D440">
        <v>38.43666666666666</v>
      </c>
      <c r="E440">
        <v>-24.233499999999999</v>
      </c>
      <c r="F440">
        <v>24.428333333333317</v>
      </c>
      <c r="G440">
        <v>38.43666666666666</v>
      </c>
      <c r="H440">
        <v>6.3953333333333342</v>
      </c>
      <c r="I440">
        <v>25.151666666666685</v>
      </c>
      <c r="J440">
        <v>-37.309999999999995</v>
      </c>
      <c r="K440">
        <v>-25.849666666666668</v>
      </c>
      <c r="L440">
        <v>25.151666666666685</v>
      </c>
      <c r="M440">
        <v>37.309999999999995</v>
      </c>
      <c r="N440" s="11">
        <f t="shared" si="149"/>
        <v>-0.4024866151100534</v>
      </c>
      <c r="O440" s="12">
        <f t="shared" si="150"/>
        <v>1.7299345627602605</v>
      </c>
      <c r="P440" s="13">
        <f t="shared" si="151"/>
        <v>0.10238813138725084</v>
      </c>
      <c r="Q440" s="14">
        <f t="shared" si="152"/>
        <v>2.126086360520909</v>
      </c>
      <c r="R440">
        <f t="shared" si="153"/>
        <v>-2.23455467202696</v>
      </c>
      <c r="S440">
        <f t="shared" si="154"/>
        <v>0.8280565470663892</v>
      </c>
      <c r="T440">
        <f t="shared" si="155"/>
        <v>10.016757010320026</v>
      </c>
      <c r="U440">
        <f t="shared" si="156"/>
        <v>0.72034778011321776</v>
      </c>
      <c r="V440">
        <f t="shared" si="157"/>
        <v>-0.44751646156542774</v>
      </c>
      <c r="W440">
        <f t="shared" si="158"/>
        <v>1.2076469940884669</v>
      </c>
      <c r="X440">
        <f t="shared" si="159"/>
        <v>9.983271022444927E-2</v>
      </c>
      <c r="Y440">
        <f t="shared" si="160"/>
        <v>1.3882183406504411</v>
      </c>
      <c r="Z440">
        <f t="shared" si="161"/>
        <v>3.2622954892966343</v>
      </c>
      <c r="AA440">
        <f t="shared" si="162"/>
        <v>25.408016055045863</v>
      </c>
      <c r="AB440">
        <f t="shared" si="163"/>
        <v>15.634438073394488</v>
      </c>
      <c r="AC440">
        <f t="shared" si="164"/>
        <v>5.001639525993884</v>
      </c>
      <c r="AD440">
        <f t="shared" si="165"/>
        <v>25.408016055045863</v>
      </c>
      <c r="AE440">
        <f t="shared" si="166"/>
        <v>15.634438073394488</v>
      </c>
      <c r="AF440">
        <f t="shared" si="167"/>
        <v>3.2034269877675841</v>
      </c>
      <c r="AG440">
        <f t="shared" si="168"/>
        <v>25.862886085626922</v>
      </c>
      <c r="AH440">
        <f t="shared" si="169"/>
        <v>-16.899728593272162</v>
      </c>
      <c r="AI440">
        <f t="shared" si="170"/>
        <v>5.4835829510703373</v>
      </c>
      <c r="AJ440">
        <f t="shared" si="171"/>
        <v>25.862886085626922</v>
      </c>
      <c r="AK440">
        <f t="shared" si="172"/>
        <v>16.899728593272162</v>
      </c>
    </row>
    <row r="441" spans="1:37" x14ac:dyDescent="0.3">
      <c r="A441" s="2">
        <v>43203.541665914352</v>
      </c>
      <c r="B441">
        <v>6.6863333333333328</v>
      </c>
      <c r="C441">
        <v>24.914999999999988</v>
      </c>
      <c r="D441">
        <v>36.665000000000006</v>
      </c>
      <c r="E441">
        <v>-19.863666666666674</v>
      </c>
      <c r="F441">
        <v>24.914999999999988</v>
      </c>
      <c r="G441">
        <v>36.665000000000006</v>
      </c>
      <c r="H441">
        <v>7.4090000000000025</v>
      </c>
      <c r="I441">
        <v>25.66166666666668</v>
      </c>
      <c r="J441">
        <v>-37.418333333333337</v>
      </c>
      <c r="K441">
        <v>-20.986000000000008</v>
      </c>
      <c r="L441">
        <v>25.66166666666668</v>
      </c>
      <c r="M441">
        <v>37.418333333333337</v>
      </c>
      <c r="N441" s="11">
        <f t="shared" si="149"/>
        <v>-0.56904964539006997</v>
      </c>
      <c r="O441" s="12">
        <f t="shared" si="150"/>
        <v>1.6905248226950336</v>
      </c>
      <c r="P441" s="13">
        <f t="shared" si="151"/>
        <v>0.11745402663284719</v>
      </c>
      <c r="Q441" s="14">
        <f t="shared" si="152"/>
        <v>1.78502977034307</v>
      </c>
      <c r="R441">
        <f t="shared" si="153"/>
        <v>-1.5073159180417797</v>
      </c>
      <c r="S441">
        <f t="shared" si="154"/>
        <v>0.84153227836418321</v>
      </c>
      <c r="T441">
        <f t="shared" si="155"/>
        <v>8.7639694965582393</v>
      </c>
      <c r="U441">
        <f t="shared" si="156"/>
        <v>0.8102147463388284</v>
      </c>
      <c r="V441">
        <f t="shared" si="157"/>
        <v>-0.66343092913073187</v>
      </c>
      <c r="W441">
        <f t="shared" si="158"/>
        <v>1.18830854823995</v>
      </c>
      <c r="X441">
        <f t="shared" si="159"/>
        <v>0.11410354638873596</v>
      </c>
      <c r="Y441">
        <f t="shared" si="160"/>
        <v>1.2342406806575257</v>
      </c>
      <c r="Z441">
        <f t="shared" si="161"/>
        <v>3.2568337164750938</v>
      </c>
      <c r="AA441">
        <f t="shared" si="162"/>
        <v>25.410268199233709</v>
      </c>
      <c r="AB441">
        <f t="shared" si="163"/>
        <v>15.582019157088114</v>
      </c>
      <c r="AC441">
        <f t="shared" si="164"/>
        <v>5.0688467432950182</v>
      </c>
      <c r="AD441">
        <f t="shared" si="165"/>
        <v>25.410268199233709</v>
      </c>
      <c r="AE441">
        <f t="shared" si="166"/>
        <v>15.582019157088114</v>
      </c>
      <c r="AF441">
        <f t="shared" si="167"/>
        <v>3.1960892720306511</v>
      </c>
      <c r="AG441">
        <f t="shared" si="168"/>
        <v>25.864521072796951</v>
      </c>
      <c r="AH441">
        <f t="shared" si="169"/>
        <v>-16.852808429118763</v>
      </c>
      <c r="AI441">
        <f t="shared" si="170"/>
        <v>5.555613409961687</v>
      </c>
      <c r="AJ441">
        <f t="shared" si="171"/>
        <v>25.864521072796951</v>
      </c>
      <c r="AK441">
        <f t="shared" si="172"/>
        <v>16.852808429118763</v>
      </c>
    </row>
    <row r="442" spans="1:37" x14ac:dyDescent="0.3">
      <c r="A442" s="2">
        <v>43203.583332523151</v>
      </c>
      <c r="B442">
        <v>8.4116666666666688</v>
      </c>
      <c r="C442">
        <v>25.666666666666679</v>
      </c>
      <c r="D442">
        <v>29.655000000000005</v>
      </c>
      <c r="E442">
        <v>-15.676333333333334</v>
      </c>
      <c r="F442">
        <v>25.666666666666679</v>
      </c>
      <c r="G442">
        <v>29.655000000000005</v>
      </c>
      <c r="H442">
        <v>9.3679999999999986</v>
      </c>
      <c r="I442">
        <v>26.453333333333322</v>
      </c>
      <c r="J442">
        <v>-32.061666666666675</v>
      </c>
      <c r="K442">
        <v>-17.660499999999999</v>
      </c>
      <c r="L442">
        <v>26.453333333333322</v>
      </c>
      <c r="M442">
        <v>32.061666666666675</v>
      </c>
      <c r="N442" s="11">
        <f t="shared" si="149"/>
        <v>-2.1090681153364024</v>
      </c>
      <c r="O442" s="12">
        <f t="shared" si="150"/>
        <v>3.9305474300041858</v>
      </c>
      <c r="P442" s="13">
        <f t="shared" si="151"/>
        <v>0.1600957019567632</v>
      </c>
      <c r="Q442" s="14">
        <f t="shared" si="152"/>
        <v>3.1489747399702717</v>
      </c>
      <c r="R442">
        <f t="shared" si="153"/>
        <v>-0.22414305528036355</v>
      </c>
      <c r="S442">
        <f t="shared" si="154"/>
        <v>0.50441748708243805</v>
      </c>
      <c r="T442">
        <f t="shared" si="155"/>
        <v>6.4962638770281815</v>
      </c>
      <c r="U442">
        <f t="shared" si="156"/>
        <v>0.56756367788756568</v>
      </c>
      <c r="V442">
        <f t="shared" si="157"/>
        <v>-4.4614364640884183</v>
      </c>
      <c r="W442">
        <f t="shared" si="158"/>
        <v>1.9824847980271703</v>
      </c>
      <c r="X442">
        <f t="shared" si="159"/>
        <v>0.15393463364937476</v>
      </c>
      <c r="Y442">
        <f t="shared" si="160"/>
        <v>1.7619168367537781</v>
      </c>
      <c r="Z442">
        <f t="shared" si="161"/>
        <v>3.2489316436251903</v>
      </c>
      <c r="AA442">
        <f t="shared" si="162"/>
        <v>25.411409370199689</v>
      </c>
      <c r="AB442">
        <f t="shared" si="163"/>
        <v>15.533440860215045</v>
      </c>
      <c r="AC442">
        <f t="shared" si="164"/>
        <v>5.1262949308755745</v>
      </c>
      <c r="AD442">
        <f t="shared" si="165"/>
        <v>25.411409370199689</v>
      </c>
      <c r="AE442">
        <f t="shared" si="166"/>
        <v>15.533440860215045</v>
      </c>
      <c r="AF442">
        <f t="shared" si="167"/>
        <v>3.1863821044546849</v>
      </c>
      <c r="AG442">
        <f t="shared" si="168"/>
        <v>25.864988479262689</v>
      </c>
      <c r="AH442">
        <f t="shared" si="169"/>
        <v>-16.805422427035321</v>
      </c>
      <c r="AI442">
        <f t="shared" si="170"/>
        <v>5.6167692012288803</v>
      </c>
      <c r="AJ442">
        <f t="shared" si="171"/>
        <v>25.864988479262689</v>
      </c>
      <c r="AK442">
        <f t="shared" si="172"/>
        <v>16.805422427035321</v>
      </c>
    </row>
    <row r="443" spans="1:37" x14ac:dyDescent="0.3">
      <c r="A443" s="2">
        <v>43203.624999131942</v>
      </c>
      <c r="B443">
        <v>9.4233333333333391</v>
      </c>
      <c r="C443">
        <v>26.313333333333336</v>
      </c>
      <c r="D443">
        <v>29.084999999999997</v>
      </c>
      <c r="E443">
        <v>-13.222999999999997</v>
      </c>
      <c r="F443">
        <v>26.313333333333336</v>
      </c>
      <c r="G443">
        <v>29.084999999999997</v>
      </c>
      <c r="H443">
        <v>10.377333333333336</v>
      </c>
      <c r="I443">
        <v>27.274999999999999</v>
      </c>
      <c r="J443">
        <v>-29.603333333333328</v>
      </c>
      <c r="K443">
        <v>-14.186166666666667</v>
      </c>
      <c r="L443">
        <v>27.274999999999999</v>
      </c>
      <c r="M443">
        <v>29.603333333333328</v>
      </c>
      <c r="N443" s="11">
        <f t="shared" si="149"/>
        <v>-3.3998797354179282</v>
      </c>
      <c r="O443" s="12">
        <f t="shared" si="150"/>
        <v>4.7707757065544278</v>
      </c>
      <c r="P443" s="13">
        <f t="shared" si="151"/>
        <v>0.18244791514050465</v>
      </c>
      <c r="Q443" s="14">
        <f t="shared" si="152"/>
        <v>6.0928418038654355</v>
      </c>
      <c r="R443">
        <f t="shared" si="153"/>
        <v>-4.4128050937388696E-2</v>
      </c>
      <c r="S443">
        <f t="shared" si="154"/>
        <v>0.4596095187678032</v>
      </c>
      <c r="T443">
        <f t="shared" si="155"/>
        <v>5.731016317615313</v>
      </c>
      <c r="U443">
        <f t="shared" si="156"/>
        <v>0.41412702515361183</v>
      </c>
      <c r="V443">
        <f t="shared" si="157"/>
        <v>-22.661322645290973</v>
      </c>
      <c r="W443">
        <f t="shared" si="158"/>
        <v>2.1757599857395569</v>
      </c>
      <c r="X443">
        <f t="shared" si="159"/>
        <v>0.17448912105280864</v>
      </c>
      <c r="Y443">
        <f t="shared" si="160"/>
        <v>2.41471804364632</v>
      </c>
      <c r="Z443">
        <f t="shared" si="161"/>
        <v>3.2370084680523457</v>
      </c>
      <c r="AA443">
        <f t="shared" si="162"/>
        <v>25.410819861431868</v>
      </c>
      <c r="AB443">
        <f t="shared" si="163"/>
        <v>15.500827559661269</v>
      </c>
      <c r="AC443">
        <f t="shared" si="164"/>
        <v>5.1743379522709763</v>
      </c>
      <c r="AD443">
        <f t="shared" si="165"/>
        <v>25.410819861431868</v>
      </c>
      <c r="AE443">
        <f t="shared" si="166"/>
        <v>15.500827559661269</v>
      </c>
      <c r="AF443">
        <f t="shared" si="167"/>
        <v>3.1721058506543502</v>
      </c>
      <c r="AG443">
        <f t="shared" si="168"/>
        <v>25.863629715165523</v>
      </c>
      <c r="AH443">
        <f t="shared" si="169"/>
        <v>-16.770188606620469</v>
      </c>
      <c r="AI443">
        <f t="shared" si="170"/>
        <v>5.6705273287143969</v>
      </c>
      <c r="AJ443">
        <f t="shared" si="171"/>
        <v>25.863629715165523</v>
      </c>
      <c r="AK443">
        <f t="shared" si="172"/>
        <v>16.770188606620469</v>
      </c>
    </row>
    <row r="444" spans="1:37" x14ac:dyDescent="0.3">
      <c r="A444" s="2">
        <v>43203.66666574074</v>
      </c>
      <c r="B444">
        <v>8.5735000000000028</v>
      </c>
      <c r="C444">
        <v>26.69666666666668</v>
      </c>
      <c r="D444">
        <v>26.506666666666668</v>
      </c>
      <c r="E444">
        <v>2.2491666666666665</v>
      </c>
      <c r="F444">
        <v>26.69666666666668</v>
      </c>
      <c r="G444">
        <v>26.506666666666668</v>
      </c>
      <c r="H444">
        <v>9.1313333333333357</v>
      </c>
      <c r="I444">
        <v>27.634999999999991</v>
      </c>
      <c r="J444">
        <v>-27.560000000000006</v>
      </c>
      <c r="K444">
        <v>0.42499999999999999</v>
      </c>
      <c r="L444">
        <v>27.634999999999991</v>
      </c>
      <c r="M444">
        <v>27.560000000000006</v>
      </c>
      <c r="N444" s="11">
        <f t="shared" si="149"/>
        <v>45.123684210523493</v>
      </c>
      <c r="O444" s="12">
        <f t="shared" si="150"/>
        <v>11.83771929824487</v>
      </c>
      <c r="P444" s="13">
        <f t="shared" si="151"/>
        <v>0.16543769061207242</v>
      </c>
      <c r="Q444" s="14">
        <f t="shared" si="152"/>
        <v>5.6666666666677941</v>
      </c>
      <c r="R444">
        <f t="shared" si="153"/>
        <v>0.27216131101650576</v>
      </c>
      <c r="S444">
        <f t="shared" si="154"/>
        <v>0.33447573175250622</v>
      </c>
      <c r="T444">
        <f t="shared" si="155"/>
        <v>6.2945718040446792</v>
      </c>
      <c r="U444">
        <f t="shared" si="156"/>
        <v>0.42647058823525902</v>
      </c>
      <c r="V444">
        <f t="shared" si="157"/>
        <v>3.6742915305083645</v>
      </c>
      <c r="W444">
        <f t="shared" si="158"/>
        <v>2.989753530877826</v>
      </c>
      <c r="X444">
        <f t="shared" si="159"/>
        <v>0.15886704149715694</v>
      </c>
      <c r="Y444">
        <f t="shared" si="160"/>
        <v>2.3448275862070895</v>
      </c>
      <c r="Z444">
        <f t="shared" si="161"/>
        <v>3.2226882716049352</v>
      </c>
      <c r="AA444">
        <f t="shared" si="162"/>
        <v>25.40873070987654</v>
      </c>
      <c r="AB444">
        <f t="shared" si="163"/>
        <v>15.469382716049378</v>
      </c>
      <c r="AC444">
        <f t="shared" si="164"/>
        <v>5.2169243827160487</v>
      </c>
      <c r="AD444">
        <f t="shared" si="165"/>
        <v>25.40873070987654</v>
      </c>
      <c r="AE444">
        <f t="shared" si="166"/>
        <v>15.469382716049378</v>
      </c>
      <c r="AF444">
        <f t="shared" si="167"/>
        <v>3.155427083333334</v>
      </c>
      <c r="AG444">
        <f t="shared" si="168"/>
        <v>25.860362654320998</v>
      </c>
      <c r="AH444">
        <f t="shared" si="169"/>
        <v>-16.740482253086409</v>
      </c>
      <c r="AI444">
        <f t="shared" si="170"/>
        <v>5.7164918981481501</v>
      </c>
      <c r="AJ444">
        <f t="shared" si="171"/>
        <v>25.860362654320998</v>
      </c>
      <c r="AK444">
        <f t="shared" si="172"/>
        <v>16.740482253086409</v>
      </c>
    </row>
    <row r="445" spans="1:37" x14ac:dyDescent="0.3">
      <c r="A445" s="2">
        <v>43203.708332349539</v>
      </c>
      <c r="B445">
        <v>7.7036666666666678</v>
      </c>
      <c r="C445">
        <v>26.850000000000005</v>
      </c>
      <c r="D445">
        <v>23.771666666666665</v>
      </c>
      <c r="E445">
        <v>9.1150000000000002</v>
      </c>
      <c r="F445">
        <v>26.850000000000005</v>
      </c>
      <c r="G445">
        <v>23.771666666666665</v>
      </c>
      <c r="H445">
        <v>8.1003333333333369</v>
      </c>
      <c r="I445">
        <v>27.923333333333343</v>
      </c>
      <c r="J445">
        <v>-25.000000000000011</v>
      </c>
      <c r="K445">
        <v>8.4655000000000005</v>
      </c>
      <c r="L445">
        <v>27.923333333333343</v>
      </c>
      <c r="M445">
        <v>25.000000000000011</v>
      </c>
      <c r="N445" s="11">
        <f t="shared" si="149"/>
        <v>2.5025446670276073</v>
      </c>
      <c r="O445" s="12">
        <f t="shared" si="150"/>
        <v>2.9610178668110385</v>
      </c>
      <c r="P445" s="13">
        <f t="shared" si="151"/>
        <v>0.15305788247149965</v>
      </c>
      <c r="Q445" s="14">
        <f t="shared" si="152"/>
        <v>2.8958380843785649</v>
      </c>
      <c r="R445">
        <f t="shared" si="153"/>
        <v>0.64959326727532418</v>
      </c>
      <c r="S445">
        <f t="shared" si="154"/>
        <v>0.58772170415066816</v>
      </c>
      <c r="T445">
        <f t="shared" si="155"/>
        <v>6.7834759886424427</v>
      </c>
      <c r="U445">
        <f t="shared" si="156"/>
        <v>0.59532317445317251</v>
      </c>
      <c r="V445">
        <f t="shared" si="157"/>
        <v>1.5394248222344322</v>
      </c>
      <c r="W445">
        <f t="shared" si="158"/>
        <v>1.7014855720619095</v>
      </c>
      <c r="X445">
        <f t="shared" si="159"/>
        <v>0.1474170472003288</v>
      </c>
      <c r="Y445">
        <f t="shared" si="160"/>
        <v>1.6797599067406352</v>
      </c>
      <c r="Z445">
        <f t="shared" si="161"/>
        <v>3.2102733952049465</v>
      </c>
      <c r="AA445">
        <f t="shared" si="162"/>
        <v>25.405742459396752</v>
      </c>
      <c r="AB445">
        <f t="shared" si="163"/>
        <v>15.443774168600148</v>
      </c>
      <c r="AC445">
        <f t="shared" si="164"/>
        <v>5.2238101314771841</v>
      </c>
      <c r="AD445">
        <f t="shared" si="165"/>
        <v>25.405742459396752</v>
      </c>
      <c r="AE445">
        <f t="shared" si="166"/>
        <v>15.443774168600148</v>
      </c>
      <c r="AF445">
        <f t="shared" si="167"/>
        <v>3.1415618716163971</v>
      </c>
      <c r="AG445">
        <f t="shared" si="168"/>
        <v>25.856245166279979</v>
      </c>
      <c r="AH445">
        <f t="shared" si="169"/>
        <v>-16.715378963650412</v>
      </c>
      <c r="AI445">
        <f t="shared" si="170"/>
        <v>5.7287691415313251</v>
      </c>
      <c r="AJ445">
        <f t="shared" si="171"/>
        <v>25.856245166279979</v>
      </c>
      <c r="AK445">
        <f t="shared" si="172"/>
        <v>16.715378963650412</v>
      </c>
    </row>
    <row r="446" spans="1:37" x14ac:dyDescent="0.3">
      <c r="A446" s="2">
        <v>43203.74999895833</v>
      </c>
      <c r="B446">
        <v>4.9146666666666645</v>
      </c>
      <c r="C446">
        <v>26.561666666666675</v>
      </c>
      <c r="D446">
        <v>21.045000000000009</v>
      </c>
      <c r="E446">
        <v>15.186666666666669</v>
      </c>
      <c r="F446">
        <v>26.561666666666675</v>
      </c>
      <c r="G446">
        <v>21.045000000000009</v>
      </c>
      <c r="H446">
        <v>5.0008333333333326</v>
      </c>
      <c r="I446">
        <v>27.464999999999993</v>
      </c>
      <c r="J446">
        <v>-22.346666666666668</v>
      </c>
      <c r="K446">
        <v>14.7585</v>
      </c>
      <c r="L446">
        <v>27.464999999999993</v>
      </c>
      <c r="M446">
        <v>22.346666666666668</v>
      </c>
      <c r="N446" s="11">
        <f t="shared" si="149"/>
        <v>0.89087613293051338</v>
      </c>
      <c r="O446" s="12">
        <f t="shared" si="150"/>
        <v>2.7528700906344419</v>
      </c>
      <c r="P446" s="13">
        <f t="shared" si="151"/>
        <v>0.10039482049051426</v>
      </c>
      <c r="Q446" s="14">
        <f t="shared" si="152"/>
        <v>2.8834581569521376</v>
      </c>
      <c r="R446">
        <f t="shared" si="153"/>
        <v>1.3724905046120459</v>
      </c>
      <c r="S446">
        <f t="shared" si="154"/>
        <v>0.61325724319578567</v>
      </c>
      <c r="T446">
        <f t="shared" si="155"/>
        <v>10.210673221129813</v>
      </c>
      <c r="U446">
        <f t="shared" si="156"/>
        <v>0.59680579553025881</v>
      </c>
      <c r="V446">
        <f t="shared" si="157"/>
        <v>0.72860249061079252</v>
      </c>
      <c r="W446">
        <f t="shared" si="158"/>
        <v>1.6306370794559775</v>
      </c>
      <c r="X446">
        <f t="shared" si="159"/>
        <v>9.7936735251757459E-2</v>
      </c>
      <c r="Y446">
        <f t="shared" si="160"/>
        <v>1.6755869455180228</v>
      </c>
      <c r="Z446">
        <f t="shared" si="161"/>
        <v>3.1998236434108493</v>
      </c>
      <c r="AA446">
        <f t="shared" si="162"/>
        <v>25.402383720930231</v>
      </c>
      <c r="AB446">
        <f t="shared" si="163"/>
        <v>15.42440697674418</v>
      </c>
      <c r="AC446">
        <f t="shared" si="164"/>
        <v>5.2147608527131766</v>
      </c>
      <c r="AD446">
        <f t="shared" si="165"/>
        <v>25.402383720930231</v>
      </c>
      <c r="AE446">
        <f t="shared" si="166"/>
        <v>15.42440697674418</v>
      </c>
      <c r="AF446">
        <f t="shared" si="167"/>
        <v>3.1300298449612414</v>
      </c>
      <c r="AG446">
        <f t="shared" si="168"/>
        <v>25.85143798449613</v>
      </c>
      <c r="AH446">
        <f t="shared" si="169"/>
        <v>-16.696112403100766</v>
      </c>
      <c r="AI446">
        <f t="shared" si="170"/>
        <v>5.7224046511627931</v>
      </c>
      <c r="AJ446">
        <f t="shared" si="171"/>
        <v>25.85143798449613</v>
      </c>
      <c r="AK446">
        <f t="shared" si="172"/>
        <v>16.696112403100766</v>
      </c>
    </row>
    <row r="447" spans="1:37" x14ac:dyDescent="0.3">
      <c r="A447" s="2">
        <v>43203.791665567129</v>
      </c>
      <c r="B447">
        <v>2.5781666666666654</v>
      </c>
      <c r="C447">
        <v>25.978333333333339</v>
      </c>
      <c r="D447">
        <v>18.161666666666669</v>
      </c>
      <c r="E447">
        <v>19.03083333333333</v>
      </c>
      <c r="F447">
        <v>25.978333333333339</v>
      </c>
      <c r="G447">
        <v>18.161666666666669</v>
      </c>
      <c r="H447">
        <v>1.8503333333333338</v>
      </c>
      <c r="I447">
        <v>26.55500000000001</v>
      </c>
      <c r="J447">
        <v>-19.55</v>
      </c>
      <c r="K447">
        <v>19.521000000000004</v>
      </c>
      <c r="L447">
        <v>26.55500000000001</v>
      </c>
      <c r="M447">
        <v>19.55</v>
      </c>
      <c r="N447" s="11">
        <f t="shared" si="149"/>
        <v>0.32982942430703593</v>
      </c>
      <c r="O447" s="12">
        <f t="shared" si="150"/>
        <v>2.4346481876332606</v>
      </c>
      <c r="P447" s="13">
        <f t="shared" si="151"/>
        <v>4.0133029678632109E-2</v>
      </c>
      <c r="Q447" s="14">
        <f t="shared" si="152"/>
        <v>2.7867237687366133</v>
      </c>
      <c r="R447">
        <f t="shared" si="153"/>
        <v>3.2818701919968998</v>
      </c>
      <c r="S447">
        <f t="shared" si="154"/>
        <v>0.66073696194771669</v>
      </c>
      <c r="T447">
        <f t="shared" si="155"/>
        <v>25.167132048279587</v>
      </c>
      <c r="U447">
        <f t="shared" si="156"/>
        <v>0.60884432149992351</v>
      </c>
      <c r="V447">
        <f t="shared" si="157"/>
        <v>0.30470431232733675</v>
      </c>
      <c r="W447">
        <f t="shared" si="158"/>
        <v>1.5134615703232428</v>
      </c>
      <c r="X447">
        <f t="shared" si="159"/>
        <v>3.9734364570489844E-2</v>
      </c>
      <c r="Y447">
        <f t="shared" si="160"/>
        <v>1.642455985360004</v>
      </c>
      <c r="Z447">
        <f t="shared" si="161"/>
        <v>3.1958263403263367</v>
      </c>
      <c r="AA447">
        <f t="shared" si="162"/>
        <v>25.399681429681433</v>
      </c>
      <c r="AB447">
        <f t="shared" si="163"/>
        <v>15.411305361305356</v>
      </c>
      <c r="AC447">
        <f t="shared" si="164"/>
        <v>5.1915163170163154</v>
      </c>
      <c r="AD447">
        <f t="shared" si="165"/>
        <v>25.399681429681433</v>
      </c>
      <c r="AE447">
        <f t="shared" si="166"/>
        <v>15.411305361305356</v>
      </c>
      <c r="AF447">
        <f t="shared" si="167"/>
        <v>3.1256689976689982</v>
      </c>
      <c r="AG447">
        <f t="shared" si="168"/>
        <v>25.847676767676777</v>
      </c>
      <c r="AH447">
        <f t="shared" si="169"/>
        <v>-16.682940947940939</v>
      </c>
      <c r="AI447">
        <f t="shared" si="170"/>
        <v>5.7013414918414931</v>
      </c>
      <c r="AJ447">
        <f t="shared" si="171"/>
        <v>25.847676767676777</v>
      </c>
      <c r="AK447">
        <f t="shared" si="172"/>
        <v>16.682940947940939</v>
      </c>
    </row>
    <row r="448" spans="1:37" x14ac:dyDescent="0.3">
      <c r="A448" s="2">
        <v>43203.833332175927</v>
      </c>
      <c r="B448">
        <v>1.5420000000000011</v>
      </c>
      <c r="C448">
        <v>25.510000000000012</v>
      </c>
      <c r="D448">
        <v>16.88</v>
      </c>
      <c r="E448">
        <v>15.852500000000003</v>
      </c>
      <c r="F448">
        <v>25.510000000000012</v>
      </c>
      <c r="G448">
        <v>16.88</v>
      </c>
      <c r="H448">
        <v>0.93950000000000089</v>
      </c>
      <c r="I448">
        <v>26.00833333333334</v>
      </c>
      <c r="J448">
        <v>-18.286666666666672</v>
      </c>
      <c r="K448">
        <v>16.760499999999997</v>
      </c>
      <c r="L448">
        <v>26.00833333333334</v>
      </c>
      <c r="M448">
        <v>18.286666666666672</v>
      </c>
      <c r="N448" s="11">
        <f t="shared" si="149"/>
        <v>0.17867902665121654</v>
      </c>
      <c r="O448" s="12">
        <f t="shared" si="150"/>
        <v>1.8369061413673209</v>
      </c>
      <c r="P448" s="13">
        <f t="shared" si="151"/>
        <v>2.1210068856530095E-2</v>
      </c>
      <c r="Q448" s="14">
        <f t="shared" si="152"/>
        <v>2.170580617310597</v>
      </c>
      <c r="R448">
        <f t="shared" si="153"/>
        <v>5.8466277561608342</v>
      </c>
      <c r="S448">
        <f t="shared" si="154"/>
        <v>0.79439362876517972</v>
      </c>
      <c r="T448">
        <f t="shared" si="155"/>
        <v>47.397418839808381</v>
      </c>
      <c r="U448">
        <f t="shared" si="156"/>
        <v>0.71070622395911043</v>
      </c>
      <c r="V448">
        <f t="shared" si="157"/>
        <v>0.17103876656868713</v>
      </c>
      <c r="W448">
        <f t="shared" si="158"/>
        <v>1.2588217777557187</v>
      </c>
      <c r="X448">
        <f t="shared" si="159"/>
        <v>2.1098195312697385E-2</v>
      </c>
      <c r="Y448">
        <f t="shared" si="160"/>
        <v>1.4070511363040121</v>
      </c>
      <c r="Z448">
        <f t="shared" si="161"/>
        <v>3.1972694704049811</v>
      </c>
      <c r="AA448">
        <f t="shared" si="162"/>
        <v>25.398329439252336</v>
      </c>
      <c r="AB448">
        <f t="shared" si="163"/>
        <v>15.404879283489089</v>
      </c>
      <c r="AC448">
        <f t="shared" si="164"/>
        <v>5.1591814641744538</v>
      </c>
      <c r="AD448">
        <f t="shared" si="165"/>
        <v>25.398329439252336</v>
      </c>
      <c r="AE448">
        <f t="shared" si="166"/>
        <v>15.404879283489089</v>
      </c>
      <c r="AF448">
        <f t="shared" si="167"/>
        <v>3.1286487538940815</v>
      </c>
      <c r="AG448">
        <f t="shared" si="168"/>
        <v>25.846024143302188</v>
      </c>
      <c r="AH448">
        <f t="shared" si="169"/>
        <v>-16.676242211837998</v>
      </c>
      <c r="AI448">
        <f t="shared" si="170"/>
        <v>5.6690525700934602</v>
      </c>
      <c r="AJ448">
        <f t="shared" si="171"/>
        <v>25.846024143302188</v>
      </c>
      <c r="AK448">
        <f t="shared" si="172"/>
        <v>16.676242211837998</v>
      </c>
    </row>
    <row r="449" spans="1:37" x14ac:dyDescent="0.3">
      <c r="A449" s="2">
        <v>43203.874998784719</v>
      </c>
      <c r="B449">
        <v>1.0111666666666668</v>
      </c>
      <c r="C449">
        <v>25.226666666666674</v>
      </c>
      <c r="D449">
        <v>15.946666666666664</v>
      </c>
      <c r="E449">
        <v>14.934666666666674</v>
      </c>
      <c r="F449">
        <v>25.226666666666674</v>
      </c>
      <c r="G449">
        <v>15.946666666666664</v>
      </c>
      <c r="H449">
        <v>0.48383333333333389</v>
      </c>
      <c r="I449">
        <v>25.673333333333332</v>
      </c>
      <c r="J449">
        <v>-17.368333333333332</v>
      </c>
      <c r="K449">
        <v>16.073666666666664</v>
      </c>
      <c r="L449">
        <v>25.673333333333332</v>
      </c>
      <c r="M449">
        <v>17.368333333333332</v>
      </c>
      <c r="N449" s="11">
        <f t="shared" si="149"/>
        <v>0.10896192528735621</v>
      </c>
      <c r="O449" s="12">
        <f t="shared" si="150"/>
        <v>1.6093390804597691</v>
      </c>
      <c r="P449" s="13">
        <f t="shared" si="151"/>
        <v>1.1241045498547932E-2</v>
      </c>
      <c r="Q449" s="14">
        <f t="shared" si="152"/>
        <v>1.9354204294601642</v>
      </c>
      <c r="R449">
        <f t="shared" si="153"/>
        <v>9.4275177188066692</v>
      </c>
      <c r="S449">
        <f t="shared" si="154"/>
        <v>0.87137309168824251</v>
      </c>
      <c r="T449">
        <f t="shared" si="155"/>
        <v>89.209696865311642</v>
      </c>
      <c r="U449">
        <f t="shared" si="156"/>
        <v>0.76668360257978896</v>
      </c>
      <c r="V449">
        <f t="shared" si="157"/>
        <v>0.10607246041077498</v>
      </c>
      <c r="W449">
        <f t="shared" si="158"/>
        <v>1.1476140467713425</v>
      </c>
      <c r="X449">
        <f t="shared" si="159"/>
        <v>1.1209543750717985E-2</v>
      </c>
      <c r="Y449">
        <f t="shared" si="160"/>
        <v>1.3043190132606621</v>
      </c>
      <c r="Z449">
        <f t="shared" si="161"/>
        <v>3.2011459797033535</v>
      </c>
      <c r="AA449">
        <f t="shared" si="162"/>
        <v>25.398067915690866</v>
      </c>
      <c r="AB449">
        <f t="shared" si="163"/>
        <v>15.401424668227939</v>
      </c>
      <c r="AC449">
        <f t="shared" si="164"/>
        <v>5.1341385636221695</v>
      </c>
      <c r="AD449">
        <f t="shared" si="165"/>
        <v>25.398067915690866</v>
      </c>
      <c r="AE449">
        <f t="shared" si="166"/>
        <v>15.401424668227939</v>
      </c>
      <c r="AF449">
        <f t="shared" si="167"/>
        <v>3.1337755659640911</v>
      </c>
      <c r="AG449">
        <f t="shared" si="168"/>
        <v>25.845644028103052</v>
      </c>
      <c r="AH449">
        <f t="shared" si="169"/>
        <v>-16.672470725995304</v>
      </c>
      <c r="AI449">
        <f t="shared" si="170"/>
        <v>5.6430772833723664</v>
      </c>
      <c r="AJ449">
        <f t="shared" si="171"/>
        <v>25.845644028103052</v>
      </c>
      <c r="AK449">
        <f t="shared" si="172"/>
        <v>16.672470725995304</v>
      </c>
    </row>
    <row r="450" spans="1:37" x14ac:dyDescent="0.3">
      <c r="A450" s="2">
        <v>43203.916665393517</v>
      </c>
      <c r="B450">
        <v>0.82716666666666683</v>
      </c>
      <c r="C450">
        <v>25.071666666666669</v>
      </c>
      <c r="D450">
        <v>15.03166666666667</v>
      </c>
      <c r="E450">
        <v>14.516333333333332</v>
      </c>
      <c r="F450">
        <v>25.071666666666669</v>
      </c>
      <c r="G450">
        <v>15.03166666666667</v>
      </c>
      <c r="H450">
        <v>0.28883333333333355</v>
      </c>
      <c r="I450">
        <v>25.470000000000017</v>
      </c>
      <c r="J450">
        <v>-16.456666666666674</v>
      </c>
      <c r="K450">
        <v>15.667666666666664</v>
      </c>
      <c r="L450">
        <v>25.470000000000017</v>
      </c>
      <c r="M450">
        <v>16.456666666666674</v>
      </c>
      <c r="N450" s="11">
        <f t="shared" si="149"/>
        <v>8.2387118193891121E-2</v>
      </c>
      <c r="O450" s="12">
        <f t="shared" si="150"/>
        <v>1.4458499335989377</v>
      </c>
      <c r="P450" s="13">
        <f t="shared" si="151"/>
        <v>6.8890125616155205E-3</v>
      </c>
      <c r="Q450" s="14">
        <f t="shared" si="152"/>
        <v>1.7382766272189327</v>
      </c>
      <c r="R450">
        <f t="shared" si="153"/>
        <v>12.387819867015915</v>
      </c>
      <c r="S450">
        <f t="shared" si="154"/>
        <v>0.94163471032629908</v>
      </c>
      <c r="T450">
        <f t="shared" si="155"/>
        <v>145.40868436237736</v>
      </c>
      <c r="U450">
        <f t="shared" si="156"/>
        <v>0.82528242878114233</v>
      </c>
      <c r="V450">
        <f t="shared" si="157"/>
        <v>8.0724454402394258E-2</v>
      </c>
      <c r="W450">
        <f t="shared" si="158"/>
        <v>1.0619829420407367</v>
      </c>
      <c r="X450">
        <f t="shared" si="159"/>
        <v>6.8771683368502937E-3</v>
      </c>
      <c r="Y450">
        <f t="shared" si="160"/>
        <v>1.2117063990770984</v>
      </c>
      <c r="Z450">
        <f t="shared" si="161"/>
        <v>3.2062867762128291</v>
      </c>
      <c r="AA450">
        <f t="shared" si="162"/>
        <v>25.398470266040686</v>
      </c>
      <c r="AB450">
        <f t="shared" si="163"/>
        <v>15.400144757433482</v>
      </c>
      <c r="AC450">
        <f t="shared" si="164"/>
        <v>5.1111326291079804</v>
      </c>
      <c r="AD450">
        <f t="shared" si="165"/>
        <v>25.398470266040686</v>
      </c>
      <c r="AE450">
        <f t="shared" si="166"/>
        <v>15.400144757433482</v>
      </c>
      <c r="AF450">
        <f t="shared" si="167"/>
        <v>3.1399960876369337</v>
      </c>
      <c r="AG450">
        <f t="shared" si="168"/>
        <v>25.846048513302041</v>
      </c>
      <c r="AH450">
        <f t="shared" si="169"/>
        <v>-16.670837245696386</v>
      </c>
      <c r="AI450">
        <f t="shared" si="170"/>
        <v>5.6185923317683892</v>
      </c>
      <c r="AJ450">
        <f t="shared" si="171"/>
        <v>25.846048513302041</v>
      </c>
      <c r="AK450">
        <f t="shared" si="172"/>
        <v>16.670837245696386</v>
      </c>
    </row>
    <row r="451" spans="1:37" x14ac:dyDescent="0.3">
      <c r="A451" s="2">
        <v>43203.958332002316</v>
      </c>
      <c r="B451">
        <v>0.69250000000000034</v>
      </c>
      <c r="C451">
        <v>25.013333333333339</v>
      </c>
      <c r="D451">
        <v>14.205</v>
      </c>
      <c r="E451">
        <v>14.345500000000005</v>
      </c>
      <c r="F451">
        <v>25.013333333333339</v>
      </c>
      <c r="G451">
        <v>14.205</v>
      </c>
      <c r="H451">
        <v>0.21333333333333349</v>
      </c>
      <c r="I451">
        <v>25.346666666666646</v>
      </c>
      <c r="J451">
        <v>-15.594999999999997</v>
      </c>
      <c r="K451">
        <v>15.522333333333332</v>
      </c>
      <c r="L451">
        <v>25.346666666666646</v>
      </c>
      <c r="M451">
        <v>15.594999999999997</v>
      </c>
      <c r="N451" s="11">
        <f t="shared" ref="N451:N514" si="173">B451/(C451-D451)</f>
        <v>6.4070932922127982E-2</v>
      </c>
      <c r="O451" s="12">
        <f t="shared" ref="O451:O514" si="174">E451/(F451-G451)</f>
        <v>1.3272629144178871</v>
      </c>
      <c r="P451" s="13">
        <f t="shared" ref="P451:P514" si="175">H451/(I451-J451)</f>
        <v>5.2106655811113445E-3</v>
      </c>
      <c r="Q451" s="14">
        <f t="shared" ref="Q451:Q514" si="176">K451/(L451-M451)</f>
        <v>1.5917620919500968</v>
      </c>
      <c r="R451">
        <f t="shared" ref="R451:R514" si="177">(1/N451)+0.25</f>
        <v>15.857701564380266</v>
      </c>
      <c r="S451">
        <f t="shared" ref="S451:S514" si="178">(1/O451)+0.25</f>
        <v>1.0034302278298655</v>
      </c>
      <c r="T451">
        <f t="shared" ref="T451:T514" si="179">(1/P451)+0.25</f>
        <v>192.16406249999974</v>
      </c>
      <c r="U451">
        <f t="shared" ref="U451:U514" si="180">(1/Q451)+0.25</f>
        <v>0.87823458672450339</v>
      </c>
      <c r="V451">
        <f t="shared" ref="V451:V514" si="181">1/R451</f>
        <v>6.3060841190643313E-2</v>
      </c>
      <c r="W451">
        <f t="shared" ref="W451:W514" si="182">1/S451</f>
        <v>0.996581498409427</v>
      </c>
      <c r="X451">
        <f t="shared" ref="X451:X514" si="183">1/T451</f>
        <v>5.2038866528438497E-3</v>
      </c>
      <c r="Y451">
        <f t="shared" ref="Y451:Y514" si="184">1/U451</f>
        <v>1.1386479365719784</v>
      </c>
      <c r="Z451">
        <f t="shared" ref="Z451:Z514" si="185">AVERAGE(B451:B52747)</f>
        <v>3.2118847058823503</v>
      </c>
      <c r="AA451">
        <f t="shared" ref="AA451:AA514" si="186">AVERAGE(C451:C52747)</f>
        <v>25.399239215686279</v>
      </c>
      <c r="AB451">
        <f t="shared" ref="AB451:AB514" si="187">AVERAGE(D451:D52747)</f>
        <v>15.401011764705876</v>
      </c>
      <c r="AC451">
        <f t="shared" ref="AC451:AC514" si="188">AVERAGE(E451:E52747)</f>
        <v>5.0890027450980408</v>
      </c>
      <c r="AD451">
        <f t="shared" ref="AD451:AD514" si="189">AVERAGE(F451:F52747)</f>
        <v>25.399239215686279</v>
      </c>
      <c r="AE451">
        <f t="shared" ref="AE451:AE514" si="190">AVERAGE(G451:G52747)</f>
        <v>15.401011764705876</v>
      </c>
      <c r="AF451">
        <f t="shared" ref="AF451:AF514" si="191">AVERAGE(H451:H52747)</f>
        <v>3.1467047058823536</v>
      </c>
      <c r="AG451">
        <f t="shared" ref="AG451:AG514" si="192">AVERAGE(I451:I52747)</f>
        <v>25.846933333333343</v>
      </c>
      <c r="AH451">
        <f t="shared" ref="AH451:AH514" si="193">AVERAGE(J451:J52747)</f>
        <v>-16.671341176470577</v>
      </c>
      <c r="AI451">
        <f t="shared" ref="AI451:AI514" si="194">AVERAGE(K451:K52747)</f>
        <v>5.5949474509803929</v>
      </c>
      <c r="AJ451">
        <f t="shared" ref="AJ451:AJ514" si="195">AVERAGE(L451:L52747)</f>
        <v>25.846933333333343</v>
      </c>
      <c r="AK451">
        <f t="shared" ref="AK451:AK514" si="196">AVERAGE(M451:M52747)</f>
        <v>16.671341176470577</v>
      </c>
    </row>
    <row r="452" spans="1:37" x14ac:dyDescent="0.3">
      <c r="A452" s="2">
        <v>43203.999998611114</v>
      </c>
      <c r="B452">
        <v>0.66666666666666663</v>
      </c>
      <c r="C452">
        <v>24.953333333333344</v>
      </c>
      <c r="D452">
        <v>13.443333333333337</v>
      </c>
      <c r="E452">
        <v>14.290833333333332</v>
      </c>
      <c r="F452">
        <v>24.953333333333344</v>
      </c>
      <c r="G452">
        <v>13.443333333333337</v>
      </c>
      <c r="H452">
        <v>0.16633333333333333</v>
      </c>
      <c r="I452">
        <v>25.273333333333344</v>
      </c>
      <c r="J452">
        <v>-14.840000000000005</v>
      </c>
      <c r="K452">
        <v>15.348666666666666</v>
      </c>
      <c r="L452">
        <v>25.273333333333344</v>
      </c>
      <c r="M452">
        <v>14.840000000000005</v>
      </c>
      <c r="N452" s="11">
        <f t="shared" si="173"/>
        <v>5.7920648711265531E-2</v>
      </c>
      <c r="O452" s="12">
        <f t="shared" si="174"/>
        <v>1.2416015059368657</v>
      </c>
      <c r="P452" s="13">
        <f t="shared" si="175"/>
        <v>4.1465846767492088E-3</v>
      </c>
      <c r="Q452" s="14">
        <f t="shared" si="176"/>
        <v>1.4711182108626191</v>
      </c>
      <c r="R452">
        <f t="shared" si="177"/>
        <v>17.515000000000011</v>
      </c>
      <c r="S452">
        <f t="shared" si="178"/>
        <v>1.055411394250394</v>
      </c>
      <c r="T452">
        <f t="shared" si="179"/>
        <v>241.41232464929871</v>
      </c>
      <c r="U452">
        <f t="shared" si="180"/>
        <v>0.92975502758111483</v>
      </c>
      <c r="V452">
        <f t="shared" si="181"/>
        <v>5.7093919497573468E-2</v>
      </c>
      <c r="W452">
        <f t="shared" si="182"/>
        <v>0.9474978244954898</v>
      </c>
      <c r="X452">
        <f t="shared" si="183"/>
        <v>4.142290587080451E-3</v>
      </c>
      <c r="Y452">
        <f t="shared" si="184"/>
        <v>1.0755521296847805</v>
      </c>
      <c r="Z452">
        <f t="shared" si="185"/>
        <v>3.217826650943393</v>
      </c>
      <c r="AA452">
        <f t="shared" si="186"/>
        <v>25.400149371069183</v>
      </c>
      <c r="AB452">
        <f t="shared" si="187"/>
        <v>15.403832547169806</v>
      </c>
      <c r="AC452">
        <f t="shared" si="188"/>
        <v>5.0671713836477998</v>
      </c>
      <c r="AD452">
        <f t="shared" si="189"/>
        <v>25.400149371069183</v>
      </c>
      <c r="AE452">
        <f t="shared" si="190"/>
        <v>15.403832547169806</v>
      </c>
      <c r="AF452">
        <f t="shared" si="191"/>
        <v>3.1536230345911949</v>
      </c>
      <c r="AG452">
        <f t="shared" si="192"/>
        <v>25.848113207547179</v>
      </c>
      <c r="AH452">
        <f t="shared" si="193"/>
        <v>-16.673879716981119</v>
      </c>
      <c r="AI452">
        <f t="shared" si="194"/>
        <v>5.5715338050314474</v>
      </c>
      <c r="AJ452">
        <f t="shared" si="195"/>
        <v>25.848113207547179</v>
      </c>
      <c r="AK452">
        <f t="shared" si="196"/>
        <v>16.673879716981119</v>
      </c>
    </row>
    <row r="453" spans="1:37" x14ac:dyDescent="0.3">
      <c r="A453" s="2">
        <v>43204.041665219906</v>
      </c>
      <c r="B453">
        <v>0.60266666666666668</v>
      </c>
      <c r="C453">
        <v>24.918333333333333</v>
      </c>
      <c r="D453">
        <v>12.876666666666667</v>
      </c>
      <c r="E453">
        <v>13.625166666666672</v>
      </c>
      <c r="F453">
        <v>24.918333333333333</v>
      </c>
      <c r="G453">
        <v>12.876666666666667</v>
      </c>
      <c r="H453">
        <v>0.13800000000000007</v>
      </c>
      <c r="I453">
        <v>25.204999999999988</v>
      </c>
      <c r="J453">
        <v>-14.260000000000003</v>
      </c>
      <c r="K453">
        <v>14.942833333333336</v>
      </c>
      <c r="L453">
        <v>25.204999999999988</v>
      </c>
      <c r="M453">
        <v>14.260000000000003</v>
      </c>
      <c r="N453" s="11">
        <f t="shared" si="173"/>
        <v>5.0048442906574397E-2</v>
      </c>
      <c r="O453" s="12">
        <f t="shared" si="174"/>
        <v>1.1315017301038068</v>
      </c>
      <c r="P453" s="13">
        <f t="shared" si="175"/>
        <v>3.4967692892436363E-3</v>
      </c>
      <c r="Q453" s="14">
        <f t="shared" si="176"/>
        <v>1.3652657225521569</v>
      </c>
      <c r="R453">
        <f t="shared" si="177"/>
        <v>20.230641592920353</v>
      </c>
      <c r="S453">
        <f t="shared" si="178"/>
        <v>1.1337812381499917</v>
      </c>
      <c r="T453">
        <f t="shared" si="179"/>
        <v>286.22826086956502</v>
      </c>
      <c r="U453">
        <f t="shared" si="180"/>
        <v>0.9824581460454832</v>
      </c>
      <c r="V453">
        <f t="shared" si="181"/>
        <v>4.9429969653060665E-2</v>
      </c>
      <c r="W453">
        <f t="shared" si="182"/>
        <v>0.88200436411499927</v>
      </c>
      <c r="X453">
        <f t="shared" si="183"/>
        <v>3.4937151103178543E-3</v>
      </c>
      <c r="Y453">
        <f t="shared" si="184"/>
        <v>1.0178550648952578</v>
      </c>
      <c r="Z453">
        <f t="shared" si="185"/>
        <v>3.2238577620173339</v>
      </c>
      <c r="AA453">
        <f t="shared" si="186"/>
        <v>25.401205673758863</v>
      </c>
      <c r="AB453">
        <f t="shared" si="187"/>
        <v>15.408467297084314</v>
      </c>
      <c r="AC453">
        <f t="shared" si="188"/>
        <v>5.0453660362490158</v>
      </c>
      <c r="AD453">
        <f t="shared" si="189"/>
        <v>25.401205673758863</v>
      </c>
      <c r="AE453">
        <f t="shared" si="190"/>
        <v>15.408467297084314</v>
      </c>
      <c r="AF453">
        <f t="shared" si="191"/>
        <v>3.1606851851851858</v>
      </c>
      <c r="AG453">
        <f t="shared" si="192"/>
        <v>25.849472025216716</v>
      </c>
      <c r="AH453">
        <f t="shared" si="193"/>
        <v>-16.678215130023627</v>
      </c>
      <c r="AI453">
        <f t="shared" si="194"/>
        <v>5.548420015760442</v>
      </c>
      <c r="AJ453">
        <f t="shared" si="195"/>
        <v>25.849472025216716</v>
      </c>
      <c r="AK453">
        <f t="shared" si="196"/>
        <v>16.678215130023627</v>
      </c>
    </row>
    <row r="454" spans="1:37" x14ac:dyDescent="0.3">
      <c r="A454" s="2">
        <v>43204.083331828704</v>
      </c>
      <c r="B454">
        <v>0.62583333333333357</v>
      </c>
      <c r="C454">
        <v>24.888333333333343</v>
      </c>
      <c r="D454">
        <v>12.631666666666677</v>
      </c>
      <c r="E454">
        <v>12.45216666666667</v>
      </c>
      <c r="F454">
        <v>24.888333333333343</v>
      </c>
      <c r="G454">
        <v>12.631666666666677</v>
      </c>
      <c r="H454">
        <v>0.15700000000000008</v>
      </c>
      <c r="I454">
        <v>25.155000000000008</v>
      </c>
      <c r="J454">
        <v>-13.978333333333333</v>
      </c>
      <c r="K454">
        <v>13.708499999999997</v>
      </c>
      <c r="L454">
        <v>25.155000000000008</v>
      </c>
      <c r="M454">
        <v>13.978333333333333</v>
      </c>
      <c r="N454" s="11">
        <f t="shared" si="173"/>
        <v>5.1060647266793602E-2</v>
      </c>
      <c r="O454" s="12">
        <f t="shared" si="174"/>
        <v>1.01595050312755</v>
      </c>
      <c r="P454" s="13">
        <f t="shared" si="175"/>
        <v>4.0119250425894393E-3</v>
      </c>
      <c r="Q454" s="14">
        <f t="shared" si="176"/>
        <v>1.2265284819564557</v>
      </c>
      <c r="R454">
        <f t="shared" si="177"/>
        <v>19.834553928095865</v>
      </c>
      <c r="S454">
        <f t="shared" si="178"/>
        <v>1.2342999210311456</v>
      </c>
      <c r="T454">
        <f t="shared" si="179"/>
        <v>249.50690021231412</v>
      </c>
      <c r="U454">
        <f t="shared" si="180"/>
        <v>1.0653092363618688</v>
      </c>
      <c r="V454">
        <f t="shared" si="181"/>
        <v>5.0417065270295235E-2</v>
      </c>
      <c r="W454">
        <f t="shared" si="182"/>
        <v>0.81017585998433084</v>
      </c>
      <c r="X454">
        <f t="shared" si="183"/>
        <v>4.0079051887906315E-3</v>
      </c>
      <c r="Y454">
        <f t="shared" si="184"/>
        <v>0.93869457418307389</v>
      </c>
      <c r="Z454">
        <f t="shared" si="185"/>
        <v>3.2300691153238521</v>
      </c>
      <c r="AA454">
        <f t="shared" si="186"/>
        <v>25.402349921011059</v>
      </c>
      <c r="AB454">
        <f t="shared" si="187"/>
        <v>15.414466824644547</v>
      </c>
      <c r="AC454">
        <f t="shared" si="188"/>
        <v>5.025034755134282</v>
      </c>
      <c r="AD454">
        <f t="shared" si="189"/>
        <v>25.402349921011059</v>
      </c>
      <c r="AE454">
        <f t="shared" si="190"/>
        <v>15.414466824644547</v>
      </c>
      <c r="AF454">
        <f t="shared" si="191"/>
        <v>3.1678479462875204</v>
      </c>
      <c r="AG454">
        <f t="shared" si="192"/>
        <v>25.850999210110597</v>
      </c>
      <c r="AH454">
        <f t="shared" si="193"/>
        <v>-16.683945497630319</v>
      </c>
      <c r="AI454">
        <f t="shared" si="194"/>
        <v>5.5261583728278048</v>
      </c>
      <c r="AJ454">
        <f t="shared" si="195"/>
        <v>25.850999210110597</v>
      </c>
      <c r="AK454">
        <f t="shared" si="196"/>
        <v>16.683945497630319</v>
      </c>
    </row>
    <row r="455" spans="1:37" x14ac:dyDescent="0.3">
      <c r="A455" s="2">
        <v>43204.124998437503</v>
      </c>
      <c r="B455">
        <v>0.62083333333333368</v>
      </c>
      <c r="C455">
        <v>24.858333333333331</v>
      </c>
      <c r="D455">
        <v>12.295000000000009</v>
      </c>
      <c r="E455">
        <v>12.803166666666666</v>
      </c>
      <c r="F455">
        <v>24.858333333333331</v>
      </c>
      <c r="G455">
        <v>12.295000000000009</v>
      </c>
      <c r="H455">
        <v>0.19766666666666666</v>
      </c>
      <c r="I455">
        <v>25.123333333333317</v>
      </c>
      <c r="J455">
        <v>-13.646666666666668</v>
      </c>
      <c r="K455">
        <v>14.12333333333334</v>
      </c>
      <c r="L455">
        <v>25.123333333333317</v>
      </c>
      <c r="M455">
        <v>13.646666666666668</v>
      </c>
      <c r="N455" s="11">
        <f t="shared" si="173"/>
        <v>4.9416290793313951E-2</v>
      </c>
      <c r="O455" s="12">
        <f t="shared" si="174"/>
        <v>1.0190899442823038</v>
      </c>
      <c r="P455" s="13">
        <f t="shared" si="175"/>
        <v>5.0984438139454928E-3</v>
      </c>
      <c r="Q455" s="14">
        <f t="shared" si="176"/>
        <v>1.2306128376415941</v>
      </c>
      <c r="R455">
        <f t="shared" si="177"/>
        <v>20.486241610738226</v>
      </c>
      <c r="S455">
        <f t="shared" si="178"/>
        <v>1.2312676551374002</v>
      </c>
      <c r="T455">
        <f t="shared" si="179"/>
        <v>196.38827993254628</v>
      </c>
      <c r="U455">
        <f t="shared" si="180"/>
        <v>1.0626032570214758</v>
      </c>
      <c r="V455">
        <f t="shared" si="181"/>
        <v>4.8813248374256817E-2</v>
      </c>
      <c r="W455">
        <f t="shared" si="182"/>
        <v>0.81217109523469733</v>
      </c>
      <c r="X455">
        <f t="shared" si="183"/>
        <v>5.091953554170703E-3</v>
      </c>
      <c r="Y455">
        <f t="shared" si="184"/>
        <v>0.94108501304903247</v>
      </c>
      <c r="Z455">
        <f t="shared" si="185"/>
        <v>3.2362549485352305</v>
      </c>
      <c r="AA455">
        <f t="shared" si="186"/>
        <v>25.403570863024544</v>
      </c>
      <c r="AB455">
        <f t="shared" si="187"/>
        <v>15.421076801266821</v>
      </c>
      <c r="AC455">
        <f t="shared" si="188"/>
        <v>5.0073931116389554</v>
      </c>
      <c r="AD455">
        <f t="shared" si="189"/>
        <v>25.403570863024544</v>
      </c>
      <c r="AE455">
        <f t="shared" si="190"/>
        <v>15.421076801266821</v>
      </c>
      <c r="AF455">
        <f t="shared" si="191"/>
        <v>3.1749996041171817</v>
      </c>
      <c r="AG455">
        <f t="shared" si="192"/>
        <v>25.852652414885203</v>
      </c>
      <c r="AH455">
        <f t="shared" si="193"/>
        <v>-16.69037212984955</v>
      </c>
      <c r="AI455">
        <f t="shared" si="194"/>
        <v>5.506722882026919</v>
      </c>
      <c r="AJ455">
        <f t="shared" si="195"/>
        <v>25.852652414885203</v>
      </c>
      <c r="AK455">
        <f t="shared" si="196"/>
        <v>16.69037212984955</v>
      </c>
    </row>
    <row r="456" spans="1:37" x14ac:dyDescent="0.3">
      <c r="A456" s="2">
        <v>43204.166665046294</v>
      </c>
      <c r="B456">
        <v>0.69783333333333353</v>
      </c>
      <c r="C456">
        <v>24.81166666666665</v>
      </c>
      <c r="D456">
        <v>11.753333333333336</v>
      </c>
      <c r="E456">
        <v>12.41283333333333</v>
      </c>
      <c r="F456">
        <v>24.81166666666665</v>
      </c>
      <c r="G456">
        <v>11.753333333333336</v>
      </c>
      <c r="H456">
        <v>0.31350000000000011</v>
      </c>
      <c r="I456">
        <v>25.089999999999989</v>
      </c>
      <c r="J456">
        <v>-13.108333333333329</v>
      </c>
      <c r="K456">
        <v>13.480000000000008</v>
      </c>
      <c r="L456">
        <v>25.089999999999989</v>
      </c>
      <c r="M456">
        <v>13.108333333333329</v>
      </c>
      <c r="N456" s="11">
        <f t="shared" si="173"/>
        <v>5.3439693682195373E-2</v>
      </c>
      <c r="O456" s="12">
        <f t="shared" si="174"/>
        <v>0.95056796426292389</v>
      </c>
      <c r="P456" s="13">
        <f t="shared" si="175"/>
        <v>8.2071643614468406E-3</v>
      </c>
      <c r="Q456" s="14">
        <f t="shared" si="176"/>
        <v>1.1250521630268477</v>
      </c>
      <c r="R456">
        <f t="shared" si="177"/>
        <v>18.962682111296839</v>
      </c>
      <c r="S456">
        <f t="shared" si="178"/>
        <v>1.3020026316849485</v>
      </c>
      <c r="T456">
        <f t="shared" si="179"/>
        <v>122.0947634237107</v>
      </c>
      <c r="U456">
        <f t="shared" si="180"/>
        <v>1.1388476755687429</v>
      </c>
      <c r="V456">
        <f t="shared" si="181"/>
        <v>5.2735156035983929E-2</v>
      </c>
      <c r="W456">
        <f t="shared" si="182"/>
        <v>0.76804760271941952</v>
      </c>
      <c r="X456">
        <f t="shared" si="183"/>
        <v>8.1903594548904373E-3</v>
      </c>
      <c r="Y456">
        <f t="shared" si="184"/>
        <v>0.87808055585712808</v>
      </c>
      <c r="Z456">
        <f t="shared" si="185"/>
        <v>3.2424821428571402</v>
      </c>
      <c r="AA456">
        <f t="shared" si="186"/>
        <v>25.404869047619044</v>
      </c>
      <c r="AB456">
        <f t="shared" si="187"/>
        <v>15.428519841269839</v>
      </c>
      <c r="AC456">
        <f t="shared" si="188"/>
        <v>4.9888317460317468</v>
      </c>
      <c r="AD456">
        <f t="shared" si="189"/>
        <v>25.404869047619044</v>
      </c>
      <c r="AE456">
        <f t="shared" si="190"/>
        <v>15.428519841269839</v>
      </c>
      <c r="AF456">
        <f t="shared" si="191"/>
        <v>3.1820884920634929</v>
      </c>
      <c r="AG456">
        <f t="shared" si="192"/>
        <v>25.854388888888899</v>
      </c>
      <c r="AH456">
        <f t="shared" si="193"/>
        <v>-16.697619047619035</v>
      </c>
      <c r="AI456">
        <f t="shared" si="194"/>
        <v>5.4862071428571424</v>
      </c>
      <c r="AJ456">
        <f t="shared" si="195"/>
        <v>25.854388888888899</v>
      </c>
      <c r="AK456">
        <f t="shared" si="196"/>
        <v>16.697619047619035</v>
      </c>
    </row>
    <row r="457" spans="1:37" x14ac:dyDescent="0.3">
      <c r="A457" s="2">
        <v>43204.208331655092</v>
      </c>
      <c r="B457">
        <v>0.7875000000000002</v>
      </c>
      <c r="C457">
        <v>24.791666666666661</v>
      </c>
      <c r="D457">
        <v>11.25333333333333</v>
      </c>
      <c r="E457">
        <v>12.36716666666667</v>
      </c>
      <c r="F457">
        <v>24.791666666666661</v>
      </c>
      <c r="G457">
        <v>11.25333333333333</v>
      </c>
      <c r="H457">
        <v>0.44233333333333358</v>
      </c>
      <c r="I457">
        <v>25.033333333333335</v>
      </c>
      <c r="J457">
        <v>-12.620000000000012</v>
      </c>
      <c r="K457">
        <v>13.747333333333334</v>
      </c>
      <c r="L457">
        <v>25.033333333333335</v>
      </c>
      <c r="M457">
        <v>12.620000000000012</v>
      </c>
      <c r="N457" s="11">
        <f t="shared" si="173"/>
        <v>5.8168164471254488E-2</v>
      </c>
      <c r="O457" s="12">
        <f t="shared" si="174"/>
        <v>0.91349255201280355</v>
      </c>
      <c r="P457" s="13">
        <f t="shared" si="175"/>
        <v>1.1747521246458925E-2</v>
      </c>
      <c r="Q457" s="14">
        <f t="shared" si="176"/>
        <v>1.1074650912996786</v>
      </c>
      <c r="R457">
        <f t="shared" si="177"/>
        <v>17.441534391534383</v>
      </c>
      <c r="S457">
        <f t="shared" si="178"/>
        <v>1.3446996752152873</v>
      </c>
      <c r="T457">
        <f t="shared" si="179"/>
        <v>85.374340617935189</v>
      </c>
      <c r="U457">
        <f t="shared" si="180"/>
        <v>1.1529629988846315</v>
      </c>
      <c r="V457">
        <f t="shared" si="181"/>
        <v>5.7334405193465728E-2</v>
      </c>
      <c r="W457">
        <f t="shared" si="182"/>
        <v>0.74366047559273729</v>
      </c>
      <c r="X457">
        <f t="shared" si="183"/>
        <v>1.1713121211385649E-2</v>
      </c>
      <c r="Y457">
        <f t="shared" si="184"/>
        <v>0.86733052228683238</v>
      </c>
      <c r="Z457">
        <f t="shared" si="185"/>
        <v>3.2485552903739032</v>
      </c>
      <c r="AA457">
        <f t="shared" si="186"/>
        <v>25.406284805091488</v>
      </c>
      <c r="AB457">
        <f t="shared" si="187"/>
        <v>15.43729116945107</v>
      </c>
      <c r="AC457">
        <f t="shared" si="188"/>
        <v>4.9711133651551318</v>
      </c>
      <c r="AD457">
        <f t="shared" si="189"/>
        <v>25.406284805091488</v>
      </c>
      <c r="AE457">
        <f t="shared" si="190"/>
        <v>15.43729116945107</v>
      </c>
      <c r="AF457">
        <f t="shared" si="191"/>
        <v>3.1889347653142406</v>
      </c>
      <c r="AG457">
        <f t="shared" si="192"/>
        <v>25.856213206046146</v>
      </c>
      <c r="AH457">
        <f t="shared" si="193"/>
        <v>-16.706185361972938</v>
      </c>
      <c r="AI457">
        <f t="shared" si="194"/>
        <v>5.4671288782816223</v>
      </c>
      <c r="AJ457">
        <f t="shared" si="195"/>
        <v>25.856213206046146</v>
      </c>
      <c r="AK457">
        <f t="shared" si="196"/>
        <v>16.706185361972938</v>
      </c>
    </row>
    <row r="458" spans="1:37" x14ac:dyDescent="0.3">
      <c r="A458" s="2">
        <v>43204.249998263891</v>
      </c>
      <c r="B458">
        <v>1.0666666666666662</v>
      </c>
      <c r="C458">
        <v>24.814999999999984</v>
      </c>
      <c r="D458">
        <v>11.776666666666653</v>
      </c>
      <c r="E458">
        <v>8.5608333333333348</v>
      </c>
      <c r="F458">
        <v>24.814999999999984</v>
      </c>
      <c r="G458">
        <v>11.776666666666653</v>
      </c>
      <c r="H458">
        <v>0.7561666666666671</v>
      </c>
      <c r="I458">
        <v>25.051666666666652</v>
      </c>
      <c r="J458">
        <v>-13.065000000000008</v>
      </c>
      <c r="K458">
        <v>9.8564999999999987</v>
      </c>
      <c r="L458">
        <v>25.051666666666652</v>
      </c>
      <c r="M458">
        <v>13.065000000000008</v>
      </c>
      <c r="N458" s="11">
        <f t="shared" si="173"/>
        <v>8.1810047296433583E-2</v>
      </c>
      <c r="O458" s="12">
        <f t="shared" si="174"/>
        <v>0.65658954365333022</v>
      </c>
      <c r="P458" s="13">
        <f t="shared" si="175"/>
        <v>1.9838216003498048E-2</v>
      </c>
      <c r="Q458" s="14">
        <f t="shared" si="176"/>
        <v>0.82228865406006824</v>
      </c>
      <c r="R458">
        <f t="shared" si="177"/>
        <v>12.473437500000001</v>
      </c>
      <c r="S458">
        <f t="shared" si="178"/>
        <v>1.7730215127032019</v>
      </c>
      <c r="T458">
        <f t="shared" si="179"/>
        <v>50.657758430681028</v>
      </c>
      <c r="U458">
        <f t="shared" si="180"/>
        <v>1.4661179593838223</v>
      </c>
      <c r="V458">
        <f t="shared" si="181"/>
        <v>8.017036201929098E-2</v>
      </c>
      <c r="W458">
        <f t="shared" si="182"/>
        <v>0.56400894903715515</v>
      </c>
      <c r="X458">
        <f t="shared" si="183"/>
        <v>1.974031285589508E-2</v>
      </c>
      <c r="Y458">
        <f t="shared" si="184"/>
        <v>0.68207335814935277</v>
      </c>
      <c r="Z458">
        <f t="shared" si="185"/>
        <v>3.2544429824561369</v>
      </c>
      <c r="AA458">
        <f t="shared" si="186"/>
        <v>25.40775518341308</v>
      </c>
      <c r="AB458">
        <f t="shared" si="187"/>
        <v>15.447300637958527</v>
      </c>
      <c r="AC458">
        <f t="shared" si="188"/>
        <v>4.9534194577352473</v>
      </c>
      <c r="AD458">
        <f t="shared" si="189"/>
        <v>25.40775518341308</v>
      </c>
      <c r="AE458">
        <f t="shared" si="190"/>
        <v>15.447300637958527</v>
      </c>
      <c r="AF458">
        <f t="shared" si="191"/>
        <v>3.1955055821371614</v>
      </c>
      <c r="AG458">
        <f t="shared" si="192"/>
        <v>25.858181818181826</v>
      </c>
      <c r="AH458">
        <f t="shared" si="193"/>
        <v>-16.715960925039862</v>
      </c>
      <c r="AI458">
        <f t="shared" si="194"/>
        <v>5.4473197767145125</v>
      </c>
      <c r="AJ458">
        <f t="shared" si="195"/>
        <v>25.858181818181826</v>
      </c>
      <c r="AK458">
        <f t="shared" si="196"/>
        <v>16.715960925039862</v>
      </c>
    </row>
    <row r="459" spans="1:37" x14ac:dyDescent="0.3">
      <c r="A459" s="2">
        <v>43204.291664872682</v>
      </c>
      <c r="B459">
        <v>1.3793333333333326</v>
      </c>
      <c r="C459">
        <v>24.80666666666664</v>
      </c>
      <c r="D459">
        <v>12.516666666666662</v>
      </c>
      <c r="E459">
        <v>4.6421666666666663</v>
      </c>
      <c r="F459">
        <v>24.80666666666664</v>
      </c>
      <c r="G459">
        <v>12.516666666666662</v>
      </c>
      <c r="H459">
        <v>1.2336666666666667</v>
      </c>
      <c r="I459">
        <v>25.113333333333323</v>
      </c>
      <c r="J459">
        <v>-13.74</v>
      </c>
      <c r="K459">
        <v>6.0191666666666643</v>
      </c>
      <c r="L459">
        <v>25.113333333333323</v>
      </c>
      <c r="M459">
        <v>13.74</v>
      </c>
      <c r="N459" s="11">
        <f t="shared" si="173"/>
        <v>0.11223216707350164</v>
      </c>
      <c r="O459" s="12">
        <f t="shared" si="174"/>
        <v>0.37771901274749187</v>
      </c>
      <c r="P459" s="13">
        <f t="shared" si="175"/>
        <v>3.1751887439945101E-2</v>
      </c>
      <c r="Q459" s="14">
        <f t="shared" si="176"/>
        <v>0.52923505275498273</v>
      </c>
      <c r="R459">
        <f t="shared" si="177"/>
        <v>9.1601014983083502</v>
      </c>
      <c r="S459">
        <f t="shared" si="178"/>
        <v>2.8974706494812001</v>
      </c>
      <c r="T459">
        <f t="shared" si="179"/>
        <v>31.744190759254248</v>
      </c>
      <c r="U459">
        <f t="shared" si="180"/>
        <v>2.1395195901979775</v>
      </c>
      <c r="V459">
        <f t="shared" si="181"/>
        <v>0.10916909601762337</v>
      </c>
      <c r="W459">
        <f t="shared" si="182"/>
        <v>0.34512860386663541</v>
      </c>
      <c r="X459">
        <f t="shared" si="183"/>
        <v>3.1501826825069537E-2</v>
      </c>
      <c r="Y459">
        <f t="shared" si="184"/>
        <v>0.46739464531262664</v>
      </c>
      <c r="Z459">
        <f t="shared" si="185"/>
        <v>3.259689448441244</v>
      </c>
      <c r="AA459">
        <f t="shared" si="186"/>
        <v>25.409176658673065</v>
      </c>
      <c r="AB459">
        <f t="shared" si="187"/>
        <v>15.45610311750599</v>
      </c>
      <c r="AC459">
        <f t="shared" si="188"/>
        <v>4.9447685851318948</v>
      </c>
      <c r="AD459">
        <f t="shared" si="189"/>
        <v>25.409176658673065</v>
      </c>
      <c r="AE459">
        <f t="shared" si="190"/>
        <v>15.45610311750599</v>
      </c>
      <c r="AF459">
        <f t="shared" si="191"/>
        <v>3.2013553157474024</v>
      </c>
      <c r="AG459">
        <f t="shared" si="192"/>
        <v>25.860115907274185</v>
      </c>
      <c r="AH459">
        <f t="shared" si="193"/>
        <v>-16.724716227018376</v>
      </c>
      <c r="AI459">
        <f t="shared" si="194"/>
        <v>5.4367462030375693</v>
      </c>
      <c r="AJ459">
        <f t="shared" si="195"/>
        <v>25.860115907274185</v>
      </c>
      <c r="AK459">
        <f t="shared" si="196"/>
        <v>16.724716227018376</v>
      </c>
    </row>
    <row r="460" spans="1:37" x14ac:dyDescent="0.3">
      <c r="A460" s="2">
        <v>43204.333331481481</v>
      </c>
      <c r="B460">
        <v>0.86766666666666736</v>
      </c>
      <c r="C460">
        <v>24.59500000000001</v>
      </c>
      <c r="D460">
        <v>14.211666666666666</v>
      </c>
      <c r="E460">
        <v>-0.35633333333333339</v>
      </c>
      <c r="F460">
        <v>24.59500000000001</v>
      </c>
      <c r="G460">
        <v>14.211666666666666</v>
      </c>
      <c r="H460">
        <v>0.64716666666666711</v>
      </c>
      <c r="I460">
        <v>24.978333333333353</v>
      </c>
      <c r="J460">
        <v>-15.34833333333334</v>
      </c>
      <c r="K460">
        <v>0.85416666666666674</v>
      </c>
      <c r="L460">
        <v>24.978333333333353</v>
      </c>
      <c r="M460">
        <v>15.34833333333334</v>
      </c>
      <c r="N460" s="11">
        <f t="shared" si="173"/>
        <v>8.3563402889245575E-2</v>
      </c>
      <c r="O460" s="12">
        <f t="shared" si="174"/>
        <v>-3.4317817014446202E-2</v>
      </c>
      <c r="P460" s="13">
        <f t="shared" si="175"/>
        <v>1.6048107125144651E-2</v>
      </c>
      <c r="Q460" s="14">
        <f t="shared" si="176"/>
        <v>8.8698511595707741E-2</v>
      </c>
      <c r="R460">
        <f t="shared" si="177"/>
        <v>12.216961198616982</v>
      </c>
      <c r="S460">
        <f t="shared" si="178"/>
        <v>-28.889382600561294</v>
      </c>
      <c r="T460">
        <f t="shared" si="179"/>
        <v>62.56264486221994</v>
      </c>
      <c r="U460">
        <f t="shared" si="180"/>
        <v>11.52414634146343</v>
      </c>
      <c r="V460">
        <f t="shared" si="181"/>
        <v>8.1853415406869329E-2</v>
      </c>
      <c r="W460">
        <f t="shared" si="182"/>
        <v>-3.4614793047898884E-2</v>
      </c>
      <c r="X460">
        <f t="shared" si="183"/>
        <v>1.5983978973431727E-2</v>
      </c>
      <c r="Y460">
        <f t="shared" si="184"/>
        <v>8.6774323266100753E-2</v>
      </c>
      <c r="Z460">
        <f t="shared" si="185"/>
        <v>3.2642095352564073</v>
      </c>
      <c r="AA460">
        <f t="shared" si="186"/>
        <v>25.410625000000007</v>
      </c>
      <c r="AB460">
        <f t="shared" si="187"/>
        <v>15.463169070512814</v>
      </c>
      <c r="AC460">
        <f t="shared" si="188"/>
        <v>4.9454959935897449</v>
      </c>
      <c r="AD460">
        <f t="shared" si="189"/>
        <v>25.410625000000007</v>
      </c>
      <c r="AE460">
        <f t="shared" si="190"/>
        <v>15.463169070512814</v>
      </c>
      <c r="AF460">
        <f t="shared" si="191"/>
        <v>3.2060853365384623</v>
      </c>
      <c r="AG460">
        <f t="shared" si="192"/>
        <v>25.861911057692307</v>
      </c>
      <c r="AH460">
        <f t="shared" si="193"/>
        <v>-16.731891025641016</v>
      </c>
      <c r="AI460">
        <f t="shared" si="194"/>
        <v>5.4353461538461527</v>
      </c>
      <c r="AJ460">
        <f t="shared" si="195"/>
        <v>25.861911057692307</v>
      </c>
      <c r="AK460">
        <f t="shared" si="196"/>
        <v>16.731891025641016</v>
      </c>
    </row>
    <row r="461" spans="1:37" x14ac:dyDescent="0.3">
      <c r="A461" s="2">
        <v>43204.374998090279</v>
      </c>
      <c r="B461">
        <v>0.96566666666666667</v>
      </c>
      <c r="C461">
        <v>24.426666666666662</v>
      </c>
      <c r="D461">
        <v>16.27333333333333</v>
      </c>
      <c r="E461">
        <v>-5.8946666666666667</v>
      </c>
      <c r="F461">
        <v>24.426666666666662</v>
      </c>
      <c r="G461">
        <v>16.27333333333333</v>
      </c>
      <c r="H461">
        <v>0.82299999999999995</v>
      </c>
      <c r="I461">
        <v>24.838333333333335</v>
      </c>
      <c r="J461">
        <v>-17.321666666666665</v>
      </c>
      <c r="K461">
        <v>-4.7111666666666672</v>
      </c>
      <c r="L461">
        <v>24.838333333333335</v>
      </c>
      <c r="M461">
        <v>17.321666666666665</v>
      </c>
      <c r="N461" s="11">
        <f t="shared" si="173"/>
        <v>0.11843826655764515</v>
      </c>
      <c r="O461" s="12">
        <f t="shared" si="174"/>
        <v>-0.72297628781684387</v>
      </c>
      <c r="P461" s="13">
        <f t="shared" si="175"/>
        <v>1.9520872865275141E-2</v>
      </c>
      <c r="Q461" s="14">
        <f t="shared" si="176"/>
        <v>-0.62676274944567612</v>
      </c>
      <c r="R461">
        <f t="shared" si="177"/>
        <v>8.6932171211598188</v>
      </c>
      <c r="S461">
        <f t="shared" si="178"/>
        <v>-1.1331712282289075</v>
      </c>
      <c r="T461">
        <f t="shared" si="179"/>
        <v>51.477217496962332</v>
      </c>
      <c r="U461">
        <f t="shared" si="180"/>
        <v>-1.3455000530654124</v>
      </c>
      <c r="V461">
        <f t="shared" si="181"/>
        <v>0.11503221259318823</v>
      </c>
      <c r="W461">
        <f t="shared" si="182"/>
        <v>-0.88247916562702733</v>
      </c>
      <c r="X461">
        <f t="shared" si="183"/>
        <v>1.9426069407481279E-2</v>
      </c>
      <c r="Y461">
        <f t="shared" si="184"/>
        <v>-0.74321810521057208</v>
      </c>
      <c r="Z461">
        <f t="shared" si="185"/>
        <v>3.2699843373493942</v>
      </c>
      <c r="AA461">
        <f t="shared" si="186"/>
        <v>25.412590361445794</v>
      </c>
      <c r="AB461">
        <f t="shared" si="187"/>
        <v>15.466184738955818</v>
      </c>
      <c r="AC461">
        <f t="shared" si="188"/>
        <v>4.9582714859437758</v>
      </c>
      <c r="AD461">
        <f t="shared" si="189"/>
        <v>25.412590361445794</v>
      </c>
      <c r="AE461">
        <f t="shared" si="190"/>
        <v>15.466184738955818</v>
      </c>
      <c r="AF461">
        <f t="shared" si="191"/>
        <v>3.2122514056224909</v>
      </c>
      <c r="AG461">
        <f t="shared" si="192"/>
        <v>25.864040160642567</v>
      </c>
      <c r="AH461">
        <f t="shared" si="193"/>
        <v>-16.735224899598386</v>
      </c>
      <c r="AI461">
        <f t="shared" si="194"/>
        <v>5.4463851405622474</v>
      </c>
      <c r="AJ461">
        <f t="shared" si="195"/>
        <v>25.864040160642567</v>
      </c>
      <c r="AK461">
        <f t="shared" si="196"/>
        <v>16.735224899598386</v>
      </c>
    </row>
    <row r="462" spans="1:37" x14ac:dyDescent="0.3">
      <c r="A462" s="2">
        <v>43204.416664699071</v>
      </c>
      <c r="B462">
        <v>2.6683333333333348</v>
      </c>
      <c r="C462">
        <v>24.651666666666678</v>
      </c>
      <c r="D462">
        <v>23.408333333333339</v>
      </c>
      <c r="E462">
        <v>-17.549666666666663</v>
      </c>
      <c r="F462">
        <v>24.651666666666678</v>
      </c>
      <c r="G462">
        <v>23.408333333333339</v>
      </c>
      <c r="H462">
        <v>2.5618333333333325</v>
      </c>
      <c r="I462">
        <v>25.110000000000017</v>
      </c>
      <c r="J462">
        <v>-22.720000000000013</v>
      </c>
      <c r="K462">
        <v>-15.254999999999997</v>
      </c>
      <c r="L462">
        <v>25.110000000000017</v>
      </c>
      <c r="M462">
        <v>22.720000000000013</v>
      </c>
      <c r="N462" s="11">
        <f t="shared" si="173"/>
        <v>2.1461126005361839</v>
      </c>
      <c r="O462" s="12">
        <f t="shared" si="174"/>
        <v>-14.115013404825666</v>
      </c>
      <c r="P462" s="13">
        <f t="shared" si="175"/>
        <v>5.3561223778660488E-2</v>
      </c>
      <c r="Q462" s="14">
        <f t="shared" si="176"/>
        <v>-6.3828451882845068</v>
      </c>
      <c r="R462">
        <f t="shared" si="177"/>
        <v>0.71595877576514877</v>
      </c>
      <c r="S462">
        <f t="shared" si="178"/>
        <v>0.17915345020798079</v>
      </c>
      <c r="T462">
        <f t="shared" si="179"/>
        <v>18.92022314748554</v>
      </c>
      <c r="U462">
        <f t="shared" si="180"/>
        <v>9.333005571943595E-2</v>
      </c>
      <c r="V462">
        <f t="shared" si="181"/>
        <v>1.3967284623773135</v>
      </c>
      <c r="W462">
        <f t="shared" si="182"/>
        <v>5.5818070979882961</v>
      </c>
      <c r="X462">
        <f t="shared" si="183"/>
        <v>5.2853499253411186E-2</v>
      </c>
      <c r="Y462">
        <f t="shared" si="184"/>
        <v>10.714661984196699</v>
      </c>
      <c r="Z462">
        <f t="shared" si="185"/>
        <v>3.2755503220611888</v>
      </c>
      <c r="AA462">
        <f t="shared" si="186"/>
        <v>25.414971819645743</v>
      </c>
      <c r="AB462">
        <f t="shared" si="187"/>
        <v>15.464235104669882</v>
      </c>
      <c r="AC462">
        <f t="shared" si="188"/>
        <v>4.9844863123993566</v>
      </c>
      <c r="AD462">
        <f t="shared" si="189"/>
        <v>25.414971819645743</v>
      </c>
      <c r="AE462">
        <f t="shared" si="190"/>
        <v>15.464235104669882</v>
      </c>
      <c r="AF462">
        <f t="shared" si="191"/>
        <v>3.2180225442834152</v>
      </c>
      <c r="AG462">
        <f t="shared" si="192"/>
        <v>25.866517713365539</v>
      </c>
      <c r="AH462">
        <f t="shared" si="193"/>
        <v>-16.733808373590975</v>
      </c>
      <c r="AI462">
        <f t="shared" si="194"/>
        <v>5.4709202898550711</v>
      </c>
      <c r="AJ462">
        <f t="shared" si="195"/>
        <v>25.866517713365539</v>
      </c>
      <c r="AK462">
        <f t="shared" si="196"/>
        <v>16.733808373590975</v>
      </c>
    </row>
    <row r="463" spans="1:37" x14ac:dyDescent="0.3">
      <c r="A463" s="2">
        <v>43204.458331307869</v>
      </c>
      <c r="B463">
        <v>4.7750000000000012</v>
      </c>
      <c r="C463">
        <v>25.06</v>
      </c>
      <c r="D463">
        <v>39.926666666666655</v>
      </c>
      <c r="E463">
        <v>-32.540833333333332</v>
      </c>
      <c r="F463">
        <v>25.06</v>
      </c>
      <c r="G463">
        <v>39.926666666666655</v>
      </c>
      <c r="H463">
        <v>5.5893333333333306</v>
      </c>
      <c r="I463">
        <v>25.560000000000009</v>
      </c>
      <c r="J463">
        <v>-38.143333333333331</v>
      </c>
      <c r="K463">
        <v>-31.412166666666668</v>
      </c>
      <c r="L463">
        <v>25.560000000000009</v>
      </c>
      <c r="M463">
        <v>38.143333333333331</v>
      </c>
      <c r="N463" s="11">
        <f t="shared" si="173"/>
        <v>-0.32118834080717518</v>
      </c>
      <c r="O463" s="12">
        <f t="shared" si="174"/>
        <v>2.1888452914798222</v>
      </c>
      <c r="P463" s="13">
        <f t="shared" si="175"/>
        <v>8.7740045000261571E-2</v>
      </c>
      <c r="Q463" s="14">
        <f t="shared" si="176"/>
        <v>2.4963311258278171</v>
      </c>
      <c r="R463">
        <f t="shared" si="177"/>
        <v>-2.8634380453752155</v>
      </c>
      <c r="S463">
        <f t="shared" si="178"/>
        <v>0.70686189146969158</v>
      </c>
      <c r="T463">
        <f t="shared" si="179"/>
        <v>11.647304389312986</v>
      </c>
      <c r="U463">
        <f t="shared" si="180"/>
        <v>0.65058788261448552</v>
      </c>
      <c r="V463">
        <f t="shared" si="181"/>
        <v>-0.34923053481639527</v>
      </c>
      <c r="W463">
        <f t="shared" si="182"/>
        <v>1.4147035114891002</v>
      </c>
      <c r="X463">
        <f t="shared" si="183"/>
        <v>8.5856775660259427E-2</v>
      </c>
      <c r="Y463">
        <f t="shared" si="184"/>
        <v>1.5370713576486381</v>
      </c>
      <c r="Z463">
        <f t="shared" si="185"/>
        <v>3.2770205811137982</v>
      </c>
      <c r="AA463">
        <f t="shared" si="186"/>
        <v>25.416820016142058</v>
      </c>
      <c r="AB463">
        <f t="shared" si="187"/>
        <v>15.444999999999993</v>
      </c>
      <c r="AC463">
        <f t="shared" si="188"/>
        <v>5.0390484261501207</v>
      </c>
      <c r="AD463">
        <f t="shared" si="189"/>
        <v>25.416820016142058</v>
      </c>
      <c r="AE463">
        <f t="shared" si="190"/>
        <v>15.444999999999993</v>
      </c>
      <c r="AF463">
        <f t="shared" si="191"/>
        <v>3.2196113801452788</v>
      </c>
      <c r="AG463">
        <f t="shared" si="192"/>
        <v>25.868349475383372</v>
      </c>
      <c r="AH463">
        <f t="shared" si="193"/>
        <v>-16.719313962873276</v>
      </c>
      <c r="AI463">
        <f t="shared" si="194"/>
        <v>5.5211041162227588</v>
      </c>
      <c r="AJ463">
        <f t="shared" si="195"/>
        <v>25.868349475383372</v>
      </c>
      <c r="AK463">
        <f t="shared" si="196"/>
        <v>16.719313962873276</v>
      </c>
    </row>
    <row r="464" spans="1:37" x14ac:dyDescent="0.3">
      <c r="A464" s="2">
        <v>43204.499997916668</v>
      </c>
      <c r="B464">
        <v>5.2175000000000011</v>
      </c>
      <c r="C464">
        <v>25.314999999999984</v>
      </c>
      <c r="D464">
        <v>42.718333333333327</v>
      </c>
      <c r="E464">
        <v>-28.37283333333334</v>
      </c>
      <c r="F464">
        <v>25.314999999999984</v>
      </c>
      <c r="G464">
        <v>42.718333333333327</v>
      </c>
      <c r="H464">
        <v>6.0393333333333308</v>
      </c>
      <c r="I464">
        <v>25.973333333333319</v>
      </c>
      <c r="J464">
        <v>-41.669999999999995</v>
      </c>
      <c r="K464">
        <v>-29.873333333333335</v>
      </c>
      <c r="L464">
        <v>25.973333333333319</v>
      </c>
      <c r="M464">
        <v>41.669999999999995</v>
      </c>
      <c r="N464" s="11">
        <f t="shared" si="173"/>
        <v>-0.29979888910170455</v>
      </c>
      <c r="O464" s="12">
        <f t="shared" si="174"/>
        <v>1.6303102853859408</v>
      </c>
      <c r="P464" s="13">
        <f t="shared" si="175"/>
        <v>8.928201843000047E-2</v>
      </c>
      <c r="Q464" s="14">
        <f t="shared" si="176"/>
        <v>1.9031641537481407</v>
      </c>
      <c r="R464">
        <f t="shared" si="177"/>
        <v>-3.0855693978597678</v>
      </c>
      <c r="S464">
        <f t="shared" si="178"/>
        <v>0.8633801699982967</v>
      </c>
      <c r="T464">
        <f t="shared" si="179"/>
        <v>11.450463627331938</v>
      </c>
      <c r="U464">
        <f t="shared" si="180"/>
        <v>0.77544074983262701</v>
      </c>
      <c r="V464">
        <f t="shared" si="181"/>
        <v>-0.32408929149142662</v>
      </c>
      <c r="W464">
        <f t="shared" si="182"/>
        <v>1.1582383227564432</v>
      </c>
      <c r="X464">
        <f t="shared" si="183"/>
        <v>8.7332708311742752E-2</v>
      </c>
      <c r="Y464">
        <f t="shared" si="184"/>
        <v>1.2895891790776308</v>
      </c>
      <c r="Z464">
        <f t="shared" si="185"/>
        <v>3.2733847087378609</v>
      </c>
      <c r="AA464">
        <f t="shared" si="186"/>
        <v>25.417686084142403</v>
      </c>
      <c r="AB464">
        <f t="shared" si="187"/>
        <v>15.385578478964396</v>
      </c>
      <c r="AC464">
        <f t="shared" si="188"/>
        <v>5.1302617313915864</v>
      </c>
      <c r="AD464">
        <f t="shared" si="189"/>
        <v>25.417686084142403</v>
      </c>
      <c r="AE464">
        <f t="shared" si="190"/>
        <v>15.385578478964396</v>
      </c>
      <c r="AF464">
        <f t="shared" si="191"/>
        <v>3.2138596278317157</v>
      </c>
      <c r="AG464">
        <f t="shared" si="192"/>
        <v>25.869097896440127</v>
      </c>
      <c r="AH464">
        <f t="shared" si="193"/>
        <v>-16.667313915857594</v>
      </c>
      <c r="AI464">
        <f t="shared" si="194"/>
        <v>5.6107479773462767</v>
      </c>
      <c r="AJ464">
        <f t="shared" si="195"/>
        <v>25.869097896440127</v>
      </c>
      <c r="AK464">
        <f t="shared" si="196"/>
        <v>16.667313915857594</v>
      </c>
    </row>
    <row r="465" spans="1:37" x14ac:dyDescent="0.3">
      <c r="A465" s="2">
        <v>43204.541664525466</v>
      </c>
      <c r="B465">
        <v>6.0831666666666662</v>
      </c>
      <c r="C465">
        <v>25.706666666666695</v>
      </c>
      <c r="D465">
        <v>42.783333333333324</v>
      </c>
      <c r="E465">
        <v>-32.982666666666667</v>
      </c>
      <c r="F465">
        <v>25.706666666666695</v>
      </c>
      <c r="G465">
        <v>42.783333333333324</v>
      </c>
      <c r="H465">
        <v>6.8168333333333297</v>
      </c>
      <c r="I465">
        <v>26.446666666666651</v>
      </c>
      <c r="J465">
        <v>-44.43833333333334</v>
      </c>
      <c r="K465">
        <v>-34.202833333333338</v>
      </c>
      <c r="L465">
        <v>26.446666666666651</v>
      </c>
      <c r="M465">
        <v>44.43833333333334</v>
      </c>
      <c r="N465" s="11">
        <f t="shared" si="173"/>
        <v>-0.35622682022252661</v>
      </c>
      <c r="O465" s="12">
        <f t="shared" si="174"/>
        <v>1.9314464181143904</v>
      </c>
      <c r="P465" s="13">
        <f t="shared" si="175"/>
        <v>9.6167501351955009E-2</v>
      </c>
      <c r="Q465" s="14">
        <f t="shared" si="176"/>
        <v>1.9010375173691503</v>
      </c>
      <c r="R465">
        <f t="shared" si="177"/>
        <v>-2.5572001972656726</v>
      </c>
      <c r="S465">
        <f t="shared" si="178"/>
        <v>0.76774669523385908</v>
      </c>
      <c r="T465">
        <f t="shared" si="179"/>
        <v>10.648523263489894</v>
      </c>
      <c r="U465">
        <f t="shared" si="180"/>
        <v>0.77602854539341337</v>
      </c>
      <c r="V465">
        <f t="shared" si="181"/>
        <v>-0.39105268373953123</v>
      </c>
      <c r="W465">
        <f t="shared" si="182"/>
        <v>1.3025129332473331</v>
      </c>
      <c r="X465">
        <f t="shared" si="183"/>
        <v>9.3909735205129755E-2</v>
      </c>
      <c r="Y465">
        <f t="shared" si="184"/>
        <v>1.2886123918199976</v>
      </c>
      <c r="Z465">
        <f t="shared" si="185"/>
        <v>3.2686545012165422</v>
      </c>
      <c r="AA465">
        <f t="shared" si="186"/>
        <v>25.417935928629365</v>
      </c>
      <c r="AB465">
        <f t="shared" si="187"/>
        <v>15.319075425790748</v>
      </c>
      <c r="AC465">
        <f t="shared" si="188"/>
        <v>5.2117777777777787</v>
      </c>
      <c r="AD465">
        <f t="shared" si="189"/>
        <v>25.417935928629365</v>
      </c>
      <c r="AE465">
        <f t="shared" si="190"/>
        <v>15.319075425790748</v>
      </c>
      <c r="AF465">
        <f t="shared" si="191"/>
        <v>3.2069849959448509</v>
      </c>
      <c r="AG465">
        <f t="shared" si="192"/>
        <v>25.868844282238442</v>
      </c>
      <c r="AH465">
        <f t="shared" si="193"/>
        <v>-16.60648012976479</v>
      </c>
      <c r="AI465">
        <f t="shared" si="194"/>
        <v>5.6970839416058405</v>
      </c>
      <c r="AJ465">
        <f t="shared" si="195"/>
        <v>25.868844282238442</v>
      </c>
      <c r="AK465">
        <f t="shared" si="196"/>
        <v>16.60648012976479</v>
      </c>
    </row>
    <row r="466" spans="1:37" x14ac:dyDescent="0.3">
      <c r="A466" s="2">
        <v>43204.583331134258</v>
      </c>
      <c r="B466">
        <v>7.8346666666666662</v>
      </c>
      <c r="C466">
        <v>26.396666666666658</v>
      </c>
      <c r="D466">
        <v>35.476666666666659</v>
      </c>
      <c r="E466">
        <v>-19.637999999999991</v>
      </c>
      <c r="F466">
        <v>26.396666666666658</v>
      </c>
      <c r="G466">
        <v>35.476666666666659</v>
      </c>
      <c r="H466">
        <v>8.3295000000000012</v>
      </c>
      <c r="I466">
        <v>27.166666666666675</v>
      </c>
      <c r="J466">
        <v>-37.605000000000004</v>
      </c>
      <c r="K466">
        <v>-20.466666666666672</v>
      </c>
      <c r="L466">
        <v>27.166666666666675</v>
      </c>
      <c r="M466">
        <v>37.605000000000004</v>
      </c>
      <c r="N466" s="11">
        <f t="shared" si="173"/>
        <v>-0.86284875183553578</v>
      </c>
      <c r="O466" s="12">
        <f t="shared" si="174"/>
        <v>2.1627753303964745</v>
      </c>
      <c r="P466" s="13">
        <f t="shared" si="175"/>
        <v>0.12859789517021331</v>
      </c>
      <c r="Q466" s="14">
        <f t="shared" si="176"/>
        <v>1.9607216988663594</v>
      </c>
      <c r="R466">
        <f t="shared" si="177"/>
        <v>-0.90895166780122549</v>
      </c>
      <c r="S466">
        <f t="shared" si="178"/>
        <v>0.71236887666768545</v>
      </c>
      <c r="T466">
        <f t="shared" si="179"/>
        <v>8.0261770414390625</v>
      </c>
      <c r="U466">
        <f t="shared" si="180"/>
        <v>0.7600162866449508</v>
      </c>
      <c r="V466">
        <f t="shared" si="181"/>
        <v>-1.1001685077700802</v>
      </c>
      <c r="W466">
        <f t="shared" si="182"/>
        <v>1.4037671110475707</v>
      </c>
      <c r="X466">
        <f t="shared" si="183"/>
        <v>0.12459231771701661</v>
      </c>
      <c r="Y466">
        <f t="shared" si="184"/>
        <v>1.3157612771884717</v>
      </c>
      <c r="Z466">
        <f t="shared" si="185"/>
        <v>3.2617898373983709</v>
      </c>
      <c r="AA466">
        <f t="shared" si="186"/>
        <v>25.417231707317079</v>
      </c>
      <c r="AB466">
        <f t="shared" si="187"/>
        <v>15.252089430894305</v>
      </c>
      <c r="AC466">
        <f t="shared" si="188"/>
        <v>5.3049349593495938</v>
      </c>
      <c r="AD466">
        <f t="shared" si="189"/>
        <v>25.417231707317079</v>
      </c>
      <c r="AE466">
        <f t="shared" si="190"/>
        <v>15.252089430894305</v>
      </c>
      <c r="AF466">
        <f t="shared" si="191"/>
        <v>3.198180487804879</v>
      </c>
      <c r="AG466">
        <f t="shared" si="192"/>
        <v>25.867434959349591</v>
      </c>
      <c r="AH466">
        <f t="shared" si="193"/>
        <v>-16.538597560975603</v>
      </c>
      <c r="AI466">
        <f t="shared" si="194"/>
        <v>5.7944008130081306</v>
      </c>
      <c r="AJ466">
        <f t="shared" si="195"/>
        <v>25.867434959349591</v>
      </c>
      <c r="AK466">
        <f t="shared" si="196"/>
        <v>16.538597560975603</v>
      </c>
    </row>
    <row r="467" spans="1:37" x14ac:dyDescent="0.3">
      <c r="A467" s="2">
        <v>43204.624997743056</v>
      </c>
      <c r="B467">
        <v>8.8923333333333368</v>
      </c>
      <c r="C467">
        <v>27.145000000000021</v>
      </c>
      <c r="D467">
        <v>32.218333333333334</v>
      </c>
      <c r="E467">
        <v>-3.2673333333333328</v>
      </c>
      <c r="F467">
        <v>27.145000000000021</v>
      </c>
      <c r="G467">
        <v>32.218333333333334</v>
      </c>
      <c r="H467">
        <v>9.0811666666666699</v>
      </c>
      <c r="I467">
        <v>27.954999999999995</v>
      </c>
      <c r="J467">
        <v>-32.868333333333325</v>
      </c>
      <c r="K467">
        <v>-5.407</v>
      </c>
      <c r="L467">
        <v>27.954999999999995</v>
      </c>
      <c r="M467">
        <v>32.868333333333325</v>
      </c>
      <c r="N467" s="11">
        <f t="shared" si="173"/>
        <v>-1.752759526938247</v>
      </c>
      <c r="O467" s="12">
        <f t="shared" si="174"/>
        <v>0.64402102496715097</v>
      </c>
      <c r="P467" s="13">
        <f t="shared" si="175"/>
        <v>0.14930399517728948</v>
      </c>
      <c r="Q467" s="14">
        <f t="shared" si="176"/>
        <v>1.100474898236093</v>
      </c>
      <c r="R467">
        <f t="shared" si="177"/>
        <v>-0.32052892004348055</v>
      </c>
      <c r="S467">
        <f t="shared" si="178"/>
        <v>1.8027443378902206</v>
      </c>
      <c r="T467">
        <f t="shared" si="179"/>
        <v>6.9477444160992503</v>
      </c>
      <c r="U467">
        <f t="shared" si="180"/>
        <v>1.1586986005794953</v>
      </c>
      <c r="V467">
        <f t="shared" si="181"/>
        <v>-3.1198432886004404</v>
      </c>
      <c r="W467">
        <f t="shared" si="182"/>
        <v>0.55470982711298678</v>
      </c>
      <c r="X467">
        <f t="shared" si="183"/>
        <v>0.14393160428912857</v>
      </c>
      <c r="Y467">
        <f t="shared" si="184"/>
        <v>0.86303720354876934</v>
      </c>
      <c r="Z467">
        <f t="shared" si="185"/>
        <v>3.2506092094539496</v>
      </c>
      <c r="AA467">
        <f t="shared" si="186"/>
        <v>25.414837000815005</v>
      </c>
      <c r="AB467">
        <f t="shared" si="187"/>
        <v>15.20264058679706</v>
      </c>
      <c r="AC467">
        <f t="shared" si="188"/>
        <v>5.3659201303993473</v>
      </c>
      <c r="AD467">
        <f t="shared" si="189"/>
        <v>25.414837000815005</v>
      </c>
      <c r="AE467">
        <f t="shared" si="190"/>
        <v>15.20264058679706</v>
      </c>
      <c r="AF467">
        <f t="shared" si="191"/>
        <v>3.1856344743276286</v>
      </c>
      <c r="AG467">
        <f t="shared" si="192"/>
        <v>25.86425835370823</v>
      </c>
      <c r="AH467">
        <f t="shared" si="193"/>
        <v>-16.48709046454767</v>
      </c>
      <c r="AI467">
        <f t="shared" si="194"/>
        <v>5.8586088019559917</v>
      </c>
      <c r="AJ467">
        <f t="shared" si="195"/>
        <v>25.86425835370823</v>
      </c>
      <c r="AK467">
        <f t="shared" si="196"/>
        <v>16.48709046454767</v>
      </c>
    </row>
    <row r="468" spans="1:37" x14ac:dyDescent="0.3">
      <c r="A468" s="2">
        <v>43204.666664351855</v>
      </c>
      <c r="B468">
        <v>8.2151666666666667</v>
      </c>
      <c r="C468">
        <v>27.566666666666659</v>
      </c>
      <c r="D468">
        <v>30.323333333333338</v>
      </c>
      <c r="E468">
        <v>2.5399999999999996</v>
      </c>
      <c r="F468">
        <v>27.566666666666659</v>
      </c>
      <c r="G468">
        <v>30.323333333333338</v>
      </c>
      <c r="H468">
        <v>8.3085000000000004</v>
      </c>
      <c r="I468">
        <v>28.373333333333349</v>
      </c>
      <c r="J468">
        <v>-31.020000000000007</v>
      </c>
      <c r="K468">
        <v>1.7546666666666662</v>
      </c>
      <c r="L468">
        <v>28.373333333333349</v>
      </c>
      <c r="M468">
        <v>31.020000000000007</v>
      </c>
      <c r="N468" s="11">
        <f t="shared" si="173"/>
        <v>-2.9801088270858398</v>
      </c>
      <c r="O468" s="12">
        <f t="shared" si="174"/>
        <v>-0.92140266021765016</v>
      </c>
      <c r="P468" s="13">
        <f t="shared" si="175"/>
        <v>0.13988943764732287</v>
      </c>
      <c r="Q468" s="14">
        <f t="shared" si="176"/>
        <v>-0.66297229219143783</v>
      </c>
      <c r="R468">
        <f t="shared" si="177"/>
        <v>-8.5558215495730894E-2</v>
      </c>
      <c r="S468">
        <f t="shared" si="178"/>
        <v>-0.83530183727034601</v>
      </c>
      <c r="T468">
        <f t="shared" si="179"/>
        <v>7.3985025375619378</v>
      </c>
      <c r="U468">
        <f t="shared" si="180"/>
        <v>-1.2583586626139771</v>
      </c>
      <c r="V468">
        <f t="shared" si="181"/>
        <v>-11.687948307546188</v>
      </c>
      <c r="W468">
        <f t="shared" si="182"/>
        <v>-1.1971720345640151</v>
      </c>
      <c r="X468">
        <f t="shared" si="183"/>
        <v>0.13516248658739186</v>
      </c>
      <c r="Y468">
        <f t="shared" si="184"/>
        <v>-0.79468599033816723</v>
      </c>
      <c r="Z468">
        <f t="shared" si="185"/>
        <v>3.2367814542483631</v>
      </c>
      <c r="AA468">
        <f t="shared" si="186"/>
        <v>25.410596405228766</v>
      </c>
      <c r="AB468">
        <f t="shared" si="187"/>
        <v>15.160935457516334</v>
      </c>
      <c r="AC468">
        <f t="shared" si="188"/>
        <v>5.387080065359477</v>
      </c>
      <c r="AD468">
        <f t="shared" si="189"/>
        <v>25.410596405228766</v>
      </c>
      <c r="AE468">
        <f t="shared" si="190"/>
        <v>15.160935457516334</v>
      </c>
      <c r="AF468">
        <f t="shared" si="191"/>
        <v>3.1711846405228754</v>
      </c>
      <c r="AG468">
        <f t="shared" si="192"/>
        <v>25.8591339869281</v>
      </c>
      <c r="AH468">
        <f t="shared" si="193"/>
        <v>-16.446940359477118</v>
      </c>
      <c r="AI468">
        <f t="shared" si="194"/>
        <v>5.8862205882352949</v>
      </c>
      <c r="AJ468">
        <f t="shared" si="195"/>
        <v>25.8591339869281</v>
      </c>
      <c r="AK468">
        <f t="shared" si="196"/>
        <v>16.446940359477118</v>
      </c>
    </row>
    <row r="469" spans="1:37" x14ac:dyDescent="0.3">
      <c r="A469" s="2">
        <v>43204.708330960646</v>
      </c>
      <c r="B469">
        <v>5.333333333333333</v>
      </c>
      <c r="C469">
        <v>27.341666666666644</v>
      </c>
      <c r="D469">
        <v>27.163333333333345</v>
      </c>
      <c r="E469">
        <v>8.3940000000000001</v>
      </c>
      <c r="F469">
        <v>27.341666666666644</v>
      </c>
      <c r="G469">
        <v>27.163333333333345</v>
      </c>
      <c r="H469">
        <v>5.7173333333333334</v>
      </c>
      <c r="I469">
        <v>28.126666666666672</v>
      </c>
      <c r="J469">
        <v>-28.158333333333339</v>
      </c>
      <c r="K469">
        <v>8.4111666666666665</v>
      </c>
      <c r="L469">
        <v>28.126666666666672</v>
      </c>
      <c r="M469">
        <v>28.158333333333339</v>
      </c>
      <c r="N469" s="11">
        <f t="shared" si="173"/>
        <v>29.906542056080514</v>
      </c>
      <c r="O469" s="12">
        <f t="shared" si="174"/>
        <v>47.069158878513726</v>
      </c>
      <c r="P469" s="13">
        <f t="shared" si="175"/>
        <v>0.10157827722010007</v>
      </c>
      <c r="Q469" s="14">
        <f t="shared" si="176"/>
        <v>-265.61578947368736</v>
      </c>
      <c r="R469">
        <f t="shared" si="177"/>
        <v>0.28343749999999357</v>
      </c>
      <c r="S469">
        <f t="shared" si="178"/>
        <v>0.27124533396870371</v>
      </c>
      <c r="T469">
        <f t="shared" si="179"/>
        <v>10.09462453358209</v>
      </c>
      <c r="U469">
        <f t="shared" si="180"/>
        <v>0.24623516357223538</v>
      </c>
      <c r="V469">
        <f t="shared" si="181"/>
        <v>3.5281146637266509</v>
      </c>
      <c r="W469">
        <f t="shared" si="182"/>
        <v>3.6866993631506304</v>
      </c>
      <c r="X469">
        <f t="shared" si="183"/>
        <v>9.9062624535788332E-2</v>
      </c>
      <c r="Y469">
        <f t="shared" si="184"/>
        <v>4.0611583881545847</v>
      </c>
      <c r="Z469">
        <f t="shared" si="185"/>
        <v>3.2245495495495478</v>
      </c>
      <c r="AA469">
        <f t="shared" si="186"/>
        <v>25.405298935298937</v>
      </c>
      <c r="AB469">
        <f t="shared" si="187"/>
        <v>15.123681408681403</v>
      </c>
      <c r="AC469">
        <f t="shared" si="188"/>
        <v>5.3940753480753472</v>
      </c>
      <c r="AD469">
        <f t="shared" si="189"/>
        <v>25.405298935298937</v>
      </c>
      <c r="AE469">
        <f t="shared" si="190"/>
        <v>15.123681408681403</v>
      </c>
      <c r="AF469">
        <f t="shared" si="191"/>
        <v>3.1585622440622436</v>
      </c>
      <c r="AG469">
        <f t="shared" si="192"/>
        <v>25.852956592956588</v>
      </c>
      <c r="AH469">
        <f t="shared" si="193"/>
        <v>-16.411134316134309</v>
      </c>
      <c r="AI469">
        <f t="shared" si="194"/>
        <v>5.8963718263718272</v>
      </c>
      <c r="AJ469">
        <f t="shared" si="195"/>
        <v>25.852956592956588</v>
      </c>
      <c r="AK469">
        <f t="shared" si="196"/>
        <v>16.411134316134309</v>
      </c>
    </row>
    <row r="470" spans="1:37" x14ac:dyDescent="0.3">
      <c r="A470" s="2">
        <v>43204.749997569445</v>
      </c>
      <c r="B470">
        <v>3.0286666666666671</v>
      </c>
      <c r="C470">
        <v>26.868333333333329</v>
      </c>
      <c r="D470">
        <v>23.966666666666658</v>
      </c>
      <c r="E470">
        <v>15.031000000000004</v>
      </c>
      <c r="F470">
        <v>26.868333333333329</v>
      </c>
      <c r="G470">
        <v>23.966666666666658</v>
      </c>
      <c r="H470">
        <v>2.8713333333333342</v>
      </c>
      <c r="I470">
        <v>27.518333333333349</v>
      </c>
      <c r="J470">
        <v>-25.171666666666656</v>
      </c>
      <c r="K470">
        <v>15.312833333333334</v>
      </c>
      <c r="L470">
        <v>27.518333333333349</v>
      </c>
      <c r="M470">
        <v>25.171666666666656</v>
      </c>
      <c r="N470" s="11">
        <f t="shared" si="173"/>
        <v>1.0437679494543353</v>
      </c>
      <c r="O470" s="12">
        <f t="shared" si="174"/>
        <v>5.1801263641585233</v>
      </c>
      <c r="P470" s="13">
        <f t="shared" si="175"/>
        <v>5.4494844056430708E-2</v>
      </c>
      <c r="Q470" s="14">
        <f t="shared" si="176"/>
        <v>6.5253551136362917</v>
      </c>
      <c r="R470">
        <f t="shared" si="177"/>
        <v>1.2080673563724424</v>
      </c>
      <c r="S470">
        <f t="shared" si="178"/>
        <v>0.44304548377797021</v>
      </c>
      <c r="T470">
        <f t="shared" si="179"/>
        <v>18.600359879266307</v>
      </c>
      <c r="U470">
        <f t="shared" si="180"/>
        <v>0.4032483646614512</v>
      </c>
      <c r="V470">
        <f t="shared" si="181"/>
        <v>0.82776841433972492</v>
      </c>
      <c r="W470">
        <f t="shared" si="182"/>
        <v>2.2571046012538623</v>
      </c>
      <c r="X470">
        <f t="shared" si="183"/>
        <v>5.3762400646596799E-2</v>
      </c>
      <c r="Y470">
        <f t="shared" si="184"/>
        <v>2.4798612657476098</v>
      </c>
      <c r="Z470">
        <f t="shared" si="185"/>
        <v>3.219355500821016</v>
      </c>
      <c r="AA470">
        <f t="shared" si="186"/>
        <v>25.400529556650245</v>
      </c>
      <c r="AB470">
        <f t="shared" si="187"/>
        <v>15.094027093596052</v>
      </c>
      <c r="AC470">
        <f t="shared" si="188"/>
        <v>5.386686371100164</v>
      </c>
      <c r="AD470">
        <f t="shared" si="189"/>
        <v>25.400529556650245</v>
      </c>
      <c r="AE470">
        <f t="shared" si="190"/>
        <v>15.094027093596052</v>
      </c>
      <c r="AF470">
        <f t="shared" si="191"/>
        <v>3.1522598522167491</v>
      </c>
      <c r="AG470">
        <f t="shared" si="192"/>
        <v>25.847356321839076</v>
      </c>
      <c r="AH470">
        <f t="shared" si="193"/>
        <v>-16.382200328407219</v>
      </c>
      <c r="AI470">
        <f t="shared" si="194"/>
        <v>5.8901777504105111</v>
      </c>
      <c r="AJ470">
        <f t="shared" si="195"/>
        <v>25.847356321839076</v>
      </c>
      <c r="AK470">
        <f t="shared" si="196"/>
        <v>16.382200328407219</v>
      </c>
    </row>
    <row r="471" spans="1:37" x14ac:dyDescent="0.3">
      <c r="A471" s="2">
        <v>43204.791664178243</v>
      </c>
      <c r="B471">
        <v>1.5741666666666674</v>
      </c>
      <c r="C471">
        <v>26.383333333333329</v>
      </c>
      <c r="D471">
        <v>20.673333333333343</v>
      </c>
      <c r="E471">
        <v>18.912666666666663</v>
      </c>
      <c r="F471">
        <v>26.383333333333329</v>
      </c>
      <c r="G471">
        <v>20.673333333333343</v>
      </c>
      <c r="H471">
        <v>1.0133333333333343</v>
      </c>
      <c r="I471">
        <v>26.861666666666657</v>
      </c>
      <c r="J471">
        <v>-21.783333333333335</v>
      </c>
      <c r="K471">
        <v>19.767666666666667</v>
      </c>
      <c r="L471">
        <v>26.861666666666657</v>
      </c>
      <c r="M471">
        <v>21.783333333333335</v>
      </c>
      <c r="N471" s="11">
        <f t="shared" si="173"/>
        <v>0.27568593111500367</v>
      </c>
      <c r="O471" s="12">
        <f t="shared" si="174"/>
        <v>3.3122008172796336</v>
      </c>
      <c r="P471" s="13">
        <f t="shared" si="175"/>
        <v>2.083119196902733E-2</v>
      </c>
      <c r="Q471" s="14">
        <f t="shared" si="176"/>
        <v>3.8925500492287579</v>
      </c>
      <c r="R471">
        <f t="shared" si="177"/>
        <v>3.8773160402329174</v>
      </c>
      <c r="S471">
        <f t="shared" si="178"/>
        <v>0.55191406112305619</v>
      </c>
      <c r="T471">
        <f t="shared" si="179"/>
        <v>48.254934210526265</v>
      </c>
      <c r="U471">
        <f t="shared" si="180"/>
        <v>0.50690099994941185</v>
      </c>
      <c r="V471">
        <f t="shared" si="181"/>
        <v>0.25791036624910468</v>
      </c>
      <c r="W471">
        <f t="shared" si="182"/>
        <v>1.8118762873429264</v>
      </c>
      <c r="X471">
        <f t="shared" si="183"/>
        <v>2.0723269368417487E-2</v>
      </c>
      <c r="Y471">
        <f t="shared" si="184"/>
        <v>1.9727718037640465</v>
      </c>
      <c r="Z471">
        <f t="shared" si="185"/>
        <v>3.2198263374485578</v>
      </c>
      <c r="AA471">
        <f t="shared" si="186"/>
        <v>25.396905349794242</v>
      </c>
      <c r="AB471">
        <f t="shared" si="187"/>
        <v>15.072119341563779</v>
      </c>
      <c r="AC471">
        <f t="shared" si="188"/>
        <v>5.3628732510288071</v>
      </c>
      <c r="AD471">
        <f t="shared" si="189"/>
        <v>25.396905349794242</v>
      </c>
      <c r="AE471">
        <f t="shared" si="190"/>
        <v>15.072119341563779</v>
      </c>
      <c r="AF471">
        <f t="shared" si="191"/>
        <v>3.1529534979423866</v>
      </c>
      <c r="AG471">
        <f t="shared" si="192"/>
        <v>25.843230452674891</v>
      </c>
      <c r="AH471">
        <f t="shared" si="193"/>
        <v>-16.360497942386825</v>
      </c>
      <c r="AI471">
        <f t="shared" si="194"/>
        <v>5.8669119341563789</v>
      </c>
      <c r="AJ471">
        <f t="shared" si="195"/>
        <v>25.843230452674891</v>
      </c>
      <c r="AK471">
        <f t="shared" si="196"/>
        <v>16.360497942386825</v>
      </c>
    </row>
    <row r="472" spans="1:37" x14ac:dyDescent="0.3">
      <c r="A472" s="2">
        <v>43204.833330787034</v>
      </c>
      <c r="B472">
        <v>1.0251666666666659</v>
      </c>
      <c r="C472">
        <v>26.005000000000017</v>
      </c>
      <c r="D472">
        <v>18.825000000000003</v>
      </c>
      <c r="E472">
        <v>18.297500000000003</v>
      </c>
      <c r="F472">
        <v>26.005000000000017</v>
      </c>
      <c r="G472">
        <v>18.825000000000003</v>
      </c>
      <c r="H472">
        <v>0.50100000000000011</v>
      </c>
      <c r="I472">
        <v>26.423333333333339</v>
      </c>
      <c r="J472">
        <v>-20.035000000000004</v>
      </c>
      <c r="K472">
        <v>19.752499999999998</v>
      </c>
      <c r="L472">
        <v>26.423333333333339</v>
      </c>
      <c r="M472">
        <v>20.035000000000004</v>
      </c>
      <c r="N472" s="11">
        <f t="shared" si="173"/>
        <v>0.14278087279479998</v>
      </c>
      <c r="O472" s="12">
        <f t="shared" si="174"/>
        <v>2.5483983286908032</v>
      </c>
      <c r="P472" s="13">
        <f t="shared" si="175"/>
        <v>1.0783856502242152E-2</v>
      </c>
      <c r="Q472" s="14">
        <f t="shared" si="176"/>
        <v>3.0919645186537945</v>
      </c>
      <c r="R472">
        <f t="shared" si="177"/>
        <v>7.2537392293936138</v>
      </c>
      <c r="S472">
        <f t="shared" si="178"/>
        <v>0.64240333378876968</v>
      </c>
      <c r="T472">
        <f t="shared" si="179"/>
        <v>92.98120425815037</v>
      </c>
      <c r="U472">
        <f t="shared" si="180"/>
        <v>0.57341897650086504</v>
      </c>
      <c r="V472">
        <f t="shared" si="181"/>
        <v>0.13785993242599601</v>
      </c>
      <c r="W472">
        <f t="shared" si="182"/>
        <v>1.556654437177645</v>
      </c>
      <c r="X472">
        <f t="shared" si="183"/>
        <v>1.0754861780706006E-2</v>
      </c>
      <c r="Y472">
        <f t="shared" si="184"/>
        <v>1.7439255430684049</v>
      </c>
      <c r="Z472">
        <f t="shared" si="185"/>
        <v>3.223899752475246</v>
      </c>
      <c r="AA472">
        <f t="shared" si="186"/>
        <v>25.394463696369641</v>
      </c>
      <c r="AB472">
        <f t="shared" si="187"/>
        <v>15.058254950495044</v>
      </c>
      <c r="AC472">
        <f t="shared" si="188"/>
        <v>5.3293341584158425</v>
      </c>
      <c r="AD472">
        <f t="shared" si="189"/>
        <v>25.394463696369641</v>
      </c>
      <c r="AE472">
        <f t="shared" si="190"/>
        <v>15.058254950495044</v>
      </c>
      <c r="AF472">
        <f t="shared" si="191"/>
        <v>3.1582495874587457</v>
      </c>
      <c r="AG472">
        <f t="shared" si="192"/>
        <v>25.840709570957088</v>
      </c>
      <c r="AH472">
        <f t="shared" si="193"/>
        <v>-16.347075082508248</v>
      </c>
      <c r="AI472">
        <f t="shared" si="194"/>
        <v>5.8325041254125427</v>
      </c>
      <c r="AJ472">
        <f t="shared" si="195"/>
        <v>25.840709570957088</v>
      </c>
      <c r="AK472">
        <f t="shared" si="196"/>
        <v>16.347075082508248</v>
      </c>
    </row>
    <row r="473" spans="1:37" x14ac:dyDescent="0.3">
      <c r="A473" s="2">
        <v>43204.874997395833</v>
      </c>
      <c r="B473">
        <v>0.54883333333333328</v>
      </c>
      <c r="C473">
        <v>25.774999999999999</v>
      </c>
      <c r="D473">
        <v>17.781666666666677</v>
      </c>
      <c r="E473">
        <v>17.046000000000003</v>
      </c>
      <c r="F473">
        <v>25.774999999999999</v>
      </c>
      <c r="G473">
        <v>17.781666666666677</v>
      </c>
      <c r="H473">
        <v>0.12933333333333333</v>
      </c>
      <c r="I473">
        <v>26.184999999999992</v>
      </c>
      <c r="J473">
        <v>-19.074999999999999</v>
      </c>
      <c r="K473">
        <v>18.320166666666672</v>
      </c>
      <c r="L473">
        <v>26.184999999999992</v>
      </c>
      <c r="M473">
        <v>19.074999999999999</v>
      </c>
      <c r="N473" s="11">
        <f t="shared" si="173"/>
        <v>6.8661384487072652E-2</v>
      </c>
      <c r="O473" s="12">
        <f t="shared" si="174"/>
        <v>2.1325271059216049</v>
      </c>
      <c r="P473" s="13">
        <f t="shared" si="175"/>
        <v>2.8575637059949925E-3</v>
      </c>
      <c r="Q473" s="14">
        <f t="shared" si="176"/>
        <v>2.576676043131743</v>
      </c>
      <c r="R473">
        <f t="shared" si="177"/>
        <v>14.814227148496792</v>
      </c>
      <c r="S473">
        <f t="shared" si="178"/>
        <v>0.71892721655129188</v>
      </c>
      <c r="T473">
        <f t="shared" si="179"/>
        <v>350.19845360824735</v>
      </c>
      <c r="U473">
        <f t="shared" si="180"/>
        <v>0.63809690595973412</v>
      </c>
      <c r="V473">
        <f t="shared" si="181"/>
        <v>6.7502677660877544E-2</v>
      </c>
      <c r="W473">
        <f t="shared" si="182"/>
        <v>1.390961389383782</v>
      </c>
      <c r="X473">
        <f t="shared" si="183"/>
        <v>2.8555237457406337E-3</v>
      </c>
      <c r="Y473">
        <f t="shared" si="184"/>
        <v>1.5671600828340375</v>
      </c>
      <c r="Z473">
        <f t="shared" si="185"/>
        <v>3.229355665839535</v>
      </c>
      <c r="AA473">
        <f t="shared" si="186"/>
        <v>25.39294871794872</v>
      </c>
      <c r="AB473">
        <f t="shared" si="187"/>
        <v>15.048908188585603</v>
      </c>
      <c r="AC473">
        <f t="shared" si="188"/>
        <v>5.2971550868486359</v>
      </c>
      <c r="AD473">
        <f t="shared" si="189"/>
        <v>25.39294871794872</v>
      </c>
      <c r="AE473">
        <f t="shared" si="190"/>
        <v>15.048908188585603</v>
      </c>
      <c r="AF473">
        <f t="shared" si="191"/>
        <v>3.1648432588916453</v>
      </c>
      <c r="AG473">
        <f t="shared" si="192"/>
        <v>25.839263854425134</v>
      </c>
      <c r="AH473">
        <f t="shared" si="193"/>
        <v>-16.337923904052932</v>
      </c>
      <c r="AI473">
        <f t="shared" si="194"/>
        <v>5.7979631927212578</v>
      </c>
      <c r="AJ473">
        <f t="shared" si="195"/>
        <v>25.839263854425134</v>
      </c>
      <c r="AK473">
        <f t="shared" si="196"/>
        <v>16.337923904052932</v>
      </c>
    </row>
    <row r="474" spans="1:37" x14ac:dyDescent="0.3">
      <c r="A474" s="2">
        <v>43204.916664004631</v>
      </c>
      <c r="B474">
        <v>0.20149999999999998</v>
      </c>
      <c r="C474">
        <v>25.639999999999993</v>
      </c>
      <c r="D474">
        <v>17.183333333333334</v>
      </c>
      <c r="E474">
        <v>14.912499999999996</v>
      </c>
      <c r="F474">
        <v>25.639999999999993</v>
      </c>
      <c r="G474">
        <v>17.183333333333334</v>
      </c>
      <c r="H474">
        <v>-0.20683333333333345</v>
      </c>
      <c r="I474">
        <v>26.013333333333343</v>
      </c>
      <c r="J474">
        <v>-18.459999999999997</v>
      </c>
      <c r="K474">
        <v>15.939333333333334</v>
      </c>
      <c r="L474">
        <v>26.013333333333343</v>
      </c>
      <c r="M474">
        <v>18.459999999999997</v>
      </c>
      <c r="N474" s="11">
        <f t="shared" si="173"/>
        <v>2.3827355143870729E-2</v>
      </c>
      <c r="O474" s="12">
        <f t="shared" si="174"/>
        <v>1.7634016554986214</v>
      </c>
      <c r="P474" s="13">
        <f t="shared" si="175"/>
        <v>-4.6507270274321706E-3</v>
      </c>
      <c r="Q474" s="14">
        <f t="shared" si="176"/>
        <v>2.1102383053839331</v>
      </c>
      <c r="R474">
        <f t="shared" si="177"/>
        <v>42.218569065343232</v>
      </c>
      <c r="S474">
        <f t="shared" si="178"/>
        <v>0.81708577815032102</v>
      </c>
      <c r="T474">
        <f t="shared" si="179"/>
        <v>-214.77014504431904</v>
      </c>
      <c r="U474">
        <f t="shared" si="180"/>
        <v>0.72388012882178332</v>
      </c>
      <c r="V474">
        <f t="shared" si="181"/>
        <v>2.3686259912131632E-2</v>
      </c>
      <c r="W474">
        <f t="shared" si="182"/>
        <v>1.2238617128592684</v>
      </c>
      <c r="X474">
        <f t="shared" si="183"/>
        <v>-4.6561406372084184E-3</v>
      </c>
      <c r="Y474">
        <f t="shared" si="184"/>
        <v>1.3814441924626948</v>
      </c>
      <c r="Z474">
        <f t="shared" si="185"/>
        <v>3.2360236318407942</v>
      </c>
      <c r="AA474">
        <f t="shared" si="186"/>
        <v>25.391998341625214</v>
      </c>
      <c r="AB474">
        <f t="shared" si="187"/>
        <v>15.042110281923708</v>
      </c>
      <c r="AC474">
        <f t="shared" si="188"/>
        <v>5.2679291044776129</v>
      </c>
      <c r="AD474">
        <f t="shared" si="189"/>
        <v>25.391998341625214</v>
      </c>
      <c r="AE474">
        <f t="shared" si="190"/>
        <v>15.042110281923708</v>
      </c>
      <c r="AF474">
        <f t="shared" si="191"/>
        <v>3.1723942786069648</v>
      </c>
      <c r="AG474">
        <f t="shared" si="192"/>
        <v>25.838403814262019</v>
      </c>
      <c r="AH474">
        <f t="shared" si="193"/>
        <v>-16.33111525704809</v>
      </c>
      <c r="AI474">
        <f t="shared" si="194"/>
        <v>5.7668134328358187</v>
      </c>
      <c r="AJ474">
        <f t="shared" si="195"/>
        <v>25.838403814262019</v>
      </c>
      <c r="AK474">
        <f t="shared" si="196"/>
        <v>16.33111525704809</v>
      </c>
    </row>
    <row r="475" spans="1:37" x14ac:dyDescent="0.3">
      <c r="A475" s="2">
        <v>43204.958330613423</v>
      </c>
      <c r="B475">
        <v>0.10649999999999996</v>
      </c>
      <c r="C475">
        <v>25.551666666666662</v>
      </c>
      <c r="D475">
        <v>16.23</v>
      </c>
      <c r="E475">
        <v>15.320166666666667</v>
      </c>
      <c r="F475">
        <v>25.551666666666662</v>
      </c>
      <c r="G475">
        <v>16.23</v>
      </c>
      <c r="H475">
        <v>-0.34650000000000042</v>
      </c>
      <c r="I475">
        <v>25.899999999999995</v>
      </c>
      <c r="J475">
        <v>-17.51166666666667</v>
      </c>
      <c r="K475">
        <v>16.512000000000004</v>
      </c>
      <c r="L475">
        <v>25.899999999999995</v>
      </c>
      <c r="M475">
        <v>17.51166666666667</v>
      </c>
      <c r="N475" s="11">
        <f t="shared" si="173"/>
        <v>1.1424995530126946E-2</v>
      </c>
      <c r="O475" s="12">
        <f t="shared" si="174"/>
        <v>1.6435008045771509</v>
      </c>
      <c r="P475" s="13">
        <f t="shared" si="175"/>
        <v>-7.9817253426498359E-3</v>
      </c>
      <c r="Q475" s="14">
        <f t="shared" si="176"/>
        <v>1.9684482416054068</v>
      </c>
      <c r="R475">
        <f t="shared" si="177"/>
        <v>87.777386541471031</v>
      </c>
      <c r="S475">
        <f t="shared" si="178"/>
        <v>0.85845726221429242</v>
      </c>
      <c r="T475">
        <f t="shared" si="179"/>
        <v>-125.03619528619512</v>
      </c>
      <c r="U475">
        <f t="shared" si="180"/>
        <v>0.75801437338501232</v>
      </c>
      <c r="V475">
        <f t="shared" si="181"/>
        <v>1.1392455840862192E-2</v>
      </c>
      <c r="W475">
        <f t="shared" si="182"/>
        <v>1.1648803545800455</v>
      </c>
      <c r="X475">
        <f t="shared" si="183"/>
        <v>-7.9976841722598953E-3</v>
      </c>
      <c r="Y475">
        <f t="shared" si="184"/>
        <v>1.3192361980345693</v>
      </c>
      <c r="Z475">
        <f t="shared" si="185"/>
        <v>3.2435910224438889</v>
      </c>
      <c r="AA475">
        <f t="shared" si="186"/>
        <v>25.391379883624275</v>
      </c>
      <c r="AB475">
        <f t="shared" si="187"/>
        <v>15.036770573566081</v>
      </c>
      <c r="AC475">
        <f t="shared" si="188"/>
        <v>5.2438778054862842</v>
      </c>
      <c r="AD475">
        <f t="shared" si="189"/>
        <v>25.391379883624275</v>
      </c>
      <c r="AE475">
        <f t="shared" si="190"/>
        <v>15.036770573566081</v>
      </c>
      <c r="AF475">
        <f t="shared" si="191"/>
        <v>3.1808212801330011</v>
      </c>
      <c r="AG475">
        <f t="shared" si="192"/>
        <v>25.837967581047376</v>
      </c>
      <c r="AH475">
        <f t="shared" si="193"/>
        <v>-16.325806317539481</v>
      </c>
      <c r="AI475">
        <f t="shared" si="194"/>
        <v>5.7414455527847039</v>
      </c>
      <c r="AJ475">
        <f t="shared" si="195"/>
        <v>25.837967581047376</v>
      </c>
      <c r="AK475">
        <f t="shared" si="196"/>
        <v>16.325806317539481</v>
      </c>
    </row>
    <row r="476" spans="1:37" x14ac:dyDescent="0.3">
      <c r="A476" s="2">
        <v>43204.999997222221</v>
      </c>
      <c r="B476">
        <v>-3.8333333333333327E-3</v>
      </c>
      <c r="C476">
        <v>25.48833333333334</v>
      </c>
      <c r="D476">
        <v>15.52</v>
      </c>
      <c r="E476">
        <v>14.963833333333339</v>
      </c>
      <c r="F476">
        <v>25.48833333333334</v>
      </c>
      <c r="G476">
        <v>15.52</v>
      </c>
      <c r="H476">
        <v>-0.43950000000000039</v>
      </c>
      <c r="I476">
        <v>25.846666666666671</v>
      </c>
      <c r="J476">
        <v>-16.828333333333326</v>
      </c>
      <c r="K476">
        <v>16.329166666666669</v>
      </c>
      <c r="L476">
        <v>25.846666666666671</v>
      </c>
      <c r="M476">
        <v>16.828333333333326</v>
      </c>
      <c r="N476" s="11">
        <f t="shared" si="173"/>
        <v>-3.8455107841498041E-4</v>
      </c>
      <c r="O476" s="12">
        <f t="shared" si="174"/>
        <v>1.5011369336231393</v>
      </c>
      <c r="P476" s="13">
        <f t="shared" si="175"/>
        <v>-1.0298769771529008E-2</v>
      </c>
      <c r="Q476" s="14">
        <f t="shared" si="176"/>
        <v>1.8106634633154663</v>
      </c>
      <c r="R476">
        <f t="shared" si="177"/>
        <v>-2600.1847826086982</v>
      </c>
      <c r="S476">
        <f t="shared" si="178"/>
        <v>0.91616174554202945</v>
      </c>
      <c r="T476">
        <f t="shared" si="179"/>
        <v>-96.848976109214917</v>
      </c>
      <c r="U476">
        <f t="shared" si="180"/>
        <v>0.80228374585353468</v>
      </c>
      <c r="V476">
        <f t="shared" si="181"/>
        <v>-3.8458805185250173E-4</v>
      </c>
      <c r="W476">
        <f t="shared" si="182"/>
        <v>1.0915103199472374</v>
      </c>
      <c r="X476">
        <f t="shared" si="183"/>
        <v>-1.0325354383430107E-2</v>
      </c>
      <c r="Y476">
        <f t="shared" si="184"/>
        <v>1.2464418046212797</v>
      </c>
      <c r="Z476">
        <f t="shared" si="185"/>
        <v>3.2514337499999981</v>
      </c>
      <c r="AA476">
        <f t="shared" si="186"/>
        <v>25.390979166666671</v>
      </c>
      <c r="AB476">
        <f t="shared" si="187"/>
        <v>15.033787499999995</v>
      </c>
      <c r="AC476">
        <f t="shared" si="188"/>
        <v>5.2186870833333341</v>
      </c>
      <c r="AD476">
        <f t="shared" si="189"/>
        <v>25.390979166666671</v>
      </c>
      <c r="AE476">
        <f t="shared" si="190"/>
        <v>15.033787499999995</v>
      </c>
      <c r="AF476">
        <f t="shared" si="191"/>
        <v>3.1896395833333329</v>
      </c>
      <c r="AG476">
        <f t="shared" si="192"/>
        <v>25.837812499999995</v>
      </c>
      <c r="AH476">
        <f t="shared" si="193"/>
        <v>-16.322841666666662</v>
      </c>
      <c r="AI476">
        <f t="shared" si="194"/>
        <v>5.7145191666666655</v>
      </c>
      <c r="AJ476">
        <f t="shared" si="195"/>
        <v>25.837812499999995</v>
      </c>
      <c r="AK476">
        <f t="shared" si="196"/>
        <v>16.322841666666662</v>
      </c>
    </row>
    <row r="477" spans="1:37" x14ac:dyDescent="0.3">
      <c r="A477" s="2">
        <v>43205.04166383102</v>
      </c>
      <c r="B477">
        <v>-4.6333333333333344E-2</v>
      </c>
      <c r="C477">
        <v>25.468333333333341</v>
      </c>
      <c r="D477">
        <v>15.438333333333325</v>
      </c>
      <c r="E477">
        <v>11.816666666666668</v>
      </c>
      <c r="F477">
        <v>25.468333333333341</v>
      </c>
      <c r="G477">
        <v>15.438333333333325</v>
      </c>
      <c r="H477">
        <v>-0.4501666666666671</v>
      </c>
      <c r="I477">
        <v>25.783333333333324</v>
      </c>
      <c r="J477">
        <v>-16.754999999999999</v>
      </c>
      <c r="K477">
        <v>13.103166666666665</v>
      </c>
      <c r="L477">
        <v>25.783333333333324</v>
      </c>
      <c r="M477">
        <v>16.754999999999999</v>
      </c>
      <c r="N477" s="11">
        <f t="shared" si="173"/>
        <v>-4.6194749086075045E-3</v>
      </c>
      <c r="O477" s="12">
        <f t="shared" si="174"/>
        <v>1.1781322698570937</v>
      </c>
      <c r="P477" s="13">
        <f t="shared" si="175"/>
        <v>-1.0582611761940223E-2</v>
      </c>
      <c r="Q477" s="14">
        <f t="shared" si="176"/>
        <v>1.4513383791766672</v>
      </c>
      <c r="R477">
        <f t="shared" si="177"/>
        <v>-216.22482014388518</v>
      </c>
      <c r="S477">
        <f t="shared" si="178"/>
        <v>1.0988011283497896</v>
      </c>
      <c r="T477">
        <f t="shared" si="179"/>
        <v>-94.244631617919183</v>
      </c>
      <c r="U477">
        <f t="shared" si="180"/>
        <v>0.93901919383355115</v>
      </c>
      <c r="V477">
        <f t="shared" si="181"/>
        <v>-4.6248159639330835E-3</v>
      </c>
      <c r="W477">
        <f t="shared" si="182"/>
        <v>0.91008279314549678</v>
      </c>
      <c r="X477">
        <f t="shared" si="183"/>
        <v>-1.0610683949130797E-2</v>
      </c>
      <c r="Y477">
        <f t="shared" si="184"/>
        <v>1.0649409581475053</v>
      </c>
      <c r="Z477">
        <f t="shared" si="185"/>
        <v>3.2595923141186285</v>
      </c>
      <c r="AA477">
        <f t="shared" si="186"/>
        <v>25.390735171261486</v>
      </c>
      <c r="AB477">
        <f t="shared" si="187"/>
        <v>15.03256892230576</v>
      </c>
      <c r="AC477">
        <f t="shared" si="188"/>
        <v>5.1942631578947376</v>
      </c>
      <c r="AD477">
        <f t="shared" si="189"/>
        <v>25.390735171261486</v>
      </c>
      <c r="AE477">
        <f t="shared" si="190"/>
        <v>15.03256892230576</v>
      </c>
      <c r="AF477">
        <f t="shared" si="191"/>
        <v>3.1987351712614873</v>
      </c>
      <c r="AG477">
        <f t="shared" si="192"/>
        <v>25.837790309106094</v>
      </c>
      <c r="AH477">
        <f t="shared" si="193"/>
        <v>-16.32157477025898</v>
      </c>
      <c r="AI477">
        <f t="shared" si="194"/>
        <v>5.6879160401002489</v>
      </c>
      <c r="AJ477">
        <f t="shared" si="195"/>
        <v>25.837790309106094</v>
      </c>
      <c r="AK477">
        <f t="shared" si="196"/>
        <v>16.32157477025898</v>
      </c>
    </row>
    <row r="478" spans="1:37" x14ac:dyDescent="0.3">
      <c r="A478" s="2">
        <v>43205.083330439818</v>
      </c>
      <c r="B478">
        <v>-4.7666666666666649E-2</v>
      </c>
      <c r="C478">
        <v>25.458333333333346</v>
      </c>
      <c r="D478">
        <v>15.336666666666662</v>
      </c>
      <c r="E478">
        <v>10.676833333333336</v>
      </c>
      <c r="F478">
        <v>25.458333333333346</v>
      </c>
      <c r="G478">
        <v>15.336666666666662</v>
      </c>
      <c r="H478">
        <v>-0.46616666666666717</v>
      </c>
      <c r="I478">
        <v>25.759999999999998</v>
      </c>
      <c r="J478">
        <v>-16.655000000000008</v>
      </c>
      <c r="K478">
        <v>11.769666666666666</v>
      </c>
      <c r="L478">
        <v>25.759999999999998</v>
      </c>
      <c r="M478">
        <v>16.655000000000008</v>
      </c>
      <c r="N478" s="11">
        <f t="shared" si="173"/>
        <v>-4.7093693397003032E-3</v>
      </c>
      <c r="O478" s="12">
        <f t="shared" si="174"/>
        <v>1.0548493331137807</v>
      </c>
      <c r="P478" s="13">
        <f t="shared" si="175"/>
        <v>-1.0990608668317036E-2</v>
      </c>
      <c r="Q478" s="14">
        <f t="shared" si="176"/>
        <v>1.2926597107816231</v>
      </c>
      <c r="R478">
        <f t="shared" si="177"/>
        <v>-212.09265734265779</v>
      </c>
      <c r="S478">
        <f t="shared" si="178"/>
        <v>1.1980026849409171</v>
      </c>
      <c r="T478">
        <f t="shared" si="179"/>
        <v>-90.73677154093663</v>
      </c>
      <c r="U478">
        <f t="shared" si="180"/>
        <v>1.0235987991730147</v>
      </c>
      <c r="V478">
        <f t="shared" si="181"/>
        <v>-4.7149204151108156E-3</v>
      </c>
      <c r="W478">
        <f t="shared" si="182"/>
        <v>0.8347226701326782</v>
      </c>
      <c r="X478">
        <f t="shared" si="183"/>
        <v>-1.1020890241271609E-2</v>
      </c>
      <c r="Y478">
        <f t="shared" si="184"/>
        <v>0.97694526489081401</v>
      </c>
      <c r="Z478">
        <f t="shared" si="185"/>
        <v>3.2678986599664972</v>
      </c>
      <c r="AA478">
        <f t="shared" si="186"/>
        <v>25.390540201005027</v>
      </c>
      <c r="AB478">
        <f t="shared" si="187"/>
        <v>15.031549413735341</v>
      </c>
      <c r="AC478">
        <f t="shared" si="188"/>
        <v>5.1776239530988279</v>
      </c>
      <c r="AD478">
        <f t="shared" si="189"/>
        <v>25.390540201005027</v>
      </c>
      <c r="AE478">
        <f t="shared" si="190"/>
        <v>15.031549413735341</v>
      </c>
      <c r="AF478">
        <f t="shared" si="191"/>
        <v>3.2079032663316585</v>
      </c>
      <c r="AG478">
        <f t="shared" si="192"/>
        <v>25.837927135678388</v>
      </c>
      <c r="AH478">
        <f t="shared" si="193"/>
        <v>-16.320485762144052</v>
      </c>
      <c r="AI478">
        <f t="shared" si="194"/>
        <v>5.6692847571189269</v>
      </c>
      <c r="AJ478">
        <f t="shared" si="195"/>
        <v>25.837927135678388</v>
      </c>
      <c r="AK478">
        <f t="shared" si="196"/>
        <v>16.320485762144052</v>
      </c>
    </row>
    <row r="479" spans="1:37" x14ac:dyDescent="0.3">
      <c r="A479" s="2">
        <v>43205.12499704861</v>
      </c>
      <c r="B479">
        <v>8.8333333333333337E-3</v>
      </c>
      <c r="C479">
        <v>25.44166666666667</v>
      </c>
      <c r="D479">
        <v>15.166666666666682</v>
      </c>
      <c r="E479">
        <v>10.249166666666667</v>
      </c>
      <c r="F479">
        <v>25.44166666666667</v>
      </c>
      <c r="G479">
        <v>15.166666666666682</v>
      </c>
      <c r="H479">
        <v>-0.38433333333333353</v>
      </c>
      <c r="I479">
        <v>25.75</v>
      </c>
      <c r="J479">
        <v>-16.489999999999991</v>
      </c>
      <c r="K479">
        <v>11.193166666666666</v>
      </c>
      <c r="L479">
        <v>25.75</v>
      </c>
      <c r="M479">
        <v>16.489999999999991</v>
      </c>
      <c r="N479" s="11">
        <f t="shared" si="173"/>
        <v>8.5969180859691912E-4</v>
      </c>
      <c r="O479" s="12">
        <f t="shared" si="174"/>
        <v>0.99748580697485933</v>
      </c>
      <c r="P479" s="13">
        <f t="shared" si="175"/>
        <v>-9.0988005050505107E-3</v>
      </c>
      <c r="Q479" s="14">
        <f t="shared" si="176"/>
        <v>1.2087652987760968</v>
      </c>
      <c r="R479">
        <f t="shared" si="177"/>
        <v>1163.4575471698099</v>
      </c>
      <c r="S479">
        <f t="shared" si="178"/>
        <v>1.2525205301243991</v>
      </c>
      <c r="T479">
        <f t="shared" si="179"/>
        <v>-109.65459670424971</v>
      </c>
      <c r="U479">
        <f t="shared" si="180"/>
        <v>1.077290459953246</v>
      </c>
      <c r="V479">
        <f t="shared" si="181"/>
        <v>8.5950708079772097E-4</v>
      </c>
      <c r="W479">
        <f t="shared" si="182"/>
        <v>0.79839010694753321</v>
      </c>
      <c r="X479">
        <f t="shared" si="183"/>
        <v>-9.1195447346097847E-3</v>
      </c>
      <c r="Y479">
        <f t="shared" si="184"/>
        <v>0.9282547624559857</v>
      </c>
      <c r="Z479">
        <f t="shared" si="185"/>
        <v>3.2762502099076385</v>
      </c>
      <c r="AA479">
        <f t="shared" si="186"/>
        <v>25.390369437447525</v>
      </c>
      <c r="AB479">
        <f t="shared" si="187"/>
        <v>15.030780856423172</v>
      </c>
      <c r="AC479">
        <f t="shared" si="188"/>
        <v>5.163772040302268</v>
      </c>
      <c r="AD479">
        <f t="shared" si="189"/>
        <v>25.390369437447525</v>
      </c>
      <c r="AE479">
        <f t="shared" si="190"/>
        <v>15.030780856423172</v>
      </c>
      <c r="AF479">
        <f t="shared" si="191"/>
        <v>3.2171578505457599</v>
      </c>
      <c r="AG479">
        <f t="shared" si="192"/>
        <v>25.838123425692693</v>
      </c>
      <c r="AH479">
        <f t="shared" si="193"/>
        <v>-16.319643157010912</v>
      </c>
      <c r="AI479">
        <f t="shared" si="194"/>
        <v>5.6539185558354328</v>
      </c>
      <c r="AJ479">
        <f t="shared" si="195"/>
        <v>25.838123425692693</v>
      </c>
      <c r="AK479">
        <f t="shared" si="196"/>
        <v>16.319643157010912</v>
      </c>
    </row>
    <row r="480" spans="1:37" x14ac:dyDescent="0.3">
      <c r="A480" s="2">
        <v>43205.166663657408</v>
      </c>
      <c r="B480">
        <v>8.1833333333333341E-2</v>
      </c>
      <c r="C480">
        <v>25.398333333333333</v>
      </c>
      <c r="D480">
        <v>15.031666666666665</v>
      </c>
      <c r="E480">
        <v>9.2446666666666655</v>
      </c>
      <c r="F480">
        <v>25.398333333333333</v>
      </c>
      <c r="G480">
        <v>15.031666666666665</v>
      </c>
      <c r="H480">
        <v>-0.29533333333333356</v>
      </c>
      <c r="I480">
        <v>25.668333333333326</v>
      </c>
      <c r="J480">
        <v>-16.348333333333329</v>
      </c>
      <c r="K480">
        <v>10.188333333333331</v>
      </c>
      <c r="L480">
        <v>25.668333333333326</v>
      </c>
      <c r="M480">
        <v>16.348333333333329</v>
      </c>
      <c r="N480" s="11">
        <f t="shared" si="173"/>
        <v>7.893890675241157E-3</v>
      </c>
      <c r="O480" s="12">
        <f t="shared" si="174"/>
        <v>0.89176848874598036</v>
      </c>
      <c r="P480" s="13">
        <f t="shared" si="175"/>
        <v>-7.0289567631892187E-3</v>
      </c>
      <c r="Q480" s="14">
        <f t="shared" si="176"/>
        <v>1.0931688125894135</v>
      </c>
      <c r="R480">
        <f t="shared" si="177"/>
        <v>126.93024439918534</v>
      </c>
      <c r="S480">
        <f t="shared" si="178"/>
        <v>1.3713672748251249</v>
      </c>
      <c r="T480">
        <f t="shared" si="179"/>
        <v>-142.01862302483053</v>
      </c>
      <c r="U480">
        <f t="shared" si="180"/>
        <v>1.1647717978079504</v>
      </c>
      <c r="V480">
        <f t="shared" si="181"/>
        <v>7.8783429806932453E-3</v>
      </c>
      <c r="W480">
        <f t="shared" si="182"/>
        <v>0.72919925854838474</v>
      </c>
      <c r="X480">
        <f t="shared" si="183"/>
        <v>-7.0413300643336054E-3</v>
      </c>
      <c r="Y480">
        <f t="shared" si="184"/>
        <v>0.85853727046100903</v>
      </c>
      <c r="Z480">
        <f t="shared" si="185"/>
        <v>3.2845012626262609</v>
      </c>
      <c r="AA480">
        <f t="shared" si="186"/>
        <v>25.390239898989897</v>
      </c>
      <c r="AB480">
        <f t="shared" si="187"/>
        <v>15.030437710437708</v>
      </c>
      <c r="AC480">
        <f t="shared" si="188"/>
        <v>5.1509301346801344</v>
      </c>
      <c r="AD480">
        <f t="shared" si="189"/>
        <v>25.390239898989897</v>
      </c>
      <c r="AE480">
        <f t="shared" si="190"/>
        <v>15.030437710437708</v>
      </c>
      <c r="AF480">
        <f t="shared" si="191"/>
        <v>3.2262525252525251</v>
      </c>
      <c r="AG480">
        <f t="shared" si="192"/>
        <v>25.838345959595951</v>
      </c>
      <c r="AH480">
        <f t="shared" si="193"/>
        <v>-16.319212962962961</v>
      </c>
      <c r="AI480">
        <f t="shared" si="194"/>
        <v>5.639930555555555</v>
      </c>
      <c r="AJ480">
        <f t="shared" si="195"/>
        <v>25.838345959595951</v>
      </c>
      <c r="AK480">
        <f t="shared" si="196"/>
        <v>16.319212962962961</v>
      </c>
    </row>
    <row r="481" spans="1:37" x14ac:dyDescent="0.3">
      <c r="A481" s="2">
        <v>43205.208330266207</v>
      </c>
      <c r="B481">
        <v>0.19450000000000001</v>
      </c>
      <c r="C481">
        <v>25.349999999999991</v>
      </c>
      <c r="D481">
        <v>14.788333333333336</v>
      </c>
      <c r="E481">
        <v>9.7078333333333298</v>
      </c>
      <c r="F481">
        <v>25.349999999999991</v>
      </c>
      <c r="G481">
        <v>14.788333333333336</v>
      </c>
      <c r="H481">
        <v>-0.125</v>
      </c>
      <c r="I481">
        <v>25.638333333333328</v>
      </c>
      <c r="J481">
        <v>-16.076666666666664</v>
      </c>
      <c r="K481">
        <v>10.441833333333332</v>
      </c>
      <c r="L481">
        <v>25.638333333333328</v>
      </c>
      <c r="M481">
        <v>16.076666666666664</v>
      </c>
      <c r="N481" s="11">
        <f t="shared" si="173"/>
        <v>1.8415654094997656E-2</v>
      </c>
      <c r="O481" s="12">
        <f t="shared" si="174"/>
        <v>0.91915732996686195</v>
      </c>
      <c r="P481" s="13">
        <f t="shared" si="175"/>
        <v>-2.9965240321227385E-3</v>
      </c>
      <c r="Q481" s="14">
        <f t="shared" si="176"/>
        <v>1.0920515949102318</v>
      </c>
      <c r="R481">
        <f t="shared" si="177"/>
        <v>54.551628106255286</v>
      </c>
      <c r="S481">
        <f t="shared" si="178"/>
        <v>1.3379530276237395</v>
      </c>
      <c r="T481">
        <f t="shared" si="179"/>
        <v>-333.46999999999991</v>
      </c>
      <c r="U481">
        <f t="shared" si="180"/>
        <v>1.1657076503168344</v>
      </c>
      <c r="V481">
        <f t="shared" si="181"/>
        <v>1.8331258565779319E-2</v>
      </c>
      <c r="W481">
        <f t="shared" si="182"/>
        <v>0.74741039435146828</v>
      </c>
      <c r="X481">
        <f t="shared" si="183"/>
        <v>-2.9987705040933226E-3</v>
      </c>
      <c r="Y481">
        <f t="shared" si="184"/>
        <v>0.85784802023749629</v>
      </c>
      <c r="Z481">
        <f t="shared" si="185"/>
        <v>3.2926092827004205</v>
      </c>
      <c r="AA481">
        <f t="shared" si="186"/>
        <v>25.3902194092827</v>
      </c>
      <c r="AB481">
        <f t="shared" si="187"/>
        <v>15.030434599156118</v>
      </c>
      <c r="AC481">
        <f t="shared" si="188"/>
        <v>5.1405662447257381</v>
      </c>
      <c r="AD481">
        <f t="shared" si="189"/>
        <v>25.3902194092827</v>
      </c>
      <c r="AE481">
        <f t="shared" si="190"/>
        <v>15.030434599156118</v>
      </c>
      <c r="AF481">
        <f t="shared" si="191"/>
        <v>3.2351679324894507</v>
      </c>
      <c r="AG481">
        <f t="shared" si="192"/>
        <v>25.838776371308015</v>
      </c>
      <c r="AH481">
        <f t="shared" si="193"/>
        <v>-16.319139240506328</v>
      </c>
      <c r="AI481">
        <f t="shared" si="194"/>
        <v>5.6284156118143462</v>
      </c>
      <c r="AJ481">
        <f t="shared" si="195"/>
        <v>25.838776371308015</v>
      </c>
      <c r="AK481">
        <f t="shared" si="196"/>
        <v>16.319139240506328</v>
      </c>
    </row>
    <row r="482" spans="1:37" x14ac:dyDescent="0.3">
      <c r="A482" s="2">
        <v>43205.249996874998</v>
      </c>
      <c r="B482">
        <v>0.3063333333333334</v>
      </c>
      <c r="C482">
        <v>25.358333333333324</v>
      </c>
      <c r="D482">
        <v>14.650000000000007</v>
      </c>
      <c r="E482">
        <v>9.3945000000000025</v>
      </c>
      <c r="F482">
        <v>25.358333333333324</v>
      </c>
      <c r="G482">
        <v>14.650000000000007</v>
      </c>
      <c r="H482">
        <v>8.5500000000000007E-2</v>
      </c>
      <c r="I482">
        <v>25.629999999999992</v>
      </c>
      <c r="J482">
        <v>-15.92833333333332</v>
      </c>
      <c r="K482">
        <v>10.128333333333332</v>
      </c>
      <c r="L482">
        <v>25.629999999999992</v>
      </c>
      <c r="M482">
        <v>15.92833333333332</v>
      </c>
      <c r="N482" s="11">
        <f t="shared" si="173"/>
        <v>2.8607003891050635E-2</v>
      </c>
      <c r="O482" s="12">
        <f t="shared" si="174"/>
        <v>0.8773073929961106</v>
      </c>
      <c r="P482" s="13">
        <f t="shared" si="175"/>
        <v>2.0573491076799691E-3</v>
      </c>
      <c r="Q482" s="14">
        <f t="shared" si="176"/>
        <v>1.0439786978182437</v>
      </c>
      <c r="R482">
        <f t="shared" si="177"/>
        <v>35.206474428726814</v>
      </c>
      <c r="S482">
        <f t="shared" si="178"/>
        <v>1.3898513314527983</v>
      </c>
      <c r="T482">
        <f t="shared" si="179"/>
        <v>486.31237816764104</v>
      </c>
      <c r="U482">
        <f t="shared" si="180"/>
        <v>1.2078739509626466</v>
      </c>
      <c r="V482">
        <f t="shared" si="181"/>
        <v>2.8403866511099659E-2</v>
      </c>
      <c r="W482">
        <f t="shared" si="182"/>
        <v>0.71950141527346645</v>
      </c>
      <c r="X482">
        <f t="shared" si="183"/>
        <v>2.0562914803194279E-3</v>
      </c>
      <c r="Y482">
        <f t="shared" si="184"/>
        <v>0.82790095705187117</v>
      </c>
      <c r="Z482">
        <f t="shared" si="185"/>
        <v>3.3004725042301168</v>
      </c>
      <c r="AA482">
        <f t="shared" si="186"/>
        <v>25.390321489001696</v>
      </c>
      <c r="AB482">
        <f t="shared" si="187"/>
        <v>15.031049069373941</v>
      </c>
      <c r="AC482">
        <f t="shared" si="188"/>
        <v>5.1289741962774968</v>
      </c>
      <c r="AD482">
        <f t="shared" si="189"/>
        <v>25.390321489001696</v>
      </c>
      <c r="AE482">
        <f t="shared" si="190"/>
        <v>15.031049069373941</v>
      </c>
      <c r="AF482">
        <f t="shared" si="191"/>
        <v>3.2436962774957689</v>
      </c>
      <c r="AG482">
        <f t="shared" si="192"/>
        <v>25.839285109983081</v>
      </c>
      <c r="AH482">
        <f t="shared" si="193"/>
        <v>-16.319754653130286</v>
      </c>
      <c r="AI482">
        <f t="shared" si="194"/>
        <v>5.6161988155668361</v>
      </c>
      <c r="AJ482">
        <f t="shared" si="195"/>
        <v>25.839285109983081</v>
      </c>
      <c r="AK482">
        <f t="shared" si="196"/>
        <v>16.319754653130286</v>
      </c>
    </row>
    <row r="483" spans="1:37" x14ac:dyDescent="0.3">
      <c r="A483" s="2">
        <v>43205.291663483797</v>
      </c>
      <c r="B483">
        <v>0.68400000000000005</v>
      </c>
      <c r="C483">
        <v>25.393333333333338</v>
      </c>
      <c r="D483">
        <v>15.204999999999995</v>
      </c>
      <c r="E483">
        <v>6.3938333333333315</v>
      </c>
      <c r="F483">
        <v>25.393333333333338</v>
      </c>
      <c r="G483">
        <v>15.204999999999995</v>
      </c>
      <c r="H483">
        <v>0.48116666666666652</v>
      </c>
      <c r="I483">
        <v>25.698333333333341</v>
      </c>
      <c r="J483">
        <v>-16.44166666666667</v>
      </c>
      <c r="K483">
        <v>7.1883333333333326</v>
      </c>
      <c r="L483">
        <v>25.698333333333341</v>
      </c>
      <c r="M483">
        <v>16.44166666666667</v>
      </c>
      <c r="N483" s="11">
        <f t="shared" si="173"/>
        <v>6.7135612628823754E-2</v>
      </c>
      <c r="O483" s="12">
        <f t="shared" si="174"/>
        <v>0.62756420742679453</v>
      </c>
      <c r="P483" s="13">
        <f t="shared" si="175"/>
        <v>1.1418288245530763E-2</v>
      </c>
      <c r="Q483" s="14">
        <f t="shared" si="176"/>
        <v>0.77655743608210248</v>
      </c>
      <c r="R483">
        <f t="shared" si="177"/>
        <v>15.145224171539976</v>
      </c>
      <c r="S483">
        <f t="shared" si="178"/>
        <v>1.843462450798949</v>
      </c>
      <c r="T483">
        <f t="shared" si="179"/>
        <v>87.828801524073498</v>
      </c>
      <c r="U483">
        <f t="shared" si="180"/>
        <v>1.5377347553906802</v>
      </c>
      <c r="V483">
        <f t="shared" si="181"/>
        <v>6.6027414891563094E-2</v>
      </c>
      <c r="W483">
        <f t="shared" si="182"/>
        <v>0.54245748242206082</v>
      </c>
      <c r="X483">
        <f t="shared" si="183"/>
        <v>1.1385786696928846E-2</v>
      </c>
      <c r="Y483">
        <f t="shared" si="184"/>
        <v>0.65030721097666666</v>
      </c>
      <c r="Z483">
        <f t="shared" si="185"/>
        <v>3.3080911789652228</v>
      </c>
      <c r="AA483">
        <f t="shared" si="186"/>
        <v>25.390402883799833</v>
      </c>
      <c r="AB483">
        <f t="shared" si="187"/>
        <v>15.032018659881254</v>
      </c>
      <c r="AC483">
        <f t="shared" si="188"/>
        <v>5.1181204410517402</v>
      </c>
      <c r="AD483">
        <f t="shared" si="189"/>
        <v>25.390402883799833</v>
      </c>
      <c r="AE483">
        <f t="shared" si="190"/>
        <v>15.032018659881254</v>
      </c>
      <c r="AF483">
        <f t="shared" si="191"/>
        <v>3.2517324003392707</v>
      </c>
      <c r="AG483">
        <f t="shared" si="192"/>
        <v>25.839817642069548</v>
      </c>
      <c r="AH483">
        <f t="shared" si="193"/>
        <v>-16.320750636132313</v>
      </c>
      <c r="AI483">
        <f t="shared" si="194"/>
        <v>5.6047175572519086</v>
      </c>
      <c r="AJ483">
        <f t="shared" si="195"/>
        <v>25.839817642069548</v>
      </c>
      <c r="AK483">
        <f t="shared" si="196"/>
        <v>16.320750636132313</v>
      </c>
    </row>
    <row r="484" spans="1:37" x14ac:dyDescent="0.3">
      <c r="A484" s="2">
        <v>43205.333330092595</v>
      </c>
      <c r="B484">
        <v>1.0563333333333329</v>
      </c>
      <c r="C484">
        <v>25.411666666666687</v>
      </c>
      <c r="D484">
        <v>16.38</v>
      </c>
      <c r="E484">
        <v>2.9861666666666653</v>
      </c>
      <c r="F484">
        <v>25.411666666666687</v>
      </c>
      <c r="G484">
        <v>16.38</v>
      </c>
      <c r="H484">
        <v>1.0468333333333331</v>
      </c>
      <c r="I484">
        <v>25.794999999999977</v>
      </c>
      <c r="J484">
        <v>-17.57</v>
      </c>
      <c r="K484">
        <v>3.4715000000000007</v>
      </c>
      <c r="L484">
        <v>25.794999999999977</v>
      </c>
      <c r="M484">
        <v>17.57</v>
      </c>
      <c r="N484" s="11">
        <f t="shared" si="173"/>
        <v>0.11695884849603216</v>
      </c>
      <c r="O484" s="12">
        <f t="shared" si="174"/>
        <v>0.33063295811035154</v>
      </c>
      <c r="P484" s="13">
        <f t="shared" si="175"/>
        <v>2.4140051500826324E-2</v>
      </c>
      <c r="Q484" s="14">
        <f t="shared" si="176"/>
        <v>0.42206686930091314</v>
      </c>
      <c r="R484">
        <f t="shared" si="177"/>
        <v>8.8000157778479249</v>
      </c>
      <c r="S484">
        <f t="shared" si="178"/>
        <v>3.2745018697326644</v>
      </c>
      <c r="T484">
        <f t="shared" si="179"/>
        <v>41.674932335615338</v>
      </c>
      <c r="U484">
        <f t="shared" si="180"/>
        <v>2.6192928129050772</v>
      </c>
      <c r="V484">
        <f t="shared" si="181"/>
        <v>0.113636159893858</v>
      </c>
      <c r="W484">
        <f t="shared" si="182"/>
        <v>0.30538996152157993</v>
      </c>
      <c r="X484">
        <f t="shared" si="183"/>
        <v>2.3995239918971661E-2</v>
      </c>
      <c r="Y484">
        <f t="shared" si="184"/>
        <v>0.38178243954744889</v>
      </c>
      <c r="Z484">
        <f t="shared" si="185"/>
        <v>3.3147852891156444</v>
      </c>
      <c r="AA484">
        <f t="shared" si="186"/>
        <v>25.390395408163268</v>
      </c>
      <c r="AB484">
        <f t="shared" si="187"/>
        <v>15.031577380952381</v>
      </c>
      <c r="AC484">
        <f t="shared" si="188"/>
        <v>5.1148660714285716</v>
      </c>
      <c r="AD484">
        <f t="shared" si="189"/>
        <v>25.390395408163268</v>
      </c>
      <c r="AE484">
        <f t="shared" si="190"/>
        <v>15.031577380952381</v>
      </c>
      <c r="AF484">
        <f t="shared" si="191"/>
        <v>3.2588001700680267</v>
      </c>
      <c r="AG484">
        <f t="shared" si="192"/>
        <v>25.840178571428567</v>
      </c>
      <c r="AH484">
        <f t="shared" si="193"/>
        <v>-16.320442176870745</v>
      </c>
      <c r="AI484">
        <f t="shared" si="194"/>
        <v>5.6006777210884353</v>
      </c>
      <c r="AJ484">
        <f t="shared" si="195"/>
        <v>25.840178571428567</v>
      </c>
      <c r="AK484">
        <f t="shared" si="196"/>
        <v>16.320442176870745</v>
      </c>
    </row>
    <row r="485" spans="1:37" x14ac:dyDescent="0.3">
      <c r="A485" s="2">
        <v>43205.374996701386</v>
      </c>
      <c r="B485">
        <v>1.579</v>
      </c>
      <c r="C485">
        <v>25.498333333333328</v>
      </c>
      <c r="D485">
        <v>18.513333333333332</v>
      </c>
      <c r="E485">
        <v>-3.5756666666666654</v>
      </c>
      <c r="F485">
        <v>25.498333333333328</v>
      </c>
      <c r="G485">
        <v>18.513333333333332</v>
      </c>
      <c r="H485">
        <v>1.720500000000001</v>
      </c>
      <c r="I485">
        <v>25.92</v>
      </c>
      <c r="J485">
        <v>-19.604999999999997</v>
      </c>
      <c r="K485">
        <v>-3.6080000000000019</v>
      </c>
      <c r="L485">
        <v>25.92</v>
      </c>
      <c r="M485">
        <v>19.604999999999997</v>
      </c>
      <c r="N485" s="11">
        <f t="shared" si="173"/>
        <v>0.22605583392984979</v>
      </c>
      <c r="O485" s="12">
        <f t="shared" si="174"/>
        <v>-0.51190646623717506</v>
      </c>
      <c r="P485" s="13">
        <f t="shared" si="175"/>
        <v>3.779242174629327E-2</v>
      </c>
      <c r="Q485" s="14">
        <f t="shared" si="176"/>
        <v>-0.57133808392715746</v>
      </c>
      <c r="R485">
        <f t="shared" si="177"/>
        <v>4.6736858771374266</v>
      </c>
      <c r="S485">
        <f t="shared" si="178"/>
        <v>-1.7034818681830888</v>
      </c>
      <c r="T485">
        <f t="shared" si="179"/>
        <v>26.710331299040959</v>
      </c>
      <c r="U485">
        <f t="shared" si="180"/>
        <v>-1.5002771618625281</v>
      </c>
      <c r="V485">
        <f t="shared" si="181"/>
        <v>0.21396388766557142</v>
      </c>
      <c r="W485">
        <f t="shared" si="182"/>
        <v>-0.58703295801239541</v>
      </c>
      <c r="X485">
        <f t="shared" si="183"/>
        <v>3.7438696989726412E-2</v>
      </c>
      <c r="Y485">
        <f t="shared" si="184"/>
        <v>-0.66654350637354498</v>
      </c>
      <c r="Z485">
        <f t="shared" si="185"/>
        <v>3.320561381074167</v>
      </c>
      <c r="AA485">
        <f t="shared" si="186"/>
        <v>25.390341005967603</v>
      </c>
      <c r="AB485">
        <f t="shared" si="187"/>
        <v>15.028128729752769</v>
      </c>
      <c r="AC485">
        <f t="shared" si="188"/>
        <v>5.1203103154305198</v>
      </c>
      <c r="AD485">
        <f t="shared" si="189"/>
        <v>25.390341005967603</v>
      </c>
      <c r="AE485">
        <f t="shared" si="190"/>
        <v>15.028128729752769</v>
      </c>
      <c r="AF485">
        <f t="shared" si="191"/>
        <v>3.2644573742540488</v>
      </c>
      <c r="AG485">
        <f t="shared" si="192"/>
        <v>25.840294117647055</v>
      </c>
      <c r="AH485">
        <f t="shared" si="193"/>
        <v>-16.317246376811593</v>
      </c>
      <c r="AI485">
        <f t="shared" si="194"/>
        <v>5.606123188405796</v>
      </c>
      <c r="AJ485">
        <f t="shared" si="195"/>
        <v>25.840294117647055</v>
      </c>
      <c r="AK485">
        <f t="shared" si="196"/>
        <v>16.317246376811593</v>
      </c>
    </row>
    <row r="486" spans="1:37" x14ac:dyDescent="0.3">
      <c r="A486" s="2">
        <v>43205.416663310185</v>
      </c>
      <c r="B486">
        <v>1.8825000000000003</v>
      </c>
      <c r="C486">
        <v>25.544999999999984</v>
      </c>
      <c r="D486">
        <v>20.763333333333328</v>
      </c>
      <c r="E486">
        <v>-6.0566666666666675</v>
      </c>
      <c r="F486">
        <v>25.544999999999984</v>
      </c>
      <c r="G486">
        <v>20.763333333333328</v>
      </c>
      <c r="H486">
        <v>2.0545000000000018</v>
      </c>
      <c r="I486">
        <v>26.014999999999993</v>
      </c>
      <c r="J486">
        <v>-21.759999999999998</v>
      </c>
      <c r="K486">
        <v>-6.3976666666666668</v>
      </c>
      <c r="L486">
        <v>26.014999999999993</v>
      </c>
      <c r="M486">
        <v>21.759999999999998</v>
      </c>
      <c r="N486" s="11">
        <f t="shared" si="173"/>
        <v>0.39369118159637601</v>
      </c>
      <c r="O486" s="12">
        <f t="shared" si="174"/>
        <v>-1.2666434297664722</v>
      </c>
      <c r="P486" s="13">
        <f t="shared" si="175"/>
        <v>4.3003663003663047E-2</v>
      </c>
      <c r="Q486" s="14">
        <f t="shared" si="176"/>
        <v>-1.5035644339992182</v>
      </c>
      <c r="R486">
        <f t="shared" si="177"/>
        <v>2.7900619743249164</v>
      </c>
      <c r="S486">
        <f t="shared" si="178"/>
        <v>-0.53948816730874882</v>
      </c>
      <c r="T486">
        <f t="shared" si="179"/>
        <v>23.503833049403724</v>
      </c>
      <c r="U486">
        <f t="shared" si="180"/>
        <v>-0.41508622935445139</v>
      </c>
      <c r="V486">
        <f t="shared" si="181"/>
        <v>0.35841497758914836</v>
      </c>
      <c r="W486">
        <f t="shared" si="182"/>
        <v>-1.8536087732721309</v>
      </c>
      <c r="X486">
        <f t="shared" si="183"/>
        <v>4.2546251834671249E-2</v>
      </c>
      <c r="Y486">
        <f t="shared" si="184"/>
        <v>-2.4091379797282499</v>
      </c>
      <c r="Z486">
        <f t="shared" si="185"/>
        <v>3.3250269230769214</v>
      </c>
      <c r="AA486">
        <f t="shared" si="186"/>
        <v>25.390064102564107</v>
      </c>
      <c r="AB486">
        <f t="shared" si="187"/>
        <v>15.019192307692308</v>
      </c>
      <c r="AC486">
        <f t="shared" si="188"/>
        <v>5.142607692307692</v>
      </c>
      <c r="AD486">
        <f t="shared" si="189"/>
        <v>25.390064102564107</v>
      </c>
      <c r="AE486">
        <f t="shared" si="190"/>
        <v>15.019192307692308</v>
      </c>
      <c r="AF486">
        <f t="shared" si="191"/>
        <v>3.268416239316239</v>
      </c>
      <c r="AG486">
        <f t="shared" si="192"/>
        <v>25.840089743589743</v>
      </c>
      <c r="AH486">
        <f t="shared" si="193"/>
        <v>-16.308816239316236</v>
      </c>
      <c r="AI486">
        <f t="shared" si="194"/>
        <v>5.6297491452991446</v>
      </c>
      <c r="AJ486">
        <f t="shared" si="195"/>
        <v>25.840089743589743</v>
      </c>
      <c r="AK486">
        <f t="shared" si="196"/>
        <v>16.308816239316236</v>
      </c>
    </row>
    <row r="487" spans="1:37" x14ac:dyDescent="0.3">
      <c r="A487" s="2">
        <v>43205.458329918984</v>
      </c>
      <c r="B487">
        <v>2.9746666666666672</v>
      </c>
      <c r="C487">
        <v>25.704999999999998</v>
      </c>
      <c r="D487">
        <v>29.288333333333338</v>
      </c>
      <c r="E487">
        <v>-20.201499999999999</v>
      </c>
      <c r="F487">
        <v>25.704999999999998</v>
      </c>
      <c r="G487">
        <v>29.288333333333338</v>
      </c>
      <c r="H487">
        <v>3.4063333333333348</v>
      </c>
      <c r="I487">
        <v>26.258333333333344</v>
      </c>
      <c r="J487">
        <v>-29.266666666666662</v>
      </c>
      <c r="K487">
        <v>-20.554333333333332</v>
      </c>
      <c r="L487">
        <v>26.258333333333344</v>
      </c>
      <c r="M487">
        <v>29.266666666666662</v>
      </c>
      <c r="N487" s="11">
        <f t="shared" si="173"/>
        <v>-0.83013953488371972</v>
      </c>
      <c r="O487" s="12">
        <f t="shared" si="174"/>
        <v>5.6376279069767348</v>
      </c>
      <c r="P487" s="13">
        <f t="shared" si="175"/>
        <v>6.1347741257691747E-2</v>
      </c>
      <c r="Q487" s="14">
        <f t="shared" si="176"/>
        <v>6.8324653739612522</v>
      </c>
      <c r="R487">
        <f t="shared" si="177"/>
        <v>-0.95461676378305871</v>
      </c>
      <c r="S487">
        <f t="shared" si="178"/>
        <v>0.42737956752386402</v>
      </c>
      <c r="T487">
        <f t="shared" si="179"/>
        <v>16.550518641745764</v>
      </c>
      <c r="U487">
        <f t="shared" si="180"/>
        <v>0.39636005384103845</v>
      </c>
      <c r="V487">
        <f t="shared" si="181"/>
        <v>-1.0475407911726708</v>
      </c>
      <c r="W487">
        <f t="shared" si="182"/>
        <v>2.3398404509456618</v>
      </c>
      <c r="X487">
        <f t="shared" si="183"/>
        <v>6.0421067257534537E-2</v>
      </c>
      <c r="Y487">
        <f t="shared" si="184"/>
        <v>2.5229585835131947</v>
      </c>
      <c r="Z487">
        <f t="shared" si="185"/>
        <v>3.3287352185089953</v>
      </c>
      <c r="AA487">
        <f t="shared" si="186"/>
        <v>25.389665809768641</v>
      </c>
      <c r="AB487">
        <f t="shared" si="187"/>
        <v>15.004425878320481</v>
      </c>
      <c r="AC487">
        <f t="shared" si="188"/>
        <v>5.1713976006855189</v>
      </c>
      <c r="AD487">
        <f t="shared" si="189"/>
        <v>25.389665809768641</v>
      </c>
      <c r="AE487">
        <f t="shared" si="190"/>
        <v>15.004425878320481</v>
      </c>
      <c r="AF487">
        <f t="shared" si="191"/>
        <v>3.2715368466152519</v>
      </c>
      <c r="AG487">
        <f t="shared" si="192"/>
        <v>25.839640102827765</v>
      </c>
      <c r="AH487">
        <f t="shared" si="193"/>
        <v>-16.294802913453299</v>
      </c>
      <c r="AI487">
        <f t="shared" si="194"/>
        <v>5.6606679520137106</v>
      </c>
      <c r="AJ487">
        <f t="shared" si="195"/>
        <v>25.839640102827765</v>
      </c>
      <c r="AK487">
        <f t="shared" si="196"/>
        <v>16.294802913453299</v>
      </c>
    </row>
    <row r="488" spans="1:37" x14ac:dyDescent="0.3">
      <c r="A488" s="2">
        <v>43205.499996527775</v>
      </c>
      <c r="B488">
        <v>4.016333333333332</v>
      </c>
      <c r="C488">
        <v>25.894999999999989</v>
      </c>
      <c r="D488">
        <v>37.406666666666666</v>
      </c>
      <c r="E488">
        <v>-32.205999999999996</v>
      </c>
      <c r="F488">
        <v>25.894999999999989</v>
      </c>
      <c r="G488">
        <v>37.406666666666666</v>
      </c>
      <c r="H488">
        <v>4.6863333333333337</v>
      </c>
      <c r="I488">
        <v>26.603333333333346</v>
      </c>
      <c r="J488">
        <v>-36.836666666666666</v>
      </c>
      <c r="K488">
        <v>-33.075999999999993</v>
      </c>
      <c r="L488">
        <v>26.603333333333346</v>
      </c>
      <c r="M488">
        <v>36.836666666666666</v>
      </c>
      <c r="N488" s="11">
        <f t="shared" si="173"/>
        <v>-0.34889242797162257</v>
      </c>
      <c r="O488" s="12">
        <f t="shared" si="174"/>
        <v>2.79768350948313</v>
      </c>
      <c r="P488" s="13">
        <f t="shared" si="175"/>
        <v>7.3870323665405621E-2</v>
      </c>
      <c r="Q488" s="14">
        <f t="shared" si="176"/>
        <v>3.2321824104234564</v>
      </c>
      <c r="R488">
        <f t="shared" si="177"/>
        <v>-2.6162129637314333</v>
      </c>
      <c r="S488">
        <f t="shared" si="178"/>
        <v>0.60743857252271871</v>
      </c>
      <c r="T488">
        <f t="shared" si="179"/>
        <v>13.787235934276978</v>
      </c>
      <c r="U488">
        <f t="shared" si="180"/>
        <v>0.55938847905832989</v>
      </c>
      <c r="V488">
        <f t="shared" si="181"/>
        <v>-0.38223188015004989</v>
      </c>
      <c r="W488">
        <f t="shared" si="182"/>
        <v>1.6462569965666762</v>
      </c>
      <c r="X488">
        <f t="shared" si="183"/>
        <v>7.2530854245691223E-2</v>
      </c>
      <c r="Y488">
        <f t="shared" si="184"/>
        <v>1.7876664204514758</v>
      </c>
      <c r="Z488">
        <f t="shared" si="185"/>
        <v>3.3296477663230224</v>
      </c>
      <c r="AA488">
        <f t="shared" si="186"/>
        <v>25.38885309278351</v>
      </c>
      <c r="AB488">
        <f t="shared" si="187"/>
        <v>14.9676116838488</v>
      </c>
      <c r="AC488">
        <f t="shared" si="188"/>
        <v>5.236791666666667</v>
      </c>
      <c r="AD488">
        <f t="shared" si="189"/>
        <v>25.38885309278351</v>
      </c>
      <c r="AE488">
        <f t="shared" si="190"/>
        <v>14.9676116838488</v>
      </c>
      <c r="AF488">
        <f t="shared" si="191"/>
        <v>3.27118943298969</v>
      </c>
      <c r="AG488">
        <f t="shared" si="192"/>
        <v>25.838560996563572</v>
      </c>
      <c r="AH488">
        <f t="shared" si="193"/>
        <v>-16.261370274914089</v>
      </c>
      <c r="AI488">
        <f t="shared" si="194"/>
        <v>5.7282323883161519</v>
      </c>
      <c r="AJ488">
        <f t="shared" si="195"/>
        <v>25.838560996563572</v>
      </c>
      <c r="AK488">
        <f t="shared" si="196"/>
        <v>16.261370274914089</v>
      </c>
    </row>
    <row r="489" spans="1:37" x14ac:dyDescent="0.3">
      <c r="A489" s="2">
        <v>43205.541663136573</v>
      </c>
      <c r="B489">
        <v>3.8021666666666687</v>
      </c>
      <c r="C489">
        <v>26.123333333333321</v>
      </c>
      <c r="D489">
        <v>28.080000000000002</v>
      </c>
      <c r="E489">
        <v>1.1768333333333334</v>
      </c>
      <c r="F489">
        <v>26.123333333333321</v>
      </c>
      <c r="G489">
        <v>28.080000000000002</v>
      </c>
      <c r="H489">
        <v>4.3253333333333321</v>
      </c>
      <c r="I489">
        <v>26.876666666666654</v>
      </c>
      <c r="J489">
        <v>-28.866666666666667</v>
      </c>
      <c r="K489">
        <v>-0.65649999999999942</v>
      </c>
      <c r="L489">
        <v>26.876666666666654</v>
      </c>
      <c r="M489">
        <v>28.866666666666667</v>
      </c>
      <c r="N489" s="11">
        <f t="shared" si="173"/>
        <v>-1.9431856899488793</v>
      </c>
      <c r="O489" s="12">
        <f t="shared" si="174"/>
        <v>-0.60144804088585591</v>
      </c>
      <c r="P489" s="13">
        <f t="shared" si="175"/>
        <v>7.7593733181845356E-2</v>
      </c>
      <c r="Q489" s="14">
        <f t="shared" si="176"/>
        <v>0.3298994974874348</v>
      </c>
      <c r="R489">
        <f t="shared" si="177"/>
        <v>-0.26461885766887661</v>
      </c>
      <c r="S489">
        <f t="shared" si="178"/>
        <v>-1.4126540150120501</v>
      </c>
      <c r="T489">
        <f t="shared" si="179"/>
        <v>13.137638717632553</v>
      </c>
      <c r="U489">
        <f t="shared" si="180"/>
        <v>3.2812261995430529</v>
      </c>
      <c r="V489">
        <f t="shared" si="181"/>
        <v>-3.7790201681367774</v>
      </c>
      <c r="W489">
        <f t="shared" si="182"/>
        <v>-0.70788741572469882</v>
      </c>
      <c r="X489">
        <f t="shared" si="183"/>
        <v>7.6117179159285286E-2</v>
      </c>
      <c r="Y489">
        <f t="shared" si="184"/>
        <v>0.30476411536006298</v>
      </c>
      <c r="Z489">
        <f t="shared" si="185"/>
        <v>3.3278733850129179</v>
      </c>
      <c r="AA489">
        <f t="shared" si="186"/>
        <v>25.387545219638245</v>
      </c>
      <c r="AB489">
        <f t="shared" si="187"/>
        <v>14.909629629629633</v>
      </c>
      <c r="AC489">
        <f t="shared" si="188"/>
        <v>5.3335430663221368</v>
      </c>
      <c r="AD489">
        <f t="shared" si="189"/>
        <v>25.387545219638245</v>
      </c>
      <c r="AE489">
        <f t="shared" si="190"/>
        <v>14.909629629629633</v>
      </c>
      <c r="AF489">
        <f t="shared" si="191"/>
        <v>3.2675327304048229</v>
      </c>
      <c r="AG489">
        <f t="shared" si="192"/>
        <v>25.836584840654602</v>
      </c>
      <c r="AH489">
        <f t="shared" si="193"/>
        <v>-16.208204134366923</v>
      </c>
      <c r="AI489">
        <f t="shared" si="194"/>
        <v>5.8285017226528835</v>
      </c>
      <c r="AJ489">
        <f t="shared" si="195"/>
        <v>25.836584840654602</v>
      </c>
      <c r="AK489">
        <f t="shared" si="196"/>
        <v>16.208204134366923</v>
      </c>
    </row>
    <row r="490" spans="1:37" x14ac:dyDescent="0.3">
      <c r="A490" s="2">
        <v>43205.583329745372</v>
      </c>
      <c r="B490">
        <v>3.8348333333333335</v>
      </c>
      <c r="C490">
        <v>26.130000000000006</v>
      </c>
      <c r="D490">
        <v>27.53166666666667</v>
      </c>
      <c r="E490">
        <v>-8.6616666666666671</v>
      </c>
      <c r="F490">
        <v>26.130000000000006</v>
      </c>
      <c r="G490">
        <v>27.53166666666667</v>
      </c>
      <c r="H490">
        <v>4.1479999999999997</v>
      </c>
      <c r="I490">
        <v>26.919999999999984</v>
      </c>
      <c r="J490">
        <v>-28.336666666666666</v>
      </c>
      <c r="K490">
        <v>-9.0803333333333338</v>
      </c>
      <c r="L490">
        <v>26.919999999999984</v>
      </c>
      <c r="M490">
        <v>28.336666666666666</v>
      </c>
      <c r="N490" s="11">
        <f t="shared" si="173"/>
        <v>-2.7359096313912068</v>
      </c>
      <c r="O490" s="12">
        <f t="shared" si="174"/>
        <v>6.1795481569560176</v>
      </c>
      <c r="P490" s="13">
        <f t="shared" si="175"/>
        <v>7.5067865114315041E-2</v>
      </c>
      <c r="Q490" s="14">
        <f t="shared" si="176"/>
        <v>6.4096470588234604</v>
      </c>
      <c r="R490">
        <f t="shared" si="177"/>
        <v>-0.11550914859402767</v>
      </c>
      <c r="S490">
        <f t="shared" si="178"/>
        <v>0.41182412930536816</v>
      </c>
      <c r="T490">
        <f t="shared" si="179"/>
        <v>13.571279331404689</v>
      </c>
      <c r="U490">
        <f t="shared" si="180"/>
        <v>0.40601483058625032</v>
      </c>
      <c r="V490">
        <f t="shared" si="181"/>
        <v>-8.6573229235255944</v>
      </c>
      <c r="W490">
        <f t="shared" si="182"/>
        <v>2.4282210022193689</v>
      </c>
      <c r="X490">
        <f t="shared" si="183"/>
        <v>7.3685020813472224E-2</v>
      </c>
      <c r="Y490">
        <f t="shared" si="184"/>
        <v>2.4629642187111402</v>
      </c>
      <c r="Z490">
        <f t="shared" si="185"/>
        <v>3.3266446459412764</v>
      </c>
      <c r="AA490">
        <f t="shared" si="186"/>
        <v>25.385639032815202</v>
      </c>
      <c r="AB490">
        <f t="shared" si="187"/>
        <v>14.875509499136442</v>
      </c>
      <c r="AC490">
        <f t="shared" si="188"/>
        <v>5.3443117443868742</v>
      </c>
      <c r="AD490">
        <f t="shared" si="189"/>
        <v>25.385639032815202</v>
      </c>
      <c r="AE490">
        <f t="shared" si="190"/>
        <v>14.875509499136442</v>
      </c>
      <c r="AF490">
        <f t="shared" si="191"/>
        <v>3.2647923143350592</v>
      </c>
      <c r="AG490">
        <f t="shared" si="192"/>
        <v>25.833890328151984</v>
      </c>
      <c r="AH490">
        <f t="shared" si="193"/>
        <v>-16.175410189982724</v>
      </c>
      <c r="AI490">
        <f t="shared" si="194"/>
        <v>5.84530224525043</v>
      </c>
      <c r="AJ490">
        <f t="shared" si="195"/>
        <v>25.833890328151984</v>
      </c>
      <c r="AK490">
        <f t="shared" si="196"/>
        <v>16.175410189982724</v>
      </c>
    </row>
    <row r="491" spans="1:37" x14ac:dyDescent="0.3">
      <c r="A491" s="2">
        <v>43205.624996354163</v>
      </c>
      <c r="B491">
        <v>3.2751666666666654</v>
      </c>
      <c r="C491">
        <v>26.188333333333322</v>
      </c>
      <c r="D491">
        <v>24.358333333333341</v>
      </c>
      <c r="E491">
        <v>8.0994999999999973</v>
      </c>
      <c r="F491">
        <v>26.188333333333322</v>
      </c>
      <c r="G491">
        <v>24.358333333333341</v>
      </c>
      <c r="H491">
        <v>3.2605</v>
      </c>
      <c r="I491">
        <v>26.879999999999995</v>
      </c>
      <c r="J491">
        <v>-25.431666666666668</v>
      </c>
      <c r="K491">
        <v>8.0488333333333326</v>
      </c>
      <c r="L491">
        <v>26.879999999999995</v>
      </c>
      <c r="M491">
        <v>25.431666666666668</v>
      </c>
      <c r="N491" s="11">
        <f t="shared" si="173"/>
        <v>1.7897085610200547</v>
      </c>
      <c r="O491" s="12">
        <f t="shared" si="174"/>
        <v>4.4259562841530506</v>
      </c>
      <c r="P491" s="13">
        <f t="shared" si="175"/>
        <v>6.2328352502628477E-2</v>
      </c>
      <c r="Q491" s="14">
        <f t="shared" si="176"/>
        <v>5.5573072497123368</v>
      </c>
      <c r="R491">
        <f t="shared" si="177"/>
        <v>0.80875019082997746</v>
      </c>
      <c r="S491">
        <f t="shared" si="178"/>
        <v>0.47593987283165395</v>
      </c>
      <c r="T491">
        <f t="shared" si="179"/>
        <v>16.294062771558554</v>
      </c>
      <c r="U491">
        <f t="shared" si="180"/>
        <v>0.4299432629987775</v>
      </c>
      <c r="V491">
        <f t="shared" si="181"/>
        <v>1.2364757515219291</v>
      </c>
      <c r="W491">
        <f t="shared" si="182"/>
        <v>2.1011057427283735</v>
      </c>
      <c r="X491">
        <f t="shared" si="183"/>
        <v>6.1372047844660924E-2</v>
      </c>
      <c r="Y491">
        <f t="shared" si="184"/>
        <v>2.3258882882015142</v>
      </c>
      <c r="Z491">
        <f t="shared" si="185"/>
        <v>3.3253246753246737</v>
      </c>
      <c r="AA491">
        <f t="shared" si="186"/>
        <v>25.383705627705631</v>
      </c>
      <c r="AB491">
        <f t="shared" si="187"/>
        <v>14.842636363636366</v>
      </c>
      <c r="AC491">
        <f t="shared" si="188"/>
        <v>5.3806909090909096</v>
      </c>
      <c r="AD491">
        <f t="shared" si="189"/>
        <v>25.383705627705631</v>
      </c>
      <c r="AE491">
        <f t="shared" si="190"/>
        <v>14.842636363636366</v>
      </c>
      <c r="AF491">
        <f t="shared" si="191"/>
        <v>3.262498268398268</v>
      </c>
      <c r="AG491">
        <f t="shared" si="192"/>
        <v>25.831069264069264</v>
      </c>
      <c r="AH491">
        <f t="shared" si="193"/>
        <v>-16.143822510822506</v>
      </c>
      <c r="AI491">
        <f t="shared" si="194"/>
        <v>5.8840701298701283</v>
      </c>
      <c r="AJ491">
        <f t="shared" si="195"/>
        <v>25.831069264069264</v>
      </c>
      <c r="AK491">
        <f t="shared" si="196"/>
        <v>16.143822510822506</v>
      </c>
    </row>
    <row r="492" spans="1:37" x14ac:dyDescent="0.3">
      <c r="A492" s="2">
        <v>43205.666662962962</v>
      </c>
      <c r="B492">
        <v>2.0485000000000007</v>
      </c>
      <c r="C492">
        <v>25.951666666666675</v>
      </c>
      <c r="D492">
        <v>21.313333333333329</v>
      </c>
      <c r="E492">
        <v>13.599166666666669</v>
      </c>
      <c r="F492">
        <v>25.951666666666675</v>
      </c>
      <c r="G492">
        <v>21.313333333333329</v>
      </c>
      <c r="H492">
        <v>1.7620000000000005</v>
      </c>
      <c r="I492">
        <v>26.538333333333355</v>
      </c>
      <c r="J492">
        <v>-22.496666666666663</v>
      </c>
      <c r="K492">
        <v>13.931333333333328</v>
      </c>
      <c r="L492">
        <v>26.538333333333355</v>
      </c>
      <c r="M492">
        <v>22.496666666666663</v>
      </c>
      <c r="N492" s="11">
        <f t="shared" si="173"/>
        <v>0.44164570607258247</v>
      </c>
      <c r="O492" s="12">
        <f t="shared" si="174"/>
        <v>2.9319080129356734</v>
      </c>
      <c r="P492" s="13">
        <f t="shared" si="175"/>
        <v>3.5933516875701024E-2</v>
      </c>
      <c r="Q492" s="14">
        <f t="shared" si="176"/>
        <v>3.4469278350515227</v>
      </c>
      <c r="R492">
        <f t="shared" si="177"/>
        <v>2.5142584004556237</v>
      </c>
      <c r="S492">
        <f t="shared" si="178"/>
        <v>0.59107482076107698</v>
      </c>
      <c r="T492">
        <f t="shared" si="179"/>
        <v>28.079171396140755</v>
      </c>
      <c r="U492">
        <f t="shared" si="180"/>
        <v>0.54011341340862518</v>
      </c>
      <c r="V492">
        <f t="shared" si="181"/>
        <v>0.39773159346659998</v>
      </c>
      <c r="W492">
        <f t="shared" si="182"/>
        <v>1.6918331907835029</v>
      </c>
      <c r="X492">
        <f t="shared" si="183"/>
        <v>3.5613586522622302E-2</v>
      </c>
      <c r="Y492">
        <f t="shared" si="184"/>
        <v>1.8514629986488516</v>
      </c>
      <c r="Z492">
        <f t="shared" si="185"/>
        <v>3.3254552951388869</v>
      </c>
      <c r="AA492">
        <f t="shared" si="186"/>
        <v>25.381610243055558</v>
      </c>
      <c r="AB492">
        <f t="shared" si="187"/>
        <v>14.817855902777779</v>
      </c>
      <c r="AC492">
        <f t="shared" si="188"/>
        <v>5.3736106770833336</v>
      </c>
      <c r="AD492">
        <f t="shared" si="189"/>
        <v>25.381610243055558</v>
      </c>
      <c r="AE492">
        <f t="shared" si="190"/>
        <v>14.817855902777779</v>
      </c>
      <c r="AF492">
        <f t="shared" si="191"/>
        <v>3.262503472222221</v>
      </c>
      <c r="AG492">
        <f t="shared" si="192"/>
        <v>25.828337673611113</v>
      </c>
      <c r="AH492">
        <f t="shared" si="193"/>
        <v>-16.119635416666664</v>
      </c>
      <c r="AI492">
        <f t="shared" si="194"/>
        <v>5.8784327256944424</v>
      </c>
      <c r="AJ492">
        <f t="shared" si="195"/>
        <v>25.828337673611113</v>
      </c>
      <c r="AK492">
        <f t="shared" si="196"/>
        <v>16.119635416666664</v>
      </c>
    </row>
    <row r="493" spans="1:37" x14ac:dyDescent="0.3">
      <c r="A493" s="2">
        <v>43205.70832957176</v>
      </c>
      <c r="B493">
        <v>1.2294999999999989</v>
      </c>
      <c r="C493">
        <v>25.633333333333336</v>
      </c>
      <c r="D493">
        <v>18.808333333333334</v>
      </c>
      <c r="E493">
        <v>16.852833333333329</v>
      </c>
      <c r="F493">
        <v>25.633333333333336</v>
      </c>
      <c r="G493">
        <v>18.808333333333334</v>
      </c>
      <c r="H493">
        <v>0.86516666666666753</v>
      </c>
      <c r="I493">
        <v>26.166666666666668</v>
      </c>
      <c r="J493">
        <v>-20.033333333333335</v>
      </c>
      <c r="K493">
        <v>18.29633333333333</v>
      </c>
      <c r="L493">
        <v>26.166666666666668</v>
      </c>
      <c r="M493">
        <v>20.033333333333335</v>
      </c>
      <c r="N493" s="11">
        <f t="shared" si="173"/>
        <v>0.18014652014651991</v>
      </c>
      <c r="O493" s="12">
        <f t="shared" si="174"/>
        <v>2.4692796092796079</v>
      </c>
      <c r="P493" s="13">
        <f t="shared" si="175"/>
        <v>1.8726551226551244E-2</v>
      </c>
      <c r="Q493" s="14">
        <f t="shared" si="176"/>
        <v>2.9830978260869561</v>
      </c>
      <c r="R493">
        <f t="shared" si="177"/>
        <v>5.8010370069133863</v>
      </c>
      <c r="S493">
        <f t="shared" si="178"/>
        <v>0.65497641346163382</v>
      </c>
      <c r="T493">
        <f t="shared" si="179"/>
        <v>53.65011558466572</v>
      </c>
      <c r="U493">
        <f t="shared" si="180"/>
        <v>0.58522199347774606</v>
      </c>
      <c r="V493">
        <f t="shared" si="181"/>
        <v>0.17238297201142658</v>
      </c>
      <c r="W493">
        <f t="shared" si="182"/>
        <v>1.5267725363038229</v>
      </c>
      <c r="X493">
        <f t="shared" si="183"/>
        <v>1.8639288827288568E-2</v>
      </c>
      <c r="Y493">
        <f t="shared" si="184"/>
        <v>1.7087532784907655</v>
      </c>
      <c r="Z493">
        <f t="shared" si="185"/>
        <v>3.3287893820713648</v>
      </c>
      <c r="AA493">
        <f t="shared" si="186"/>
        <v>25.380121845082684</v>
      </c>
      <c r="AB493">
        <f t="shared" si="187"/>
        <v>14.800896431679725</v>
      </c>
      <c r="AC493">
        <f t="shared" si="188"/>
        <v>5.3521340295909496</v>
      </c>
      <c r="AD493">
        <f t="shared" si="189"/>
        <v>25.380121845082684</v>
      </c>
      <c r="AE493">
        <f t="shared" si="190"/>
        <v>14.800896431679725</v>
      </c>
      <c r="AF493">
        <f t="shared" si="191"/>
        <v>3.2664212358572668</v>
      </c>
      <c r="AG493">
        <f t="shared" si="192"/>
        <v>25.826483899042646</v>
      </c>
      <c r="AH493">
        <f t="shared" si="193"/>
        <v>-16.102985204525673</v>
      </c>
      <c r="AI493">
        <f t="shared" si="194"/>
        <v>5.8574068755439512</v>
      </c>
      <c r="AJ493">
        <f t="shared" si="195"/>
        <v>25.826483899042646</v>
      </c>
      <c r="AK493">
        <f t="shared" si="196"/>
        <v>16.102985204525673</v>
      </c>
    </row>
    <row r="494" spans="1:37" x14ac:dyDescent="0.3">
      <c r="A494" s="2">
        <v>43205.749996180559</v>
      </c>
      <c r="B494">
        <v>1.1263333333333327</v>
      </c>
      <c r="C494">
        <v>25.501666666666665</v>
      </c>
      <c r="D494">
        <v>17.740000000000002</v>
      </c>
      <c r="E494">
        <v>14.321500000000006</v>
      </c>
      <c r="F494">
        <v>25.501666666666665</v>
      </c>
      <c r="G494">
        <v>17.740000000000002</v>
      </c>
      <c r="H494">
        <v>0.77900000000000058</v>
      </c>
      <c r="I494">
        <v>26.001666666666665</v>
      </c>
      <c r="J494">
        <v>-18.858333333333331</v>
      </c>
      <c r="K494">
        <v>15.129166666666665</v>
      </c>
      <c r="L494">
        <v>26.001666666666665</v>
      </c>
      <c r="M494">
        <v>18.858333333333331</v>
      </c>
      <c r="N494" s="11">
        <f t="shared" si="173"/>
        <v>0.14511488082456517</v>
      </c>
      <c r="O494" s="12">
        <f t="shared" si="174"/>
        <v>1.845157826927208</v>
      </c>
      <c r="P494" s="13">
        <f t="shared" si="175"/>
        <v>1.7365135978600104E-2</v>
      </c>
      <c r="Q494" s="14">
        <f t="shared" si="176"/>
        <v>2.1179421371908536</v>
      </c>
      <c r="R494">
        <f t="shared" si="177"/>
        <v>7.1410920390648123</v>
      </c>
      <c r="S494">
        <f t="shared" si="178"/>
        <v>0.79195905922331178</v>
      </c>
      <c r="T494">
        <f t="shared" si="179"/>
        <v>57.836649550705985</v>
      </c>
      <c r="U494">
        <f t="shared" si="180"/>
        <v>0.72215643073533475</v>
      </c>
      <c r="V494">
        <f t="shared" si="181"/>
        <v>0.14003460458562561</v>
      </c>
      <c r="W494">
        <f t="shared" si="182"/>
        <v>1.2626915348133243</v>
      </c>
      <c r="X494">
        <f t="shared" si="183"/>
        <v>1.7290074853372854E-2</v>
      </c>
      <c r="Y494">
        <f t="shared" si="184"/>
        <v>1.3847415288980414</v>
      </c>
      <c r="Z494">
        <f t="shared" si="185"/>
        <v>3.3342849040139595</v>
      </c>
      <c r="AA494">
        <f t="shared" si="186"/>
        <v>25.3794589877836</v>
      </c>
      <c r="AB494">
        <f t="shared" si="187"/>
        <v>14.790405759162308</v>
      </c>
      <c r="AC494">
        <f t="shared" si="188"/>
        <v>5.3220274869109945</v>
      </c>
      <c r="AD494">
        <f t="shared" si="189"/>
        <v>25.3794589877836</v>
      </c>
      <c r="AE494">
        <f t="shared" si="190"/>
        <v>14.790405759162308</v>
      </c>
      <c r="AF494">
        <f t="shared" si="191"/>
        <v>3.272707242582896</v>
      </c>
      <c r="AG494">
        <f t="shared" si="192"/>
        <v>25.82559336823735</v>
      </c>
      <c r="AH494">
        <f t="shared" si="193"/>
        <v>-16.092696335078532</v>
      </c>
      <c r="AI494">
        <f t="shared" si="194"/>
        <v>5.824844240837697</v>
      </c>
      <c r="AJ494">
        <f t="shared" si="195"/>
        <v>25.82559336823735</v>
      </c>
      <c r="AK494">
        <f t="shared" si="196"/>
        <v>16.092696335078532</v>
      </c>
    </row>
    <row r="495" spans="1:37" x14ac:dyDescent="0.3">
      <c r="A495" s="2">
        <v>43205.79166278935</v>
      </c>
      <c r="B495">
        <v>0.97983333333333378</v>
      </c>
      <c r="C495">
        <v>25.473333333333354</v>
      </c>
      <c r="D495">
        <v>17.486666666666675</v>
      </c>
      <c r="E495">
        <v>11.440333333333335</v>
      </c>
      <c r="F495">
        <v>25.473333333333354</v>
      </c>
      <c r="G495">
        <v>17.486666666666675</v>
      </c>
      <c r="H495">
        <v>0.64983333333333371</v>
      </c>
      <c r="I495">
        <v>25.869999999999983</v>
      </c>
      <c r="J495">
        <v>-18.608333333333334</v>
      </c>
      <c r="K495">
        <v>12.644666666666671</v>
      </c>
      <c r="L495">
        <v>25.869999999999983</v>
      </c>
      <c r="M495">
        <v>18.608333333333334</v>
      </c>
      <c r="N495" s="11">
        <f t="shared" si="173"/>
        <v>0.12268363939899821</v>
      </c>
      <c r="O495" s="12">
        <f t="shared" si="174"/>
        <v>1.4324290484140214</v>
      </c>
      <c r="P495" s="13">
        <f t="shared" si="175"/>
        <v>1.4610109791284159E-2</v>
      </c>
      <c r="Q495" s="14">
        <f t="shared" si="176"/>
        <v>1.7412898783566724</v>
      </c>
      <c r="R495">
        <f t="shared" si="177"/>
        <v>8.4010460962748841</v>
      </c>
      <c r="S495">
        <f t="shared" si="178"/>
        <v>0.94811485679321794</v>
      </c>
      <c r="T495">
        <f t="shared" si="179"/>
        <v>68.695755321877343</v>
      </c>
      <c r="U495">
        <f t="shared" si="180"/>
        <v>0.82428691938630094</v>
      </c>
      <c r="V495">
        <f t="shared" si="181"/>
        <v>0.11903279526622416</v>
      </c>
      <c r="W495">
        <f t="shared" si="182"/>
        <v>1.0547245334624031</v>
      </c>
      <c r="X495">
        <f t="shared" si="183"/>
        <v>1.4556940167765108E-2</v>
      </c>
      <c r="Y495">
        <f t="shared" si="184"/>
        <v>1.2131698034763443</v>
      </c>
      <c r="Z495">
        <f t="shared" si="185"/>
        <v>3.3400800524934362</v>
      </c>
      <c r="AA495">
        <f t="shared" si="186"/>
        <v>25.379138232720912</v>
      </c>
      <c r="AB495">
        <f t="shared" si="187"/>
        <v>14.782664041994755</v>
      </c>
      <c r="AC495">
        <f t="shared" si="188"/>
        <v>5.2984068241469826</v>
      </c>
      <c r="AD495">
        <f t="shared" si="189"/>
        <v>25.379138232720912</v>
      </c>
      <c r="AE495">
        <f t="shared" si="190"/>
        <v>14.782664041994755</v>
      </c>
      <c r="AF495">
        <f t="shared" si="191"/>
        <v>3.2792524059492552</v>
      </c>
      <c r="AG495">
        <f t="shared" si="192"/>
        <v>25.825131233595801</v>
      </c>
      <c r="AH495">
        <f t="shared" si="193"/>
        <v>-16.085437445319336</v>
      </c>
      <c r="AI495">
        <f t="shared" si="194"/>
        <v>5.8004234470691163</v>
      </c>
      <c r="AJ495">
        <f t="shared" si="195"/>
        <v>25.825131233595801</v>
      </c>
      <c r="AK495">
        <f t="shared" si="196"/>
        <v>16.085437445319336</v>
      </c>
    </row>
    <row r="496" spans="1:37" x14ac:dyDescent="0.3">
      <c r="A496" s="2">
        <v>43205.833329398149</v>
      </c>
      <c r="B496">
        <v>0.86266666666666691</v>
      </c>
      <c r="C496">
        <v>25.41166666666668</v>
      </c>
      <c r="D496">
        <v>16.268333333333342</v>
      </c>
      <c r="E496">
        <v>14.454333333333334</v>
      </c>
      <c r="F496">
        <v>25.41166666666668</v>
      </c>
      <c r="G496">
        <v>16.268333333333342</v>
      </c>
      <c r="H496">
        <v>0.53483333333333349</v>
      </c>
      <c r="I496">
        <v>25.766666666666666</v>
      </c>
      <c r="J496">
        <v>-17.303333333333342</v>
      </c>
      <c r="K496">
        <v>15.555000000000003</v>
      </c>
      <c r="L496">
        <v>25.766666666666666</v>
      </c>
      <c r="M496">
        <v>17.303333333333342</v>
      </c>
      <c r="N496" s="11">
        <f t="shared" si="173"/>
        <v>9.4349252643091491E-2</v>
      </c>
      <c r="O496" s="12">
        <f t="shared" si="174"/>
        <v>1.5808603718556318</v>
      </c>
      <c r="P496" s="13">
        <f t="shared" si="175"/>
        <v>1.2417769522482781E-2</v>
      </c>
      <c r="Q496" s="14">
        <f t="shared" si="176"/>
        <v>1.8379283182355282</v>
      </c>
      <c r="R496">
        <f t="shared" si="177"/>
        <v>10.848918083462134</v>
      </c>
      <c r="S496">
        <f t="shared" si="178"/>
        <v>0.88256693494453831</v>
      </c>
      <c r="T496">
        <f t="shared" si="179"/>
        <v>80.77976004985976</v>
      </c>
      <c r="U496">
        <f t="shared" si="180"/>
        <v>0.79409086038787025</v>
      </c>
      <c r="V496">
        <f t="shared" si="181"/>
        <v>9.2175089931260445E-2</v>
      </c>
      <c r="W496">
        <f t="shared" si="182"/>
        <v>1.133058536872154</v>
      </c>
      <c r="X496">
        <f t="shared" si="183"/>
        <v>1.2379338579153604E-2</v>
      </c>
      <c r="Y496">
        <f t="shared" si="184"/>
        <v>1.2593017372238164</v>
      </c>
      <c r="Z496">
        <f t="shared" si="185"/>
        <v>3.3462912280701733</v>
      </c>
      <c r="AA496">
        <f t="shared" si="186"/>
        <v>25.378890350877192</v>
      </c>
      <c r="AB496">
        <f t="shared" si="187"/>
        <v>14.775548245614042</v>
      </c>
      <c r="AC496">
        <f t="shared" si="188"/>
        <v>5.2822438596491237</v>
      </c>
      <c r="AD496">
        <f t="shared" si="189"/>
        <v>25.378890350877192</v>
      </c>
      <c r="AE496">
        <f t="shared" si="190"/>
        <v>14.775548245614042</v>
      </c>
      <c r="AF496">
        <f t="shared" si="191"/>
        <v>3.28617192982456</v>
      </c>
      <c r="AG496">
        <f t="shared" si="192"/>
        <v>25.825013157894745</v>
      </c>
      <c r="AH496">
        <f t="shared" si="193"/>
        <v>-16.078798245614031</v>
      </c>
      <c r="AI496">
        <f t="shared" si="194"/>
        <v>5.7824122807017542</v>
      </c>
      <c r="AJ496">
        <f t="shared" si="195"/>
        <v>25.825013157894745</v>
      </c>
      <c r="AK496">
        <f t="shared" si="196"/>
        <v>16.078798245614031</v>
      </c>
    </row>
    <row r="497" spans="1:37" x14ac:dyDescent="0.3">
      <c r="A497" s="2">
        <v>43205.874996006947</v>
      </c>
      <c r="B497">
        <v>0.78000000000000058</v>
      </c>
      <c r="C497">
        <v>25.369999999999987</v>
      </c>
      <c r="D497">
        <v>13.498333333333337</v>
      </c>
      <c r="E497">
        <v>22.138000000000009</v>
      </c>
      <c r="F497">
        <v>25.369999999999987</v>
      </c>
      <c r="G497">
        <v>13.498333333333337</v>
      </c>
      <c r="H497">
        <v>0.43083333333333357</v>
      </c>
      <c r="I497">
        <v>25.715000000000011</v>
      </c>
      <c r="J497">
        <v>-14.708333333333334</v>
      </c>
      <c r="K497">
        <v>23.865333333333339</v>
      </c>
      <c r="L497">
        <v>25.715000000000011</v>
      </c>
      <c r="M497">
        <v>14.708333333333334</v>
      </c>
      <c r="N497" s="11">
        <f t="shared" si="173"/>
        <v>6.5702653376386491E-2</v>
      </c>
      <c r="O497" s="12">
        <f t="shared" si="174"/>
        <v>1.8647760774954407</v>
      </c>
      <c r="P497" s="13">
        <f t="shared" si="175"/>
        <v>1.0658035787911274E-2</v>
      </c>
      <c r="Q497" s="14">
        <f t="shared" si="176"/>
        <v>2.1682616596002409</v>
      </c>
      <c r="R497">
        <f t="shared" si="177"/>
        <v>15.470085470085438</v>
      </c>
      <c r="S497">
        <f t="shared" si="178"/>
        <v>0.78625741560514251</v>
      </c>
      <c r="T497">
        <f t="shared" si="179"/>
        <v>94.075918762088961</v>
      </c>
      <c r="U497">
        <f t="shared" si="180"/>
        <v>0.7111989496619926</v>
      </c>
      <c r="V497">
        <f t="shared" si="181"/>
        <v>6.4640883977900687E-2</v>
      </c>
      <c r="W497">
        <f t="shared" si="182"/>
        <v>1.271848099811371</v>
      </c>
      <c r="X497">
        <f t="shared" si="183"/>
        <v>1.0629712822990611E-2</v>
      </c>
      <c r="Y497">
        <f t="shared" si="184"/>
        <v>1.4060763172882416</v>
      </c>
      <c r="Z497">
        <f t="shared" si="185"/>
        <v>3.3528443271767787</v>
      </c>
      <c r="AA497">
        <f t="shared" si="186"/>
        <v>25.37880386983289</v>
      </c>
      <c r="AB497">
        <f t="shared" si="187"/>
        <v>14.771609498680744</v>
      </c>
      <c r="AC497">
        <f t="shared" si="188"/>
        <v>5.2580430958663147</v>
      </c>
      <c r="AD497">
        <f t="shared" si="189"/>
        <v>25.37880386983289</v>
      </c>
      <c r="AE497">
        <f t="shared" si="190"/>
        <v>14.771609498680744</v>
      </c>
      <c r="AF497">
        <f t="shared" si="191"/>
        <v>3.2934313984168857</v>
      </c>
      <c r="AG497">
        <f t="shared" si="192"/>
        <v>25.825167106420409</v>
      </c>
      <c r="AH497">
        <f t="shared" si="193"/>
        <v>-16.075567282321899</v>
      </c>
      <c r="AI497">
        <f t="shared" si="194"/>
        <v>5.7566270888302542</v>
      </c>
      <c r="AJ497">
        <f t="shared" si="195"/>
        <v>25.825167106420409</v>
      </c>
      <c r="AK497">
        <f t="shared" si="196"/>
        <v>16.075567282321899</v>
      </c>
    </row>
    <row r="498" spans="1:37" x14ac:dyDescent="0.3">
      <c r="A498" s="2">
        <v>43205.916662615738</v>
      </c>
      <c r="B498">
        <v>0.69616666666666716</v>
      </c>
      <c r="C498">
        <v>25.32333333333332</v>
      </c>
      <c r="D498">
        <v>13.79666666666667</v>
      </c>
      <c r="E498">
        <v>11.830500000000002</v>
      </c>
      <c r="F498">
        <v>25.32333333333332</v>
      </c>
      <c r="G498">
        <v>13.79666666666667</v>
      </c>
      <c r="H498">
        <v>0.33633333333333354</v>
      </c>
      <c r="I498">
        <v>25.668333333333333</v>
      </c>
      <c r="J498">
        <v>-14.791666666666668</v>
      </c>
      <c r="K498">
        <v>13.108666666666672</v>
      </c>
      <c r="L498">
        <v>25.668333333333333</v>
      </c>
      <c r="M498">
        <v>14.791666666666668</v>
      </c>
      <c r="N498" s="11">
        <f t="shared" si="173"/>
        <v>6.0396182764603949E-2</v>
      </c>
      <c r="O498" s="12">
        <f t="shared" si="174"/>
        <v>1.0263591671486425</v>
      </c>
      <c r="P498" s="13">
        <f t="shared" si="175"/>
        <v>8.3127368594496671E-3</v>
      </c>
      <c r="Q498" s="14">
        <f t="shared" si="176"/>
        <v>1.205209929512719</v>
      </c>
      <c r="R498">
        <f t="shared" si="177"/>
        <v>16.807337802250384</v>
      </c>
      <c r="S498">
        <f t="shared" si="178"/>
        <v>1.2243177944014749</v>
      </c>
      <c r="T498">
        <f t="shared" si="179"/>
        <v>120.54732408325067</v>
      </c>
      <c r="U498">
        <f t="shared" si="180"/>
        <v>1.079730966790418</v>
      </c>
      <c r="V498">
        <f t="shared" si="181"/>
        <v>5.9497822425280643E-2</v>
      </c>
      <c r="W498">
        <f t="shared" si="182"/>
        <v>0.81678139823889773</v>
      </c>
      <c r="X498">
        <f t="shared" si="183"/>
        <v>8.2954972879314536E-3</v>
      </c>
      <c r="Y498">
        <f t="shared" si="184"/>
        <v>0.92615663601144615</v>
      </c>
      <c r="Z498">
        <f t="shared" si="185"/>
        <v>3.3596507936507916</v>
      </c>
      <c r="AA498">
        <f t="shared" si="186"/>
        <v>25.378827160493824</v>
      </c>
      <c r="AB498">
        <f t="shared" si="187"/>
        <v>14.774977954144626</v>
      </c>
      <c r="AC498">
        <f t="shared" si="188"/>
        <v>5.2133871252204589</v>
      </c>
      <c r="AD498">
        <f t="shared" si="189"/>
        <v>25.378827160493824</v>
      </c>
      <c r="AE498">
        <f t="shared" si="190"/>
        <v>14.774977954144626</v>
      </c>
      <c r="AF498">
        <f t="shared" si="191"/>
        <v>3.3010044091710751</v>
      </c>
      <c r="AG498">
        <f t="shared" si="192"/>
        <v>25.82545855379189</v>
      </c>
      <c r="AH498">
        <f t="shared" si="193"/>
        <v>-16.079184303350971</v>
      </c>
      <c r="AI498">
        <f t="shared" si="194"/>
        <v>5.708720458553791</v>
      </c>
      <c r="AJ498">
        <f t="shared" si="195"/>
        <v>25.82545855379189</v>
      </c>
      <c r="AK498">
        <f t="shared" si="196"/>
        <v>16.079184303350971</v>
      </c>
    </row>
    <row r="499" spans="1:37" x14ac:dyDescent="0.3">
      <c r="A499" s="2">
        <v>43205.958329224537</v>
      </c>
      <c r="B499">
        <v>0.60650000000000004</v>
      </c>
      <c r="C499">
        <v>25.306666666666654</v>
      </c>
      <c r="D499">
        <v>13.748333333333342</v>
      </c>
      <c r="E499">
        <v>12.660666666666666</v>
      </c>
      <c r="F499">
        <v>25.306666666666654</v>
      </c>
      <c r="G499">
        <v>13.748333333333342</v>
      </c>
      <c r="H499">
        <v>0.2958333333333335</v>
      </c>
      <c r="I499">
        <v>25.606666666666651</v>
      </c>
      <c r="J499">
        <v>-14.651666666666676</v>
      </c>
      <c r="K499">
        <v>13.648833333333334</v>
      </c>
      <c r="L499">
        <v>25.606666666666651</v>
      </c>
      <c r="M499">
        <v>14.651666666666676</v>
      </c>
      <c r="N499" s="11">
        <f t="shared" si="173"/>
        <v>5.247296322999289E-2</v>
      </c>
      <c r="O499" s="12">
        <f t="shared" si="174"/>
        <v>1.0953713049747675</v>
      </c>
      <c r="P499" s="13">
        <f t="shared" si="175"/>
        <v>7.348375077623686E-3</v>
      </c>
      <c r="Q499" s="14">
        <f t="shared" si="176"/>
        <v>1.2458998935037302</v>
      </c>
      <c r="R499">
        <f t="shared" si="177"/>
        <v>19.307433360813373</v>
      </c>
      <c r="S499">
        <f t="shared" si="178"/>
        <v>1.162932441682901</v>
      </c>
      <c r="T499">
        <f t="shared" si="179"/>
        <v>136.33450704225342</v>
      </c>
      <c r="U499">
        <f t="shared" si="180"/>
        <v>1.0526327036498828</v>
      </c>
      <c r="V499">
        <f t="shared" si="181"/>
        <v>5.1793523318827736E-2</v>
      </c>
      <c r="W499">
        <f t="shared" si="182"/>
        <v>0.85989517890900136</v>
      </c>
      <c r="X499">
        <f t="shared" si="183"/>
        <v>7.3349001782070872E-3</v>
      </c>
      <c r="Y499">
        <f t="shared" si="184"/>
        <v>0.94999898495706525</v>
      </c>
      <c r="Z499">
        <f t="shared" si="185"/>
        <v>3.3667157382847019</v>
      </c>
      <c r="AA499">
        <f t="shared" si="186"/>
        <v>25.378974358974357</v>
      </c>
      <c r="AB499">
        <f t="shared" si="187"/>
        <v>14.777572944297088</v>
      </c>
      <c r="AC499">
        <f t="shared" si="188"/>
        <v>5.19583510167993</v>
      </c>
      <c r="AD499">
        <f t="shared" si="189"/>
        <v>25.378974358974357</v>
      </c>
      <c r="AE499">
        <f t="shared" si="190"/>
        <v>14.777572944297088</v>
      </c>
      <c r="AF499">
        <f t="shared" si="191"/>
        <v>3.3088682581786024</v>
      </c>
      <c r="AG499">
        <f t="shared" si="192"/>
        <v>25.825875331564987</v>
      </c>
      <c r="AH499">
        <f t="shared" si="193"/>
        <v>-16.082599469496017</v>
      </c>
      <c r="AI499">
        <f t="shared" si="194"/>
        <v>5.6890919540229872</v>
      </c>
      <c r="AJ499">
        <f t="shared" si="195"/>
        <v>25.825875331564987</v>
      </c>
      <c r="AK499">
        <f t="shared" si="196"/>
        <v>16.082599469496017</v>
      </c>
    </row>
    <row r="500" spans="1:37" x14ac:dyDescent="0.3">
      <c r="A500" s="2">
        <v>43205.999995833336</v>
      </c>
      <c r="B500">
        <v>0.66816666666666724</v>
      </c>
      <c r="C500">
        <v>25.306666666666651</v>
      </c>
      <c r="D500">
        <v>13.626666666666669</v>
      </c>
      <c r="E500">
        <v>11.014166666666663</v>
      </c>
      <c r="F500">
        <v>25.306666666666651</v>
      </c>
      <c r="G500">
        <v>13.626666666666669</v>
      </c>
      <c r="H500">
        <v>0.32733333333333353</v>
      </c>
      <c r="I500">
        <v>25.591666666666654</v>
      </c>
      <c r="J500">
        <v>-14.615</v>
      </c>
      <c r="K500">
        <v>12.350999999999997</v>
      </c>
      <c r="L500">
        <v>25.591666666666654</v>
      </c>
      <c r="M500">
        <v>14.615</v>
      </c>
      <c r="N500" s="11">
        <f t="shared" si="173"/>
        <v>5.7206050228310643E-2</v>
      </c>
      <c r="O500" s="12">
        <f t="shared" si="174"/>
        <v>0.94299372146118832</v>
      </c>
      <c r="P500" s="13">
        <f t="shared" si="175"/>
        <v>8.1412701044602954E-3</v>
      </c>
      <c r="Q500" s="14">
        <f t="shared" si="176"/>
        <v>1.125204980261161</v>
      </c>
      <c r="R500">
        <f t="shared" si="177"/>
        <v>17.730668495884217</v>
      </c>
      <c r="S500">
        <f t="shared" si="178"/>
        <v>1.3104524476053554</v>
      </c>
      <c r="T500">
        <f t="shared" si="179"/>
        <v>123.08095723014246</v>
      </c>
      <c r="U500">
        <f t="shared" si="180"/>
        <v>1.1387269586808078</v>
      </c>
      <c r="V500">
        <f t="shared" si="181"/>
        <v>5.639945274664223E-2</v>
      </c>
      <c r="W500">
        <f t="shared" si="182"/>
        <v>0.76309522091193915</v>
      </c>
      <c r="X500">
        <f t="shared" si="183"/>
        <v>8.1247336915828E-3</v>
      </c>
      <c r="Y500">
        <f t="shared" si="184"/>
        <v>0.87817364151848998</v>
      </c>
      <c r="Z500">
        <f t="shared" si="185"/>
        <v>3.3740567375886501</v>
      </c>
      <c r="AA500">
        <f t="shared" si="186"/>
        <v>25.37916666666667</v>
      </c>
      <c r="AB500">
        <f t="shared" si="187"/>
        <v>14.78031028368795</v>
      </c>
      <c r="AC500">
        <f t="shared" si="188"/>
        <v>5.1759818262411352</v>
      </c>
      <c r="AD500">
        <f t="shared" si="189"/>
        <v>25.37916666666667</v>
      </c>
      <c r="AE500">
        <f t="shared" si="190"/>
        <v>14.78031028368795</v>
      </c>
      <c r="AF500">
        <f t="shared" si="191"/>
        <v>3.3168816489361692</v>
      </c>
      <c r="AG500">
        <f t="shared" si="192"/>
        <v>25.826458333333331</v>
      </c>
      <c r="AH500">
        <f t="shared" si="193"/>
        <v>-16.086405141843969</v>
      </c>
      <c r="AI500">
        <f t="shared" si="194"/>
        <v>5.6679224290780148</v>
      </c>
      <c r="AJ500">
        <f t="shared" si="195"/>
        <v>25.826458333333331</v>
      </c>
      <c r="AK500">
        <f t="shared" si="196"/>
        <v>16.086405141843969</v>
      </c>
    </row>
    <row r="501" spans="1:37" x14ac:dyDescent="0.3">
      <c r="A501" s="2">
        <v>43206.041662442127</v>
      </c>
      <c r="B501">
        <v>0.69583333333333364</v>
      </c>
      <c r="C501">
        <v>25.293333333333312</v>
      </c>
      <c r="D501">
        <v>13.636666666666674</v>
      </c>
      <c r="E501">
        <v>9.9178333333333359</v>
      </c>
      <c r="F501">
        <v>25.293333333333312</v>
      </c>
      <c r="G501">
        <v>13.636666666666674</v>
      </c>
      <c r="H501">
        <v>0.33800000000000013</v>
      </c>
      <c r="I501">
        <v>25.516666666666666</v>
      </c>
      <c r="J501">
        <v>-14.853333333333349</v>
      </c>
      <c r="K501">
        <v>10.590166666666672</v>
      </c>
      <c r="L501">
        <v>25.516666666666666</v>
      </c>
      <c r="M501">
        <v>14.853333333333349</v>
      </c>
      <c r="N501" s="11">
        <f t="shared" si="173"/>
        <v>5.9694023448670461E-2</v>
      </c>
      <c r="O501" s="12">
        <f t="shared" si="174"/>
        <v>0.850829282241924</v>
      </c>
      <c r="P501" s="13">
        <f t="shared" si="175"/>
        <v>8.3725538766410701E-3</v>
      </c>
      <c r="Q501" s="14">
        <f t="shared" si="176"/>
        <v>0.99313848077524436</v>
      </c>
      <c r="R501">
        <f t="shared" si="177"/>
        <v>17.002095808383185</v>
      </c>
      <c r="S501">
        <f t="shared" si="178"/>
        <v>1.4253239114725966</v>
      </c>
      <c r="T501">
        <f t="shared" si="179"/>
        <v>119.68786982248521</v>
      </c>
      <c r="U501">
        <f t="shared" si="180"/>
        <v>1.2569089249460956</v>
      </c>
      <c r="V501">
        <f t="shared" si="181"/>
        <v>5.8816278373571583E-2</v>
      </c>
      <c r="W501">
        <f t="shared" si="182"/>
        <v>0.7015949090244572</v>
      </c>
      <c r="X501">
        <f t="shared" si="183"/>
        <v>8.355065567489401E-3</v>
      </c>
      <c r="Y501">
        <f t="shared" si="184"/>
        <v>0.79560259311778414</v>
      </c>
      <c r="Z501">
        <f t="shared" si="185"/>
        <v>3.3812724444444422</v>
      </c>
      <c r="AA501">
        <f t="shared" si="186"/>
        <v>25.379360000000002</v>
      </c>
      <c r="AB501">
        <f t="shared" si="187"/>
        <v>14.783386666666672</v>
      </c>
      <c r="AC501">
        <f t="shared" si="188"/>
        <v>5.1604133333333335</v>
      </c>
      <c r="AD501">
        <f t="shared" si="189"/>
        <v>25.379360000000002</v>
      </c>
      <c r="AE501">
        <f t="shared" si="190"/>
        <v>14.783386666666672</v>
      </c>
      <c r="AF501">
        <f t="shared" si="191"/>
        <v>3.3248537777777769</v>
      </c>
      <c r="AG501">
        <f t="shared" si="192"/>
        <v>25.827084444444449</v>
      </c>
      <c r="AH501">
        <f t="shared" si="193"/>
        <v>-16.090328888888884</v>
      </c>
      <c r="AI501">
        <f t="shared" si="194"/>
        <v>5.6501008888888888</v>
      </c>
      <c r="AJ501">
        <f t="shared" si="195"/>
        <v>25.827084444444449</v>
      </c>
      <c r="AK501">
        <f t="shared" si="196"/>
        <v>16.090328888888884</v>
      </c>
    </row>
    <row r="502" spans="1:37" x14ac:dyDescent="0.3">
      <c r="A502" s="2">
        <v>43206.083329050925</v>
      </c>
      <c r="B502">
        <v>0.76483333333333325</v>
      </c>
      <c r="C502">
        <v>25.271666666666654</v>
      </c>
      <c r="D502">
        <v>13.886666666666656</v>
      </c>
      <c r="E502">
        <v>8.7659999999999982</v>
      </c>
      <c r="F502">
        <v>25.271666666666654</v>
      </c>
      <c r="G502">
        <v>13.886666666666656</v>
      </c>
      <c r="H502">
        <v>0.50033333333333363</v>
      </c>
      <c r="I502">
        <v>25.50333333333333</v>
      </c>
      <c r="J502">
        <v>-15.110000000000005</v>
      </c>
      <c r="K502">
        <v>9.474499999999999</v>
      </c>
      <c r="L502">
        <v>25.50333333333333</v>
      </c>
      <c r="M502">
        <v>15.110000000000005</v>
      </c>
      <c r="N502" s="11">
        <f t="shared" si="173"/>
        <v>6.7179036744254142E-2</v>
      </c>
      <c r="O502" s="12">
        <f t="shared" si="174"/>
        <v>0.76996047430830039</v>
      </c>
      <c r="P502" s="13">
        <f t="shared" si="175"/>
        <v>1.2319435325016422E-2</v>
      </c>
      <c r="Q502" s="14">
        <f t="shared" si="176"/>
        <v>0.91159397049390689</v>
      </c>
      <c r="R502">
        <f t="shared" si="177"/>
        <v>15.135595990411852</v>
      </c>
      <c r="S502">
        <f t="shared" si="178"/>
        <v>1.5487679671457906</v>
      </c>
      <c r="T502">
        <f t="shared" si="179"/>
        <v>81.422551632245131</v>
      </c>
      <c r="U502">
        <f t="shared" si="180"/>
        <v>1.3469796119408231</v>
      </c>
      <c r="V502">
        <f t="shared" si="181"/>
        <v>6.6069416799542174E-2</v>
      </c>
      <c r="W502">
        <f t="shared" si="182"/>
        <v>0.64567451110374541</v>
      </c>
      <c r="X502">
        <f t="shared" si="183"/>
        <v>1.2281609700917035E-2</v>
      </c>
      <c r="Y502">
        <f t="shared" si="184"/>
        <v>0.74240173432107825</v>
      </c>
      <c r="Z502">
        <f t="shared" si="185"/>
        <v>3.3884527629233494</v>
      </c>
      <c r="AA502">
        <f t="shared" si="186"/>
        <v>25.379590017825308</v>
      </c>
      <c r="AB502">
        <f t="shared" si="187"/>
        <v>14.786452762923359</v>
      </c>
      <c r="AC502">
        <f t="shared" si="188"/>
        <v>5.147692959001783</v>
      </c>
      <c r="AD502">
        <f t="shared" si="189"/>
        <v>25.379590017825308</v>
      </c>
      <c r="AE502">
        <f t="shared" si="190"/>
        <v>14.786452762923359</v>
      </c>
      <c r="AF502">
        <f t="shared" si="191"/>
        <v>3.3328400178253106</v>
      </c>
      <c r="AG502">
        <f t="shared" si="192"/>
        <v>25.827914438502674</v>
      </c>
      <c r="AH502">
        <f t="shared" si="193"/>
        <v>-16.09363636363636</v>
      </c>
      <c r="AI502">
        <f t="shared" si="194"/>
        <v>5.6368921568627472</v>
      </c>
      <c r="AJ502">
        <f t="shared" si="195"/>
        <v>25.827914438502674</v>
      </c>
      <c r="AK502">
        <f t="shared" si="196"/>
        <v>16.09363636363636</v>
      </c>
    </row>
    <row r="503" spans="1:37" x14ac:dyDescent="0.3">
      <c r="A503" s="2">
        <v>43206.124995659724</v>
      </c>
      <c r="B503">
        <v>0.89233333333333353</v>
      </c>
      <c r="C503">
        <v>25.215000000000014</v>
      </c>
      <c r="D503">
        <v>13.766666666666667</v>
      </c>
      <c r="E503">
        <v>8.9256666666666664</v>
      </c>
      <c r="F503">
        <v>25.215000000000014</v>
      </c>
      <c r="G503">
        <v>13.766666666666667</v>
      </c>
      <c r="H503">
        <v>0.62150000000000005</v>
      </c>
      <c r="I503">
        <v>25.494999999999997</v>
      </c>
      <c r="J503">
        <v>-15.08833333333334</v>
      </c>
      <c r="K503">
        <v>9.2738333333333358</v>
      </c>
      <c r="L503">
        <v>25.494999999999997</v>
      </c>
      <c r="M503">
        <v>15.08833333333334</v>
      </c>
      <c r="N503" s="11">
        <f t="shared" si="173"/>
        <v>7.7944387829378292E-2</v>
      </c>
      <c r="O503" s="12">
        <f t="shared" si="174"/>
        <v>0.77964769253166311</v>
      </c>
      <c r="P503" s="13">
        <f t="shared" si="175"/>
        <v>1.5314168377823409E-2</v>
      </c>
      <c r="Q503" s="14">
        <f t="shared" si="176"/>
        <v>0.89114349775784851</v>
      </c>
      <c r="R503">
        <f t="shared" si="177"/>
        <v>13.079660067239459</v>
      </c>
      <c r="S503">
        <f t="shared" si="178"/>
        <v>1.5326306158270171</v>
      </c>
      <c r="T503">
        <f t="shared" si="179"/>
        <v>65.549007776883883</v>
      </c>
      <c r="U503">
        <f t="shared" si="180"/>
        <v>1.3721537300289333</v>
      </c>
      <c r="V503">
        <f t="shared" si="181"/>
        <v>7.6454586346987236E-2</v>
      </c>
      <c r="W503">
        <f t="shared" si="182"/>
        <v>0.65247293749276547</v>
      </c>
      <c r="X503">
        <f t="shared" si="183"/>
        <v>1.5255761054443512E-2</v>
      </c>
      <c r="Y503">
        <f t="shared" si="184"/>
        <v>0.72878131518027067</v>
      </c>
      <c r="Z503">
        <f t="shared" si="185"/>
        <v>3.395486595174261</v>
      </c>
      <c r="AA503">
        <f t="shared" si="186"/>
        <v>25.37987935656836</v>
      </c>
      <c r="AB503">
        <f t="shared" si="187"/>
        <v>14.788865058087586</v>
      </c>
      <c r="AC503">
        <f t="shared" si="188"/>
        <v>5.137992403932083</v>
      </c>
      <c r="AD503">
        <f t="shared" si="189"/>
        <v>25.37987935656836</v>
      </c>
      <c r="AE503">
        <f t="shared" si="190"/>
        <v>14.788865058087586</v>
      </c>
      <c r="AF503">
        <f t="shared" si="191"/>
        <v>3.3404338695263625</v>
      </c>
      <c r="AG503">
        <f t="shared" si="192"/>
        <v>25.82878462913316</v>
      </c>
      <c r="AH503">
        <f t="shared" si="193"/>
        <v>-16.096273458445037</v>
      </c>
      <c r="AI503">
        <f t="shared" si="194"/>
        <v>5.6266036639857031</v>
      </c>
      <c r="AJ503">
        <f t="shared" si="195"/>
        <v>25.82878462913316</v>
      </c>
      <c r="AK503">
        <f t="shared" si="196"/>
        <v>16.096273458445037</v>
      </c>
    </row>
    <row r="504" spans="1:37" x14ac:dyDescent="0.3">
      <c r="A504" s="2">
        <v>43206.166662268515</v>
      </c>
      <c r="B504">
        <v>0.98649999999999971</v>
      </c>
      <c r="C504">
        <v>25.203333333333351</v>
      </c>
      <c r="D504">
        <v>13.864999999999997</v>
      </c>
      <c r="E504">
        <v>7.9003333333333341</v>
      </c>
      <c r="F504">
        <v>25.203333333333351</v>
      </c>
      <c r="G504">
        <v>13.864999999999997</v>
      </c>
      <c r="H504">
        <v>0.74050000000000071</v>
      </c>
      <c r="I504">
        <v>25.5</v>
      </c>
      <c r="J504">
        <v>-15.031666666666665</v>
      </c>
      <c r="K504">
        <v>8.8254999999999999</v>
      </c>
      <c r="L504">
        <v>25.5</v>
      </c>
      <c r="M504">
        <v>15.031666666666665</v>
      </c>
      <c r="N504" s="11">
        <f t="shared" si="173"/>
        <v>8.7005732764956448E-2</v>
      </c>
      <c r="O504" s="12">
        <f t="shared" si="174"/>
        <v>0.69678083198588736</v>
      </c>
      <c r="P504" s="13">
        <f t="shared" si="175"/>
        <v>1.8269665693490703E-2</v>
      </c>
      <c r="Q504" s="14">
        <f t="shared" si="176"/>
        <v>0.84306639070211731</v>
      </c>
      <c r="R504">
        <f t="shared" si="177"/>
        <v>11.743495522892406</v>
      </c>
      <c r="S504">
        <f t="shared" si="178"/>
        <v>1.6851715117505615</v>
      </c>
      <c r="T504">
        <f t="shared" si="179"/>
        <v>54.985539050191264</v>
      </c>
      <c r="U504">
        <f t="shared" si="180"/>
        <v>1.4361462051253</v>
      </c>
      <c r="V504">
        <f t="shared" si="181"/>
        <v>8.5153521628260592E-2</v>
      </c>
      <c r="W504">
        <f t="shared" si="182"/>
        <v>0.59341140829113403</v>
      </c>
      <c r="X504">
        <f t="shared" si="183"/>
        <v>1.8186599918338375E-2</v>
      </c>
      <c r="Y504">
        <f t="shared" si="184"/>
        <v>0.69630793608005437</v>
      </c>
      <c r="Z504">
        <f t="shared" si="185"/>
        <v>3.4022155017921123</v>
      </c>
      <c r="AA504">
        <f t="shared" si="186"/>
        <v>25.38032258064516</v>
      </c>
      <c r="AB504">
        <f t="shared" si="187"/>
        <v>14.791612903225815</v>
      </c>
      <c r="AC504">
        <f t="shared" si="188"/>
        <v>5.1278104838709684</v>
      </c>
      <c r="AD504">
        <f t="shared" si="189"/>
        <v>25.38032258064516</v>
      </c>
      <c r="AE504">
        <f t="shared" si="190"/>
        <v>14.791612903225815</v>
      </c>
      <c r="AF504">
        <f t="shared" si="191"/>
        <v>3.3477428315412179</v>
      </c>
      <c r="AG504">
        <f t="shared" si="192"/>
        <v>25.829681899641582</v>
      </c>
      <c r="AH504">
        <f t="shared" si="193"/>
        <v>-16.098982974910392</v>
      </c>
      <c r="AI504">
        <f t="shared" si="194"/>
        <v>5.6167992831541218</v>
      </c>
      <c r="AJ504">
        <f t="shared" si="195"/>
        <v>25.829681899641582</v>
      </c>
      <c r="AK504">
        <f t="shared" si="196"/>
        <v>16.098982974910392</v>
      </c>
    </row>
    <row r="505" spans="1:37" x14ac:dyDescent="0.3">
      <c r="A505" s="2">
        <v>43206.208328877314</v>
      </c>
      <c r="B505">
        <v>0.18149999999999972</v>
      </c>
      <c r="C505">
        <v>24.866666666666656</v>
      </c>
      <c r="D505">
        <v>13.849999999999989</v>
      </c>
      <c r="E505">
        <v>7.7516666666666687</v>
      </c>
      <c r="F505">
        <v>24.866666666666656</v>
      </c>
      <c r="G505">
        <v>13.849999999999989</v>
      </c>
      <c r="H505">
        <v>2.4666666666666677E-2</v>
      </c>
      <c r="I505">
        <v>25.258333333333322</v>
      </c>
      <c r="J505">
        <v>-15.003333333333341</v>
      </c>
      <c r="K505">
        <v>8.5869999999999997</v>
      </c>
      <c r="L505">
        <v>25.258333333333322</v>
      </c>
      <c r="M505">
        <v>15.003333333333341</v>
      </c>
      <c r="N505" s="11">
        <f t="shared" si="173"/>
        <v>1.6475037821482574E-2</v>
      </c>
      <c r="O505" s="12">
        <f t="shared" si="174"/>
        <v>0.70363086232980343</v>
      </c>
      <c r="P505" s="13">
        <f t="shared" si="175"/>
        <v>6.12658856646107E-4</v>
      </c>
      <c r="Q505" s="14">
        <f t="shared" si="176"/>
        <v>0.83734763529985523</v>
      </c>
      <c r="R505">
        <f t="shared" si="177"/>
        <v>60.947887970615348</v>
      </c>
      <c r="S505">
        <f t="shared" si="178"/>
        <v>1.6711997419909694</v>
      </c>
      <c r="T505">
        <f t="shared" si="179"/>
        <v>1632.4797297297289</v>
      </c>
      <c r="U505">
        <f t="shared" si="180"/>
        <v>1.4442471177361107</v>
      </c>
      <c r="V505">
        <f t="shared" si="181"/>
        <v>1.6407459442764078E-2</v>
      </c>
      <c r="W505">
        <f t="shared" si="182"/>
        <v>0.59837251937859837</v>
      </c>
      <c r="X505">
        <f t="shared" si="183"/>
        <v>6.1256503329787664E-4</v>
      </c>
      <c r="Y505">
        <f t="shared" si="184"/>
        <v>0.69240228193601805</v>
      </c>
      <c r="Z505">
        <f t="shared" si="185"/>
        <v>3.4087268643306357</v>
      </c>
      <c r="AA505">
        <f t="shared" si="186"/>
        <v>25.380799640610956</v>
      </c>
      <c r="AB505">
        <f t="shared" si="187"/>
        <v>14.794110512129389</v>
      </c>
      <c r="AC505">
        <f t="shared" si="188"/>
        <v>5.1203373764600189</v>
      </c>
      <c r="AD505">
        <f t="shared" si="189"/>
        <v>25.380799640610956</v>
      </c>
      <c r="AE505">
        <f t="shared" si="190"/>
        <v>14.794110512129389</v>
      </c>
      <c r="AF505">
        <f t="shared" si="191"/>
        <v>3.3547704402515719</v>
      </c>
      <c r="AG505">
        <f t="shared" si="192"/>
        <v>25.830570530098843</v>
      </c>
      <c r="AH505">
        <f t="shared" si="193"/>
        <v>-16.10185983827493</v>
      </c>
      <c r="AI505">
        <f t="shared" si="194"/>
        <v>5.6081504941599283</v>
      </c>
      <c r="AJ505">
        <f t="shared" si="195"/>
        <v>25.830570530098843</v>
      </c>
      <c r="AK505">
        <f t="shared" si="196"/>
        <v>16.10185983827493</v>
      </c>
    </row>
    <row r="506" spans="1:37" x14ac:dyDescent="0.3">
      <c r="A506" s="2">
        <v>43206.249995486112</v>
      </c>
      <c r="B506">
        <v>-4.8166666666666698E-2</v>
      </c>
      <c r="C506">
        <v>24.53833333333333</v>
      </c>
      <c r="D506">
        <v>14.085000000000008</v>
      </c>
      <c r="E506">
        <v>6.7708333333333304</v>
      </c>
      <c r="F506">
        <v>24.53833333333333</v>
      </c>
      <c r="G506">
        <v>14.085000000000008</v>
      </c>
      <c r="H506">
        <v>-0.24466666666666687</v>
      </c>
      <c r="I506">
        <v>24.930000000000017</v>
      </c>
      <c r="J506">
        <v>-15.189999999999998</v>
      </c>
      <c r="K506">
        <v>7.5496666666666661</v>
      </c>
      <c r="L506">
        <v>24.930000000000017</v>
      </c>
      <c r="M506">
        <v>15.189999999999998</v>
      </c>
      <c r="N506" s="11">
        <f t="shared" si="173"/>
        <v>-4.6077806122449055E-3</v>
      </c>
      <c r="O506" s="12">
        <f t="shared" si="174"/>
        <v>0.64772002551020447</v>
      </c>
      <c r="P506" s="13">
        <f t="shared" si="175"/>
        <v>-6.0983715520106369E-3</v>
      </c>
      <c r="Q506" s="14">
        <f t="shared" si="176"/>
        <v>0.77511978097193535</v>
      </c>
      <c r="R506">
        <f t="shared" si="177"/>
        <v>-216.77422145328686</v>
      </c>
      <c r="S506">
        <f t="shared" si="178"/>
        <v>1.7938769230769223</v>
      </c>
      <c r="T506">
        <f t="shared" si="179"/>
        <v>-163.72820163487734</v>
      </c>
      <c r="U506">
        <f t="shared" si="180"/>
        <v>1.5401231842465479</v>
      </c>
      <c r="V506">
        <f t="shared" si="181"/>
        <v>-4.6130946442609743E-3</v>
      </c>
      <c r="W506">
        <f t="shared" si="182"/>
        <v>0.55745184473679721</v>
      </c>
      <c r="X506">
        <f t="shared" si="183"/>
        <v>-6.1076832825053169E-3</v>
      </c>
      <c r="Y506">
        <f t="shared" si="184"/>
        <v>0.64929871209569223</v>
      </c>
      <c r="Z506">
        <f t="shared" si="185"/>
        <v>3.4174490990990969</v>
      </c>
      <c r="AA506">
        <f t="shared" si="186"/>
        <v>25.382189189189194</v>
      </c>
      <c r="AB506">
        <f t="shared" si="187"/>
        <v>14.796662162162171</v>
      </c>
      <c r="AC506">
        <f t="shared" si="188"/>
        <v>5.1132256756756762</v>
      </c>
      <c r="AD506">
        <f t="shared" si="189"/>
        <v>25.382189189189194</v>
      </c>
      <c r="AE506">
        <f t="shared" si="190"/>
        <v>14.796662162162171</v>
      </c>
      <c r="AF506">
        <f t="shared" si="191"/>
        <v>3.3637707207207201</v>
      </c>
      <c r="AG506">
        <f t="shared" si="192"/>
        <v>25.832117117117125</v>
      </c>
      <c r="AH506">
        <f t="shared" si="193"/>
        <v>-16.104828828828825</v>
      </c>
      <c r="AI506">
        <f t="shared" si="194"/>
        <v>5.60009954954955</v>
      </c>
      <c r="AJ506">
        <f t="shared" si="195"/>
        <v>25.832117117117125</v>
      </c>
      <c r="AK506">
        <f t="shared" si="196"/>
        <v>16.104828828828825</v>
      </c>
    </row>
    <row r="507" spans="1:37" x14ac:dyDescent="0.3">
      <c r="A507" s="2">
        <v>43206.291662094911</v>
      </c>
      <c r="B507">
        <v>0.39399999999999996</v>
      </c>
      <c r="C507">
        <v>24.493333333333347</v>
      </c>
      <c r="D507">
        <v>14.431666666666656</v>
      </c>
      <c r="E507">
        <v>5.8628333333333327</v>
      </c>
      <c r="F507">
        <v>24.493333333333347</v>
      </c>
      <c r="G507">
        <v>14.431666666666656</v>
      </c>
      <c r="H507">
        <v>0.1813333333333334</v>
      </c>
      <c r="I507">
        <v>24.86666666666666</v>
      </c>
      <c r="J507">
        <v>-15.608333333333345</v>
      </c>
      <c r="K507">
        <v>6.4233333333333329</v>
      </c>
      <c r="L507">
        <v>24.86666666666666</v>
      </c>
      <c r="M507">
        <v>15.608333333333345</v>
      </c>
      <c r="N507" s="11">
        <f t="shared" si="173"/>
        <v>3.9158522444922877E-2</v>
      </c>
      <c r="O507" s="12">
        <f t="shared" si="174"/>
        <v>0.5826900778532369</v>
      </c>
      <c r="P507" s="13">
        <f t="shared" si="175"/>
        <v>4.4801317685814294E-3</v>
      </c>
      <c r="Q507" s="14">
        <f t="shared" si="176"/>
        <v>0.69378937893789516</v>
      </c>
      <c r="R507">
        <f t="shared" si="177"/>
        <v>25.787225042301248</v>
      </c>
      <c r="S507">
        <f t="shared" si="178"/>
        <v>1.9661781846092661</v>
      </c>
      <c r="T507">
        <f t="shared" si="179"/>
        <v>223.45772058823528</v>
      </c>
      <c r="U507">
        <f t="shared" si="180"/>
        <v>1.6913596263622181</v>
      </c>
      <c r="V507">
        <f t="shared" si="181"/>
        <v>3.8778891422384706E-2</v>
      </c>
      <c r="W507">
        <f t="shared" si="182"/>
        <v>0.50860090292311311</v>
      </c>
      <c r="X507">
        <f t="shared" si="183"/>
        <v>4.4751194873355769E-3</v>
      </c>
      <c r="Y507">
        <f t="shared" si="184"/>
        <v>0.59124031602362603</v>
      </c>
      <c r="Z507">
        <f t="shared" si="185"/>
        <v>3.4268410117434489</v>
      </c>
      <c r="AA507">
        <f t="shared" si="186"/>
        <v>25.384476061427286</v>
      </c>
      <c r="AB507">
        <f t="shared" si="187"/>
        <v>14.798590785907864</v>
      </c>
      <c r="AC507">
        <f t="shared" si="188"/>
        <v>5.1087335140018073</v>
      </c>
      <c r="AD507">
        <f t="shared" si="189"/>
        <v>25.384476061427286</v>
      </c>
      <c r="AE507">
        <f t="shared" si="190"/>
        <v>14.798590785907864</v>
      </c>
      <c r="AF507">
        <f t="shared" si="191"/>
        <v>3.3735496838301708</v>
      </c>
      <c r="AG507">
        <f t="shared" si="192"/>
        <v>25.834561878952133</v>
      </c>
      <c r="AH507">
        <f t="shared" si="193"/>
        <v>-16.107308039747064</v>
      </c>
      <c r="AI507">
        <f t="shared" si="194"/>
        <v>5.5948161698283654</v>
      </c>
      <c r="AJ507">
        <f t="shared" si="195"/>
        <v>25.834561878952133</v>
      </c>
      <c r="AK507">
        <f t="shared" si="196"/>
        <v>16.107308039747064</v>
      </c>
    </row>
    <row r="508" spans="1:37" x14ac:dyDescent="0.3">
      <c r="A508" s="2">
        <v>43206.333328703702</v>
      </c>
      <c r="B508">
        <v>0.71033333333333326</v>
      </c>
      <c r="C508">
        <v>24.498333333333342</v>
      </c>
      <c r="D508">
        <v>14.788333333333332</v>
      </c>
      <c r="E508">
        <v>4.9135000000000018</v>
      </c>
      <c r="F508">
        <v>24.498333333333342</v>
      </c>
      <c r="G508">
        <v>14.788333333333332</v>
      </c>
      <c r="H508">
        <v>0.5441666666666668</v>
      </c>
      <c r="I508">
        <v>24.891666666666669</v>
      </c>
      <c r="J508">
        <v>-15.781666666666663</v>
      </c>
      <c r="K508">
        <v>5.1995000000000013</v>
      </c>
      <c r="L508">
        <v>24.891666666666669</v>
      </c>
      <c r="M508">
        <v>15.781666666666663</v>
      </c>
      <c r="N508" s="11">
        <f t="shared" si="173"/>
        <v>7.315482320631643E-2</v>
      </c>
      <c r="O508" s="12">
        <f t="shared" si="174"/>
        <v>0.50602471678681737</v>
      </c>
      <c r="P508" s="13">
        <f t="shared" si="175"/>
        <v>1.3378954269791842E-2</v>
      </c>
      <c r="Q508" s="14">
        <f t="shared" si="176"/>
        <v>0.57074643249176704</v>
      </c>
      <c r="R508">
        <f t="shared" si="177"/>
        <v>13.919638667292366</v>
      </c>
      <c r="S508">
        <f t="shared" si="178"/>
        <v>2.2261880533224803</v>
      </c>
      <c r="T508">
        <f t="shared" si="179"/>
        <v>74.99425727411942</v>
      </c>
      <c r="U508">
        <f t="shared" si="180"/>
        <v>2.0020915472641607</v>
      </c>
      <c r="V508">
        <f t="shared" si="181"/>
        <v>7.1840945293339217E-2</v>
      </c>
      <c r="W508">
        <f t="shared" si="182"/>
        <v>0.44919834984629775</v>
      </c>
      <c r="X508">
        <f t="shared" si="183"/>
        <v>1.3334354340556964E-2</v>
      </c>
      <c r="Y508">
        <f t="shared" si="184"/>
        <v>0.49947765943395078</v>
      </c>
      <c r="Z508">
        <f t="shared" si="185"/>
        <v>3.4350824275362299</v>
      </c>
      <c r="AA508">
        <f t="shared" si="186"/>
        <v>25.386897644927537</v>
      </c>
      <c r="AB508">
        <f t="shared" si="187"/>
        <v>14.799587862318845</v>
      </c>
      <c r="AC508">
        <f t="shared" si="188"/>
        <v>5.1066843297101459</v>
      </c>
      <c r="AD508">
        <f t="shared" si="189"/>
        <v>25.386897644927537</v>
      </c>
      <c r="AE508">
        <f t="shared" si="190"/>
        <v>14.799587862318845</v>
      </c>
      <c r="AF508">
        <f t="shared" si="191"/>
        <v>3.3822241847826073</v>
      </c>
      <c r="AG508">
        <f t="shared" si="192"/>
        <v>25.837192028985509</v>
      </c>
      <c r="AH508">
        <f t="shared" si="193"/>
        <v>-16.10866394927536</v>
      </c>
      <c r="AI508">
        <f t="shared" si="194"/>
        <v>5.5925647644927556</v>
      </c>
      <c r="AJ508">
        <f t="shared" si="195"/>
        <v>25.837192028985509</v>
      </c>
      <c r="AK508">
        <f t="shared" si="196"/>
        <v>16.10866394927536</v>
      </c>
    </row>
    <row r="509" spans="1:37" x14ac:dyDescent="0.3">
      <c r="A509" s="2">
        <v>43206.374995312501</v>
      </c>
      <c r="B509">
        <v>1.3646666666666674</v>
      </c>
      <c r="C509">
        <v>24.504999999999995</v>
      </c>
      <c r="D509">
        <v>14.906666666666659</v>
      </c>
      <c r="E509">
        <v>4.9716666666666676</v>
      </c>
      <c r="F509">
        <v>24.504999999999995</v>
      </c>
      <c r="G509">
        <v>14.906666666666659</v>
      </c>
      <c r="H509">
        <v>1.2493333333333332</v>
      </c>
      <c r="I509">
        <v>24.936666666666678</v>
      </c>
      <c r="J509">
        <v>-15.883333333333338</v>
      </c>
      <c r="K509">
        <v>5.5024999999999977</v>
      </c>
      <c r="L509">
        <v>24.936666666666678</v>
      </c>
      <c r="M509">
        <v>15.883333333333338</v>
      </c>
      <c r="N509" s="11">
        <f t="shared" si="173"/>
        <v>0.14217746136482032</v>
      </c>
      <c r="O509" s="12">
        <f t="shared" si="174"/>
        <v>0.51797187011633961</v>
      </c>
      <c r="P509" s="13">
        <f t="shared" si="175"/>
        <v>3.0605912134574541E-2</v>
      </c>
      <c r="Q509" s="14">
        <f t="shared" si="176"/>
        <v>0.60778718703976364</v>
      </c>
      <c r="R509">
        <f t="shared" si="177"/>
        <v>7.2834636052760118</v>
      </c>
      <c r="S509">
        <f t="shared" si="178"/>
        <v>2.1806067717063362</v>
      </c>
      <c r="T509">
        <f t="shared" si="179"/>
        <v>32.923425827107806</v>
      </c>
      <c r="U509">
        <f t="shared" si="180"/>
        <v>1.8953127366348648</v>
      </c>
      <c r="V509">
        <f t="shared" si="181"/>
        <v>0.13729731542498788</v>
      </c>
      <c r="W509">
        <f t="shared" si="182"/>
        <v>0.45858795495599364</v>
      </c>
      <c r="X509">
        <f t="shared" si="183"/>
        <v>3.037350989084012E-2</v>
      </c>
      <c r="Y509">
        <f t="shared" si="184"/>
        <v>0.52761741145448315</v>
      </c>
      <c r="Z509">
        <f t="shared" si="185"/>
        <v>3.4425068119890985</v>
      </c>
      <c r="AA509">
        <f t="shared" si="186"/>
        <v>25.389318801089921</v>
      </c>
      <c r="AB509">
        <f t="shared" si="187"/>
        <v>14.79961852861036</v>
      </c>
      <c r="AC509">
        <f t="shared" si="188"/>
        <v>5.1072107175295196</v>
      </c>
      <c r="AD509">
        <f t="shared" si="189"/>
        <v>25.389318801089921</v>
      </c>
      <c r="AE509">
        <f t="shared" si="190"/>
        <v>14.79961852861036</v>
      </c>
      <c r="AF509">
        <f t="shared" si="191"/>
        <v>3.389957311534967</v>
      </c>
      <c r="AG509">
        <f t="shared" si="192"/>
        <v>25.839768392370576</v>
      </c>
      <c r="AH509">
        <f t="shared" si="193"/>
        <v>-16.10955495004541</v>
      </c>
      <c r="AI509">
        <f t="shared" si="194"/>
        <v>5.5936357856494112</v>
      </c>
      <c r="AJ509">
        <f t="shared" si="195"/>
        <v>25.839768392370576</v>
      </c>
      <c r="AK509">
        <f t="shared" si="196"/>
        <v>16.10955495004541</v>
      </c>
    </row>
    <row r="510" spans="1:37" x14ac:dyDescent="0.3">
      <c r="A510" s="2">
        <v>43206.416661921299</v>
      </c>
      <c r="B510">
        <v>1.0789999999999993</v>
      </c>
      <c r="C510">
        <v>24.371666666666659</v>
      </c>
      <c r="D510">
        <v>14.973333333333333</v>
      </c>
      <c r="E510">
        <v>4.4756666666666662</v>
      </c>
      <c r="F510">
        <v>24.371666666666659</v>
      </c>
      <c r="G510">
        <v>14.973333333333333</v>
      </c>
      <c r="H510">
        <v>1.0371666666666672</v>
      </c>
      <c r="I510">
        <v>24.861666666666657</v>
      </c>
      <c r="J510">
        <v>-15.966666666666674</v>
      </c>
      <c r="K510">
        <v>4.9550000000000001</v>
      </c>
      <c r="L510">
        <v>24.861666666666657</v>
      </c>
      <c r="M510">
        <v>15.966666666666674</v>
      </c>
      <c r="N510" s="11">
        <f t="shared" si="173"/>
        <v>0.11480758999822664</v>
      </c>
      <c r="O510" s="12">
        <f t="shared" si="174"/>
        <v>0.47621918779925548</v>
      </c>
      <c r="P510" s="13">
        <f t="shared" si="175"/>
        <v>2.5403110584969604E-2</v>
      </c>
      <c r="Q510" s="14">
        <f t="shared" si="176"/>
        <v>0.55705452501405384</v>
      </c>
      <c r="R510">
        <f t="shared" si="177"/>
        <v>8.9602255174544325</v>
      </c>
      <c r="S510">
        <f t="shared" si="178"/>
        <v>2.3498733894391886</v>
      </c>
      <c r="T510">
        <f t="shared" si="179"/>
        <v>39.615257914189272</v>
      </c>
      <c r="U510">
        <f t="shared" si="180"/>
        <v>2.0451564076690181</v>
      </c>
      <c r="V510">
        <f t="shared" si="181"/>
        <v>0.11160433384762579</v>
      </c>
      <c r="W510">
        <f t="shared" si="182"/>
        <v>0.42555484244138619</v>
      </c>
      <c r="X510">
        <f t="shared" si="183"/>
        <v>2.5242799180207359E-2</v>
      </c>
      <c r="Y510">
        <f t="shared" si="184"/>
        <v>0.48896015788824548</v>
      </c>
      <c r="Z510">
        <f t="shared" si="185"/>
        <v>3.4481839708560997</v>
      </c>
      <c r="AA510">
        <f t="shared" si="186"/>
        <v>25.3917349726776</v>
      </c>
      <c r="AB510">
        <f t="shared" si="187"/>
        <v>14.799326047358839</v>
      </c>
      <c r="AC510">
        <f t="shared" si="188"/>
        <v>5.1075810564663024</v>
      </c>
      <c r="AD510">
        <f t="shared" si="189"/>
        <v>25.3917349726776</v>
      </c>
      <c r="AE510">
        <f t="shared" si="190"/>
        <v>14.799326047358839</v>
      </c>
      <c r="AF510">
        <f t="shared" si="191"/>
        <v>3.3958060109289612</v>
      </c>
      <c r="AG510">
        <f t="shared" si="192"/>
        <v>25.842235883424411</v>
      </c>
      <c r="AH510">
        <f t="shared" si="193"/>
        <v>-16.110173041894349</v>
      </c>
      <c r="AI510">
        <f t="shared" si="194"/>
        <v>5.5938847905282341</v>
      </c>
      <c r="AJ510">
        <f t="shared" si="195"/>
        <v>25.842235883424411</v>
      </c>
      <c r="AK510">
        <f t="shared" si="196"/>
        <v>16.110173041894349</v>
      </c>
    </row>
    <row r="511" spans="1:37" x14ac:dyDescent="0.3">
      <c r="A511" s="2">
        <v>43206.458328530091</v>
      </c>
      <c r="B511">
        <v>1.2964999999999995</v>
      </c>
      <c r="C511">
        <v>24.339999999999986</v>
      </c>
      <c r="D511">
        <v>14.608333333333331</v>
      </c>
      <c r="E511">
        <v>6.1424999999999992</v>
      </c>
      <c r="F511">
        <v>24.339999999999986</v>
      </c>
      <c r="G511">
        <v>14.608333333333331</v>
      </c>
      <c r="H511">
        <v>1.1593333333333338</v>
      </c>
      <c r="I511">
        <v>24.761666666666688</v>
      </c>
      <c r="J511">
        <v>-15.658333333333335</v>
      </c>
      <c r="K511">
        <v>6.7466666666666679</v>
      </c>
      <c r="L511">
        <v>24.761666666666688</v>
      </c>
      <c r="M511">
        <v>15.658333333333335</v>
      </c>
      <c r="N511" s="11">
        <f t="shared" si="173"/>
        <v>0.13322486727179322</v>
      </c>
      <c r="O511" s="12">
        <f t="shared" si="174"/>
        <v>0.63118684706285388</v>
      </c>
      <c r="P511" s="13">
        <f t="shared" si="175"/>
        <v>2.8682170542635655E-2</v>
      </c>
      <c r="Q511" s="14">
        <f t="shared" si="176"/>
        <v>0.74112046869278503</v>
      </c>
      <c r="R511">
        <f t="shared" si="177"/>
        <v>7.7561061833140448</v>
      </c>
      <c r="S511">
        <f t="shared" si="178"/>
        <v>1.8343169176502494</v>
      </c>
      <c r="T511">
        <f t="shared" si="179"/>
        <v>35.11486486486487</v>
      </c>
      <c r="U511">
        <f t="shared" si="180"/>
        <v>1.5993083003952597</v>
      </c>
      <c r="V511">
        <f t="shared" si="181"/>
        <v>0.12893067427974766</v>
      </c>
      <c r="W511">
        <f t="shared" si="182"/>
        <v>0.54516206571381076</v>
      </c>
      <c r="X511">
        <f t="shared" si="183"/>
        <v>2.8477968058495281E-2</v>
      </c>
      <c r="Y511">
        <f t="shared" si="184"/>
        <v>0.62527031201729888</v>
      </c>
      <c r="Z511">
        <f t="shared" si="185"/>
        <v>3.4546748858447467</v>
      </c>
      <c r="AA511">
        <f t="shared" si="186"/>
        <v>25.394529680365302</v>
      </c>
      <c r="AB511">
        <f t="shared" si="187"/>
        <v>14.798849315068498</v>
      </c>
      <c r="AC511">
        <f t="shared" si="188"/>
        <v>5.1093123287671238</v>
      </c>
      <c r="AD511">
        <f t="shared" si="189"/>
        <v>25.394529680365302</v>
      </c>
      <c r="AE511">
        <f t="shared" si="190"/>
        <v>14.798849315068498</v>
      </c>
      <c r="AF511">
        <f t="shared" si="191"/>
        <v>3.40226803652968</v>
      </c>
      <c r="AG511">
        <f t="shared" si="192"/>
        <v>25.844922374429231</v>
      </c>
      <c r="AH511">
        <f t="shared" si="193"/>
        <v>-16.110566210045658</v>
      </c>
      <c r="AI511">
        <f t="shared" si="194"/>
        <v>5.5956351598173528</v>
      </c>
      <c r="AJ511">
        <f t="shared" si="195"/>
        <v>25.844922374429231</v>
      </c>
      <c r="AK511">
        <f t="shared" si="196"/>
        <v>16.110566210045658</v>
      </c>
    </row>
    <row r="512" spans="1:37" x14ac:dyDescent="0.3">
      <c r="A512" s="2">
        <v>43206.499995138889</v>
      </c>
      <c r="B512">
        <v>1.7118333333333324</v>
      </c>
      <c r="C512">
        <v>24.525000000000016</v>
      </c>
      <c r="D512">
        <v>14.398333333333339</v>
      </c>
      <c r="E512">
        <v>7.4686666666666657</v>
      </c>
      <c r="F512">
        <v>24.525000000000016</v>
      </c>
      <c r="G512">
        <v>14.398333333333339</v>
      </c>
      <c r="H512">
        <v>1.5834999999999997</v>
      </c>
      <c r="I512">
        <v>24.943333333333335</v>
      </c>
      <c r="J512">
        <v>-15.459999999999997</v>
      </c>
      <c r="K512">
        <v>7.7630000000000008</v>
      </c>
      <c r="L512">
        <v>24.943333333333335</v>
      </c>
      <c r="M512">
        <v>15.459999999999997</v>
      </c>
      <c r="N512" s="11">
        <f t="shared" si="173"/>
        <v>0.16904213298222487</v>
      </c>
      <c r="O512" s="12">
        <f t="shared" si="174"/>
        <v>0.73752468729427167</v>
      </c>
      <c r="P512" s="13">
        <f t="shared" si="175"/>
        <v>3.9192310865440137E-2</v>
      </c>
      <c r="Q512" s="14">
        <f t="shared" si="176"/>
        <v>0.81859402460456909</v>
      </c>
      <c r="R512">
        <f t="shared" si="177"/>
        <v>6.1656849381754553</v>
      </c>
      <c r="S512">
        <f t="shared" si="178"/>
        <v>1.6058868160314217</v>
      </c>
      <c r="T512">
        <f t="shared" si="179"/>
        <v>25.765208925376282</v>
      </c>
      <c r="U512">
        <f t="shared" si="180"/>
        <v>1.4716067671432871</v>
      </c>
      <c r="V512">
        <f t="shared" si="181"/>
        <v>0.16218798236160267</v>
      </c>
      <c r="W512">
        <f t="shared" si="182"/>
        <v>0.62270889206953517</v>
      </c>
      <c r="X512">
        <f t="shared" si="183"/>
        <v>3.8812027602659768E-2</v>
      </c>
      <c r="Y512">
        <f t="shared" si="184"/>
        <v>0.67952935684117588</v>
      </c>
      <c r="Z512">
        <f t="shared" si="185"/>
        <v>3.4606039377289362</v>
      </c>
      <c r="AA512">
        <f t="shared" si="186"/>
        <v>25.397426739926747</v>
      </c>
      <c r="AB512">
        <f t="shared" si="187"/>
        <v>14.799372710622714</v>
      </c>
      <c r="AC512">
        <f t="shared" si="188"/>
        <v>5.1064739010989015</v>
      </c>
      <c r="AD512">
        <f t="shared" si="189"/>
        <v>25.397426739926747</v>
      </c>
      <c r="AE512">
        <f t="shared" si="190"/>
        <v>14.799372710622714</v>
      </c>
      <c r="AF512">
        <f t="shared" si="191"/>
        <v>3.4084299450549445</v>
      </c>
      <c r="AG512">
        <f t="shared" si="192"/>
        <v>25.847898351648357</v>
      </c>
      <c r="AH512">
        <f t="shared" si="193"/>
        <v>-16.111808608058602</v>
      </c>
      <c r="AI512">
        <f t="shared" si="194"/>
        <v>5.5924729853479871</v>
      </c>
      <c r="AJ512">
        <f t="shared" si="195"/>
        <v>25.847898351648357</v>
      </c>
      <c r="AK512">
        <f t="shared" si="196"/>
        <v>16.111808608058602</v>
      </c>
    </row>
    <row r="513" spans="1:37" x14ac:dyDescent="0.3">
      <c r="A513" s="2">
        <v>43206.541661747688</v>
      </c>
      <c r="B513">
        <v>1.7191666666666658</v>
      </c>
      <c r="C513">
        <v>24.46333333333332</v>
      </c>
      <c r="D513">
        <v>13.676666666666666</v>
      </c>
      <c r="E513">
        <v>7.9413333333333354</v>
      </c>
      <c r="F513">
        <v>24.46333333333332</v>
      </c>
      <c r="G513">
        <v>13.676666666666666</v>
      </c>
      <c r="H513">
        <v>1.554</v>
      </c>
      <c r="I513">
        <v>24.909999999999986</v>
      </c>
      <c r="J513">
        <v>-14.848333333333324</v>
      </c>
      <c r="K513">
        <v>8.259166666666669</v>
      </c>
      <c r="L513">
        <v>24.909999999999986</v>
      </c>
      <c r="M513">
        <v>14.848333333333324</v>
      </c>
      <c r="N513" s="11">
        <f t="shared" si="173"/>
        <v>0.15937886279357241</v>
      </c>
      <c r="O513" s="12">
        <f t="shared" si="174"/>
        <v>0.73621755253399357</v>
      </c>
      <c r="P513" s="13">
        <f t="shared" si="175"/>
        <v>3.9086145462167286E-2</v>
      </c>
      <c r="Q513" s="14">
        <f t="shared" si="176"/>
        <v>0.82085472917011826</v>
      </c>
      <c r="R513">
        <f t="shared" si="177"/>
        <v>6.5243577314590366</v>
      </c>
      <c r="S513">
        <f t="shared" si="178"/>
        <v>1.6082941571524494</v>
      </c>
      <c r="T513">
        <f t="shared" si="179"/>
        <v>25.834513084513066</v>
      </c>
      <c r="U513">
        <f t="shared" si="180"/>
        <v>1.4682423569770953</v>
      </c>
      <c r="V513">
        <f t="shared" si="181"/>
        <v>0.15327179182377096</v>
      </c>
      <c r="W513">
        <f t="shared" si="182"/>
        <v>0.62177680342415775</v>
      </c>
      <c r="X513">
        <f t="shared" si="183"/>
        <v>3.8707909714755448E-2</v>
      </c>
      <c r="Y513">
        <f t="shared" si="184"/>
        <v>0.68108646726338795</v>
      </c>
      <c r="Z513">
        <f t="shared" si="185"/>
        <v>3.4654214876033036</v>
      </c>
      <c r="AA513">
        <f t="shared" si="186"/>
        <v>25.399830119375583</v>
      </c>
      <c r="AB513">
        <f t="shared" si="187"/>
        <v>14.800477502295688</v>
      </c>
      <c r="AC513">
        <f t="shared" si="188"/>
        <v>5.0999664830119382</v>
      </c>
      <c r="AD513">
        <f t="shared" si="189"/>
        <v>25.399830119375583</v>
      </c>
      <c r="AE513">
        <f t="shared" si="190"/>
        <v>14.800477502295688</v>
      </c>
      <c r="AF513">
        <f t="shared" si="191"/>
        <v>3.4134573002754811</v>
      </c>
      <c r="AG513">
        <f t="shared" si="192"/>
        <v>25.85039026629936</v>
      </c>
      <c r="AH513">
        <f t="shared" si="193"/>
        <v>-16.113604224058761</v>
      </c>
      <c r="AI513">
        <f t="shared" si="194"/>
        <v>5.5864935720844819</v>
      </c>
      <c r="AJ513">
        <f t="shared" si="195"/>
        <v>25.85039026629936</v>
      </c>
      <c r="AK513">
        <f t="shared" si="196"/>
        <v>16.113604224058761</v>
      </c>
    </row>
    <row r="514" spans="1:37" x14ac:dyDescent="0.3">
      <c r="A514" s="2">
        <v>43206.583328356479</v>
      </c>
      <c r="B514">
        <v>1.7296666666666654</v>
      </c>
      <c r="C514">
        <v>24.436666666666671</v>
      </c>
      <c r="D514">
        <v>14.533333333333331</v>
      </c>
      <c r="E514">
        <v>4.2834999999999992</v>
      </c>
      <c r="F514">
        <v>24.436666666666671</v>
      </c>
      <c r="G514">
        <v>14.533333333333331</v>
      </c>
      <c r="H514">
        <v>1.638666666666668</v>
      </c>
      <c r="I514">
        <v>24.873333333333328</v>
      </c>
      <c r="J514">
        <v>-15.598333333333331</v>
      </c>
      <c r="K514">
        <v>4.8146666666666675</v>
      </c>
      <c r="L514">
        <v>24.873333333333328</v>
      </c>
      <c r="M514">
        <v>15.598333333333331</v>
      </c>
      <c r="N514" s="11">
        <f t="shared" si="173"/>
        <v>0.17465499831706471</v>
      </c>
      <c r="O514" s="12">
        <f t="shared" si="174"/>
        <v>0.43253113429821571</v>
      </c>
      <c r="P514" s="13">
        <f t="shared" si="175"/>
        <v>4.04892311493638E-2</v>
      </c>
      <c r="Q514" s="14">
        <f t="shared" si="176"/>
        <v>0.51910152740341442</v>
      </c>
      <c r="R514">
        <f t="shared" si="177"/>
        <v>5.9755733281942653</v>
      </c>
      <c r="S514">
        <f t="shared" si="178"/>
        <v>2.561972296797792</v>
      </c>
      <c r="T514">
        <f t="shared" si="179"/>
        <v>24.947925142392162</v>
      </c>
      <c r="U514">
        <f t="shared" si="180"/>
        <v>2.1764054278593177</v>
      </c>
      <c r="V514">
        <f t="shared" si="181"/>
        <v>0.1673479589450852</v>
      </c>
      <c r="W514">
        <f t="shared" si="182"/>
        <v>0.39032428307281053</v>
      </c>
      <c r="X514">
        <f t="shared" si="183"/>
        <v>4.0083493689051279E-2</v>
      </c>
      <c r="Y514">
        <f t="shared" si="184"/>
        <v>0.45947321542180963</v>
      </c>
      <c r="Z514">
        <f t="shared" si="185"/>
        <v>3.470245395948433</v>
      </c>
      <c r="AA514">
        <f t="shared" si="186"/>
        <v>25.402417127071825</v>
      </c>
      <c r="AB514">
        <f t="shared" si="187"/>
        <v>14.803581952117868</v>
      </c>
      <c r="AC514">
        <f t="shared" si="188"/>
        <v>5.0921174033149184</v>
      </c>
      <c r="AD514">
        <f t="shared" si="189"/>
        <v>25.402417127071825</v>
      </c>
      <c r="AE514">
        <f t="shared" si="190"/>
        <v>14.803581952117868</v>
      </c>
      <c r="AF514">
        <f t="shared" si="191"/>
        <v>3.4185939226519335</v>
      </c>
      <c r="AG514">
        <f t="shared" si="192"/>
        <v>25.852988029465934</v>
      </c>
      <c r="AH514">
        <f t="shared" si="193"/>
        <v>-16.117099447513809</v>
      </c>
      <c r="AI514">
        <f t="shared" si="194"/>
        <v>5.5791104972375711</v>
      </c>
      <c r="AJ514">
        <f t="shared" si="195"/>
        <v>25.852988029465934</v>
      </c>
      <c r="AK514">
        <f t="shared" si="196"/>
        <v>16.117099447513809</v>
      </c>
    </row>
    <row r="515" spans="1:37" x14ac:dyDescent="0.3">
      <c r="A515" s="2">
        <v>43206.624994965277</v>
      </c>
      <c r="B515">
        <v>1.6141666666666679</v>
      </c>
      <c r="C515">
        <v>24.299999999999979</v>
      </c>
      <c r="D515">
        <v>14.298333333333339</v>
      </c>
      <c r="E515">
        <v>5.8763333333333314</v>
      </c>
      <c r="F515">
        <v>24.299999999999979</v>
      </c>
      <c r="G515">
        <v>14.298333333333339</v>
      </c>
      <c r="H515">
        <v>1.5401666666666667</v>
      </c>
      <c r="I515">
        <v>24.710000000000019</v>
      </c>
      <c r="J515">
        <v>-15.396666666666665</v>
      </c>
      <c r="K515">
        <v>6.3411666666666653</v>
      </c>
      <c r="L515">
        <v>24.710000000000019</v>
      </c>
      <c r="M515">
        <v>15.396666666666665</v>
      </c>
      <c r="N515" s="11">
        <f t="shared" ref="N515:N578" si="197">B515/(C515-D515)</f>
        <v>0.16138976837193855</v>
      </c>
      <c r="O515" s="12">
        <f t="shared" ref="O515:O578" si="198">E515/(F515-G515)</f>
        <v>0.58753541076487392</v>
      </c>
      <c r="P515" s="13">
        <f t="shared" ref="P515:P578" si="199">H515/(I515-J515)</f>
        <v>3.8401761968085091E-2</v>
      </c>
      <c r="Q515" s="14">
        <f t="shared" ref="Q515:Q578" si="200">K515/(L515-M515)</f>
        <v>0.68086972083034913</v>
      </c>
      <c r="R515">
        <f t="shared" ref="R515:R578" si="201">(1/N515)+0.25</f>
        <v>6.4461796592668872</v>
      </c>
      <c r="S515">
        <f t="shared" ref="S515:S578" si="202">(1/O515)+0.25</f>
        <v>1.9520250723240076</v>
      </c>
      <c r="T515">
        <f t="shared" ref="T515:T578" si="203">(1/P515)+0.25</f>
        <v>26.290471810410139</v>
      </c>
      <c r="U515">
        <f t="shared" ref="U515:U578" si="204">(1/Q515)+0.25</f>
        <v>1.7187097537256586</v>
      </c>
      <c r="V515">
        <f t="shared" ref="V515:V578" si="205">1/R515</f>
        <v>0.15513064370807939</v>
      </c>
      <c r="W515">
        <f t="shared" ref="W515:W578" si="206">1/S515</f>
        <v>0.51228850191429032</v>
      </c>
      <c r="X515">
        <f t="shared" ref="X515:X578" si="207">1/T515</f>
        <v>3.8036593911716481E-2</v>
      </c>
      <c r="Y515">
        <f t="shared" ref="Y515:Y578" si="208">1/U515</f>
        <v>0.58183180599999118</v>
      </c>
      <c r="Z515">
        <f t="shared" ref="Z515:Z578" si="209">AVERAGE(B515:B52811)</f>
        <v>3.4750669436749746</v>
      </c>
      <c r="AA515">
        <f t="shared" ref="AA515:AA578" si="210">AVERAGE(C515:C52811)</f>
        <v>25.405092336103419</v>
      </c>
      <c r="AB515">
        <f t="shared" ref="AB515:AB578" si="211">AVERAGE(D515:D52811)</f>
        <v>14.804330563250236</v>
      </c>
      <c r="AC515">
        <f t="shared" ref="AC515:AC578" si="212">AVERAGE(E515:E52811)</f>
        <v>5.0943573407202223</v>
      </c>
      <c r="AD515">
        <f t="shared" ref="AD515:AD578" si="213">AVERAGE(F515:F52811)</f>
        <v>25.405092336103419</v>
      </c>
      <c r="AE515">
        <f t="shared" ref="AE515:AE578" si="214">AVERAGE(G515:G52811)</f>
        <v>14.804330563250236</v>
      </c>
      <c r="AF515">
        <f t="shared" ref="AF515:AF578" si="215">AVERAGE(H515:H52811)</f>
        <v>3.4235244690674049</v>
      </c>
      <c r="AG515">
        <f t="shared" ref="AG515:AG578" si="216">AVERAGE(I515:I52811)</f>
        <v>25.855701754385972</v>
      </c>
      <c r="AH515">
        <f t="shared" ref="AH515:AH578" si="217">AVERAGE(J515:J52811)</f>
        <v>-16.118536472760844</v>
      </c>
      <c r="AI515">
        <f t="shared" ref="AI515:AI578" si="218">AVERAGE(K515:K52811)</f>
        <v>5.58122807017544</v>
      </c>
      <c r="AJ515">
        <f t="shared" ref="AJ515:AJ578" si="219">AVERAGE(L515:L52811)</f>
        <v>25.855701754385972</v>
      </c>
      <c r="AK515">
        <f t="shared" ref="AK515:AK578" si="220">AVERAGE(M515:M52811)</f>
        <v>16.118536472760844</v>
      </c>
    </row>
    <row r="516" spans="1:37" x14ac:dyDescent="0.3">
      <c r="A516" s="2">
        <v>43206.666661574076</v>
      </c>
      <c r="B516">
        <v>1.3649999999999989</v>
      </c>
      <c r="C516">
        <v>24.126666666666683</v>
      </c>
      <c r="D516">
        <v>13.858333333333331</v>
      </c>
      <c r="E516">
        <v>7.3398333333333339</v>
      </c>
      <c r="F516">
        <v>24.126666666666683</v>
      </c>
      <c r="G516">
        <v>13.858333333333331</v>
      </c>
      <c r="H516">
        <v>1.2700000000000002</v>
      </c>
      <c r="I516">
        <v>24.59833333333335</v>
      </c>
      <c r="J516">
        <v>-14.93666666666666</v>
      </c>
      <c r="K516">
        <v>7.9523333333333328</v>
      </c>
      <c r="L516">
        <v>24.59833333333335</v>
      </c>
      <c r="M516">
        <v>14.93666666666666</v>
      </c>
      <c r="N516" s="11">
        <f t="shared" si="197"/>
        <v>0.13293296542768995</v>
      </c>
      <c r="O516" s="12">
        <f t="shared" si="198"/>
        <v>0.71480279175458405</v>
      </c>
      <c r="P516" s="13">
        <f t="shared" si="199"/>
        <v>3.2123434931073731E-2</v>
      </c>
      <c r="Q516" s="14">
        <f t="shared" si="200"/>
        <v>0.82308090391581645</v>
      </c>
      <c r="R516">
        <f t="shared" si="201"/>
        <v>7.7725885225885429</v>
      </c>
      <c r="S516">
        <f t="shared" si="202"/>
        <v>1.6489872612911307</v>
      </c>
      <c r="T516">
        <f t="shared" si="203"/>
        <v>31.379921259842522</v>
      </c>
      <c r="U516">
        <f t="shared" si="204"/>
        <v>1.4649473948945833</v>
      </c>
      <c r="V516">
        <f t="shared" si="205"/>
        <v>0.12865726740761071</v>
      </c>
      <c r="W516">
        <f t="shared" si="206"/>
        <v>0.6064328230267928</v>
      </c>
      <c r="X516">
        <f t="shared" si="207"/>
        <v>3.1867511448466217E-2</v>
      </c>
      <c r="Y516">
        <f t="shared" si="208"/>
        <v>0.68261836806226028</v>
      </c>
      <c r="Z516">
        <f t="shared" si="209"/>
        <v>3.4802361111111093</v>
      </c>
      <c r="AA516">
        <f t="shared" si="210"/>
        <v>25.408162037037037</v>
      </c>
      <c r="AB516">
        <f t="shared" si="211"/>
        <v>14.805736111111115</v>
      </c>
      <c r="AC516">
        <f t="shared" si="212"/>
        <v>5.0921851851851869</v>
      </c>
      <c r="AD516">
        <f t="shared" si="213"/>
        <v>25.408162037037037</v>
      </c>
      <c r="AE516">
        <f t="shared" si="214"/>
        <v>14.805736111111115</v>
      </c>
      <c r="AF516">
        <f t="shared" si="215"/>
        <v>3.4287560185185182</v>
      </c>
      <c r="AG516">
        <f t="shared" si="216"/>
        <v>25.858884259259266</v>
      </c>
      <c r="AH516">
        <f t="shared" si="217"/>
        <v>-16.120541666666664</v>
      </c>
      <c r="AI516">
        <f t="shared" si="218"/>
        <v>5.5791171296296307</v>
      </c>
      <c r="AJ516">
        <f t="shared" si="219"/>
        <v>25.858884259259266</v>
      </c>
      <c r="AK516">
        <f t="shared" si="220"/>
        <v>16.120541666666664</v>
      </c>
    </row>
    <row r="517" spans="1:37" x14ac:dyDescent="0.3">
      <c r="A517" s="2">
        <v>43206.708328182867</v>
      </c>
      <c r="B517">
        <v>1.269333333333333</v>
      </c>
      <c r="C517">
        <v>23.895</v>
      </c>
      <c r="D517">
        <v>13.576666666666672</v>
      </c>
      <c r="E517">
        <v>7.6156666666666677</v>
      </c>
      <c r="F517">
        <v>23.895</v>
      </c>
      <c r="G517">
        <v>13.576666666666672</v>
      </c>
      <c r="H517">
        <v>1.1764999999999994</v>
      </c>
      <c r="I517">
        <v>24.368333333333332</v>
      </c>
      <c r="J517">
        <v>-14.613333333333337</v>
      </c>
      <c r="K517">
        <v>8.2491666666666656</v>
      </c>
      <c r="L517">
        <v>24.368333333333332</v>
      </c>
      <c r="M517">
        <v>14.613333333333337</v>
      </c>
      <c r="N517" s="11">
        <f t="shared" si="197"/>
        <v>0.12301728315296401</v>
      </c>
      <c r="O517" s="12">
        <f t="shared" si="198"/>
        <v>0.73807139395897314</v>
      </c>
      <c r="P517" s="13">
        <f t="shared" si="199"/>
        <v>3.0180854247723272E-2</v>
      </c>
      <c r="Q517" s="14">
        <f t="shared" si="200"/>
        <v>0.84563471723902306</v>
      </c>
      <c r="R517">
        <f t="shared" si="201"/>
        <v>8.3789390756302495</v>
      </c>
      <c r="S517">
        <f t="shared" si="202"/>
        <v>1.6048824791001</v>
      </c>
      <c r="T517">
        <f t="shared" si="203"/>
        <v>33.38358832695851</v>
      </c>
      <c r="U517">
        <f t="shared" si="204"/>
        <v>1.4325436912819471</v>
      </c>
      <c r="V517">
        <f t="shared" si="205"/>
        <v>0.11934685178800894</v>
      </c>
      <c r="W517">
        <f t="shared" si="206"/>
        <v>0.62309858386685513</v>
      </c>
      <c r="X517">
        <f t="shared" si="207"/>
        <v>2.9954838593323482E-2</v>
      </c>
      <c r="Y517">
        <f t="shared" si="208"/>
        <v>0.69805898841739711</v>
      </c>
      <c r="Z517">
        <f t="shared" si="209"/>
        <v>3.4861281337047334</v>
      </c>
      <c r="AA517">
        <f t="shared" si="210"/>
        <v>25.411731662024145</v>
      </c>
      <c r="AB517">
        <f t="shared" si="211"/>
        <v>14.808375116063141</v>
      </c>
      <c r="AC517">
        <f t="shared" si="212"/>
        <v>5.0859243268337986</v>
      </c>
      <c r="AD517">
        <f t="shared" si="213"/>
        <v>25.411731662024145</v>
      </c>
      <c r="AE517">
        <f t="shared" si="214"/>
        <v>14.808375116063141</v>
      </c>
      <c r="AF517">
        <f t="shared" si="215"/>
        <v>3.4347692664809641</v>
      </c>
      <c r="AG517">
        <f t="shared" si="216"/>
        <v>25.862395543175495</v>
      </c>
      <c r="AH517">
        <f t="shared" si="217"/>
        <v>-16.123839368616522</v>
      </c>
      <c r="AI517">
        <f t="shared" si="218"/>
        <v>5.5725064995357485</v>
      </c>
      <c r="AJ517">
        <f t="shared" si="219"/>
        <v>25.862395543175495</v>
      </c>
      <c r="AK517">
        <f t="shared" si="220"/>
        <v>16.123839368616522</v>
      </c>
    </row>
    <row r="518" spans="1:37" x14ac:dyDescent="0.3">
      <c r="A518" s="2">
        <v>43206.749994791666</v>
      </c>
      <c r="B518">
        <v>1.2780000000000002</v>
      </c>
      <c r="C518">
        <v>23.789999999999996</v>
      </c>
      <c r="D518">
        <v>13.123333333333338</v>
      </c>
      <c r="E518">
        <v>8.0070000000000014</v>
      </c>
      <c r="F518">
        <v>23.789999999999996</v>
      </c>
      <c r="G518">
        <v>13.123333333333338</v>
      </c>
      <c r="H518">
        <v>0.99900000000000078</v>
      </c>
      <c r="I518">
        <v>24.233333333333341</v>
      </c>
      <c r="J518">
        <v>-14.236666666666675</v>
      </c>
      <c r="K518">
        <v>8.5611666666666668</v>
      </c>
      <c r="L518">
        <v>24.233333333333341</v>
      </c>
      <c r="M518">
        <v>14.236666666666675</v>
      </c>
      <c r="N518" s="11">
        <f t="shared" si="197"/>
        <v>0.11981250000000013</v>
      </c>
      <c r="O518" s="12">
        <f t="shared" si="198"/>
        <v>0.7506562500000008</v>
      </c>
      <c r="P518" s="13">
        <f t="shared" si="199"/>
        <v>2.5968286976865099E-2</v>
      </c>
      <c r="Q518" s="14">
        <f t="shared" si="200"/>
        <v>0.85640213404468157</v>
      </c>
      <c r="R518">
        <f t="shared" si="201"/>
        <v>8.5963745435576335</v>
      </c>
      <c r="S518">
        <f t="shared" si="202"/>
        <v>1.5821676866075502</v>
      </c>
      <c r="T518">
        <f t="shared" si="203"/>
        <v>38.758508508508491</v>
      </c>
      <c r="U518">
        <f t="shared" si="204"/>
        <v>1.4176757451281952</v>
      </c>
      <c r="V518">
        <f t="shared" si="205"/>
        <v>0.11632810959236628</v>
      </c>
      <c r="W518">
        <f t="shared" si="206"/>
        <v>0.63204425704343536</v>
      </c>
      <c r="X518">
        <f t="shared" si="207"/>
        <v>2.5800786420366879E-2</v>
      </c>
      <c r="Y518">
        <f t="shared" si="208"/>
        <v>0.70537991740105122</v>
      </c>
      <c r="Z518">
        <f t="shared" si="209"/>
        <v>3.4923202979515806</v>
      </c>
      <c r="AA518">
        <f t="shared" si="210"/>
        <v>25.415968342644319</v>
      </c>
      <c r="AB518">
        <f t="shared" si="211"/>
        <v>14.811815642458104</v>
      </c>
      <c r="AC518">
        <f t="shared" si="212"/>
        <v>5.0788580074487912</v>
      </c>
      <c r="AD518">
        <f t="shared" si="213"/>
        <v>25.415968342644319</v>
      </c>
      <c r="AE518">
        <f t="shared" si="214"/>
        <v>14.811815642458104</v>
      </c>
      <c r="AF518">
        <f t="shared" si="215"/>
        <v>3.4410772811918058</v>
      </c>
      <c r="AG518">
        <f t="shared" si="216"/>
        <v>25.866568901303545</v>
      </c>
      <c r="AH518">
        <f t="shared" si="217"/>
        <v>-16.128058659217874</v>
      </c>
      <c r="AI518">
        <f t="shared" si="218"/>
        <v>5.5650297951582868</v>
      </c>
      <c r="AJ518">
        <f t="shared" si="219"/>
        <v>25.866568901303545</v>
      </c>
      <c r="AK518">
        <f t="shared" si="220"/>
        <v>16.128058659217874</v>
      </c>
    </row>
    <row r="519" spans="1:37" x14ac:dyDescent="0.3">
      <c r="A519" s="2">
        <v>43206.791661400464</v>
      </c>
      <c r="B519">
        <v>1.1661666666666661</v>
      </c>
      <c r="C519">
        <v>23.668333333333319</v>
      </c>
      <c r="D519">
        <v>13.026666666666669</v>
      </c>
      <c r="E519">
        <v>7.5758333333333319</v>
      </c>
      <c r="F519">
        <v>23.668333333333319</v>
      </c>
      <c r="G519">
        <v>13.026666666666669</v>
      </c>
      <c r="H519">
        <v>1.0353333333333332</v>
      </c>
      <c r="I519">
        <v>24.09</v>
      </c>
      <c r="J519">
        <v>-14.076666666666675</v>
      </c>
      <c r="K519">
        <v>8.4061666666666675</v>
      </c>
      <c r="L519">
        <v>24.09</v>
      </c>
      <c r="M519">
        <v>14.076666666666675</v>
      </c>
      <c r="N519" s="11">
        <f t="shared" si="197"/>
        <v>0.10958496476115909</v>
      </c>
      <c r="O519" s="12">
        <f t="shared" si="198"/>
        <v>0.71190289741581936</v>
      </c>
      <c r="P519" s="13">
        <f t="shared" si="199"/>
        <v>2.7126637554585147E-2</v>
      </c>
      <c r="Q519" s="14">
        <f t="shared" si="200"/>
        <v>0.83949733688415529</v>
      </c>
      <c r="R519">
        <f t="shared" si="201"/>
        <v>9.3753394311847842</v>
      </c>
      <c r="S519">
        <f t="shared" si="202"/>
        <v>1.6546859531404665</v>
      </c>
      <c r="T519">
        <f t="shared" si="203"/>
        <v>37.114133934320677</v>
      </c>
      <c r="U519">
        <f t="shared" si="204"/>
        <v>1.4411890080694716</v>
      </c>
      <c r="V519">
        <f t="shared" si="205"/>
        <v>0.10666280483389684</v>
      </c>
      <c r="W519">
        <f t="shared" si="206"/>
        <v>0.60434428545312602</v>
      </c>
      <c r="X519">
        <f t="shared" si="207"/>
        <v>2.6943913113253781E-2</v>
      </c>
      <c r="Y519">
        <f t="shared" si="208"/>
        <v>0.69387151470128039</v>
      </c>
      <c r="Z519">
        <f t="shared" si="209"/>
        <v>3.4985228758169913</v>
      </c>
      <c r="AA519">
        <f t="shared" si="210"/>
        <v>25.420522875816996</v>
      </c>
      <c r="AB519">
        <f t="shared" si="211"/>
        <v>14.816545284780581</v>
      </c>
      <c r="AC519">
        <f t="shared" si="212"/>
        <v>5.070655929038284</v>
      </c>
      <c r="AD519">
        <f t="shared" si="213"/>
        <v>25.420522875816996</v>
      </c>
      <c r="AE519">
        <f t="shared" si="214"/>
        <v>14.816545284780581</v>
      </c>
      <c r="AF519">
        <f t="shared" si="215"/>
        <v>3.4479178338001857</v>
      </c>
      <c r="AG519">
        <f t="shared" si="216"/>
        <v>25.871143790849679</v>
      </c>
      <c r="AH519">
        <f t="shared" si="217"/>
        <v>-16.133356676003732</v>
      </c>
      <c r="AI519">
        <f t="shared" si="218"/>
        <v>5.556637254901962</v>
      </c>
      <c r="AJ519">
        <f t="shared" si="219"/>
        <v>25.871143790849679</v>
      </c>
      <c r="AK519">
        <f t="shared" si="220"/>
        <v>16.133356676003732</v>
      </c>
    </row>
    <row r="520" spans="1:37" x14ac:dyDescent="0.3">
      <c r="A520" s="2">
        <v>43206.833328009256</v>
      </c>
      <c r="B520">
        <v>1.289333333333333</v>
      </c>
      <c r="C520">
        <v>23.606666666666673</v>
      </c>
      <c r="D520">
        <v>12.443333333333332</v>
      </c>
      <c r="E520">
        <v>9.2556666666666683</v>
      </c>
      <c r="F520">
        <v>23.606666666666673</v>
      </c>
      <c r="G520">
        <v>12.443333333333332</v>
      </c>
      <c r="H520">
        <v>1.1821666666666679</v>
      </c>
      <c r="I520">
        <v>24.010000000000009</v>
      </c>
      <c r="J520">
        <v>-13.553333333333333</v>
      </c>
      <c r="K520">
        <v>9.760666666666669</v>
      </c>
      <c r="L520">
        <v>24.010000000000009</v>
      </c>
      <c r="M520">
        <v>13.553333333333333</v>
      </c>
      <c r="N520" s="11">
        <f t="shared" si="197"/>
        <v>0.11549716333233791</v>
      </c>
      <c r="O520" s="12">
        <f t="shared" si="198"/>
        <v>0.82911316810988311</v>
      </c>
      <c r="P520" s="13">
        <f t="shared" si="199"/>
        <v>3.1471292927500248E-2</v>
      </c>
      <c r="Q520" s="14">
        <f t="shared" si="200"/>
        <v>0.93343959196684667</v>
      </c>
      <c r="R520">
        <f t="shared" si="201"/>
        <v>8.9082213029989745</v>
      </c>
      <c r="S520">
        <f t="shared" si="202"/>
        <v>1.4561079698923189</v>
      </c>
      <c r="T520">
        <f t="shared" si="203"/>
        <v>32.024989426194814</v>
      </c>
      <c r="U520">
        <f t="shared" si="204"/>
        <v>1.3213066047401141</v>
      </c>
      <c r="V520">
        <f t="shared" si="205"/>
        <v>0.11225585512377735</v>
      </c>
      <c r="W520">
        <f t="shared" si="206"/>
        <v>0.68676225985766104</v>
      </c>
      <c r="X520">
        <f t="shared" si="207"/>
        <v>3.1225615305966372E-2</v>
      </c>
      <c r="Y520">
        <f t="shared" si="208"/>
        <v>0.75682661118362349</v>
      </c>
      <c r="Z520">
        <f t="shared" si="209"/>
        <v>3.5050744382022452</v>
      </c>
      <c r="AA520">
        <f t="shared" si="210"/>
        <v>25.425444756554313</v>
      </c>
      <c r="AB520">
        <f t="shared" si="211"/>
        <v>14.821573033707866</v>
      </c>
      <c r="AC520">
        <f t="shared" si="212"/>
        <v>5.0636189138576801</v>
      </c>
      <c r="AD520">
        <f t="shared" si="213"/>
        <v>25.425444756554313</v>
      </c>
      <c r="AE520">
        <f t="shared" si="214"/>
        <v>14.821573033707866</v>
      </c>
      <c r="AF520">
        <f t="shared" si="215"/>
        <v>3.4546947565543062</v>
      </c>
      <c r="AG520">
        <f t="shared" si="216"/>
        <v>25.876147003745324</v>
      </c>
      <c r="AH520">
        <f t="shared" si="217"/>
        <v>-16.139133895131085</v>
      </c>
      <c r="AI520">
        <f t="shared" si="218"/>
        <v>5.5486329588014991</v>
      </c>
      <c r="AJ520">
        <f t="shared" si="219"/>
        <v>25.876147003745324</v>
      </c>
      <c r="AK520">
        <f t="shared" si="220"/>
        <v>16.139133895131085</v>
      </c>
    </row>
    <row r="521" spans="1:37" x14ac:dyDescent="0.3">
      <c r="A521" s="2">
        <v>43206.874994618054</v>
      </c>
      <c r="B521">
        <v>1.337333333333333</v>
      </c>
      <c r="C521">
        <v>23.540000000000006</v>
      </c>
      <c r="D521">
        <v>12.63</v>
      </c>
      <c r="E521">
        <v>7.0566666666666666</v>
      </c>
      <c r="F521">
        <v>23.540000000000006</v>
      </c>
      <c r="G521">
        <v>12.63</v>
      </c>
      <c r="H521">
        <v>1.1123333333333327</v>
      </c>
      <c r="I521">
        <v>23.918333333333315</v>
      </c>
      <c r="J521">
        <v>-13.680000000000003</v>
      </c>
      <c r="K521">
        <v>7.5703333333333358</v>
      </c>
      <c r="L521">
        <v>23.918333333333315</v>
      </c>
      <c r="M521">
        <v>13.680000000000003</v>
      </c>
      <c r="N521" s="11">
        <f t="shared" si="197"/>
        <v>0.12257867399938885</v>
      </c>
      <c r="O521" s="12">
        <f t="shared" si="198"/>
        <v>0.64680721051023493</v>
      </c>
      <c r="P521" s="13">
        <f t="shared" si="199"/>
        <v>2.9584644709428606E-2</v>
      </c>
      <c r="Q521" s="14">
        <f t="shared" si="200"/>
        <v>0.73941071137880687</v>
      </c>
      <c r="R521">
        <f t="shared" si="201"/>
        <v>8.4080259222333069</v>
      </c>
      <c r="S521">
        <f t="shared" si="202"/>
        <v>1.7960557392536616</v>
      </c>
      <c r="T521">
        <f t="shared" si="203"/>
        <v>34.05131854959545</v>
      </c>
      <c r="U521">
        <f t="shared" si="204"/>
        <v>1.6024283386904992</v>
      </c>
      <c r="V521">
        <f t="shared" si="205"/>
        <v>0.11893398156108252</v>
      </c>
      <c r="W521">
        <f t="shared" si="206"/>
        <v>0.55677559339864535</v>
      </c>
      <c r="X521">
        <f t="shared" si="207"/>
        <v>2.936743840164394E-2</v>
      </c>
      <c r="Y521">
        <f t="shared" si="208"/>
        <v>0.62405286767282075</v>
      </c>
      <c r="Z521">
        <f t="shared" si="209"/>
        <v>3.5113159624413122</v>
      </c>
      <c r="AA521">
        <f t="shared" si="210"/>
        <v>25.430568075117378</v>
      </c>
      <c r="AB521">
        <f t="shared" si="211"/>
        <v>14.828272300469482</v>
      </c>
      <c r="AC521">
        <f t="shared" si="212"/>
        <v>5.0518103286384992</v>
      </c>
      <c r="AD521">
        <f t="shared" si="213"/>
        <v>25.430568075117378</v>
      </c>
      <c r="AE521">
        <f t="shared" si="214"/>
        <v>14.828272300469482</v>
      </c>
      <c r="AF521">
        <f t="shared" si="215"/>
        <v>3.461096244131455</v>
      </c>
      <c r="AG521">
        <f t="shared" si="216"/>
        <v>25.881403755868547</v>
      </c>
      <c r="AH521">
        <f t="shared" si="217"/>
        <v>-16.146417840375587</v>
      </c>
      <c r="AI521">
        <f t="shared" si="218"/>
        <v>5.5367680751173713</v>
      </c>
      <c r="AJ521">
        <f t="shared" si="219"/>
        <v>25.881403755868547</v>
      </c>
      <c r="AK521">
        <f t="shared" si="220"/>
        <v>16.146417840375587</v>
      </c>
    </row>
    <row r="522" spans="1:37" x14ac:dyDescent="0.3">
      <c r="A522" s="2">
        <v>43206.916661226853</v>
      </c>
      <c r="B522">
        <v>1.4283333333333321</v>
      </c>
      <c r="C522">
        <v>23.445000000000004</v>
      </c>
      <c r="D522">
        <v>12.185</v>
      </c>
      <c r="E522">
        <v>8.8230000000000004</v>
      </c>
      <c r="F522">
        <v>23.445000000000004</v>
      </c>
      <c r="G522">
        <v>12.185</v>
      </c>
      <c r="H522">
        <v>1.5575000000000017</v>
      </c>
      <c r="I522">
        <v>23.831666666666656</v>
      </c>
      <c r="J522">
        <v>-13.331666666666672</v>
      </c>
      <c r="K522">
        <v>9.3333333333333357</v>
      </c>
      <c r="L522">
        <v>23.831666666666656</v>
      </c>
      <c r="M522">
        <v>13.331666666666672</v>
      </c>
      <c r="N522" s="11">
        <f t="shared" si="197"/>
        <v>0.12685020722320886</v>
      </c>
      <c r="O522" s="12">
        <f t="shared" si="198"/>
        <v>0.7835701598579039</v>
      </c>
      <c r="P522" s="13">
        <f t="shared" si="199"/>
        <v>4.1909588303883812E-2</v>
      </c>
      <c r="Q522" s="14">
        <f t="shared" si="200"/>
        <v>0.8888888888888905</v>
      </c>
      <c r="R522">
        <f t="shared" si="201"/>
        <v>8.1333138856476168</v>
      </c>
      <c r="S522">
        <f t="shared" si="202"/>
        <v>1.5262099059276892</v>
      </c>
      <c r="T522">
        <f t="shared" si="203"/>
        <v>24.110888175494885</v>
      </c>
      <c r="U522">
        <f t="shared" si="204"/>
        <v>1.374999999999998</v>
      </c>
      <c r="V522">
        <f t="shared" si="205"/>
        <v>0.12295111366163324</v>
      </c>
      <c r="W522">
        <f t="shared" si="206"/>
        <v>0.65521786755286548</v>
      </c>
      <c r="X522">
        <f t="shared" si="207"/>
        <v>4.1475037863447542E-2</v>
      </c>
      <c r="Y522">
        <f t="shared" si="208"/>
        <v>0.72727272727272829</v>
      </c>
      <c r="Z522">
        <f t="shared" si="209"/>
        <v>3.5174571563088488</v>
      </c>
      <c r="AA522">
        <f t="shared" si="210"/>
        <v>25.435908662900193</v>
      </c>
      <c r="AB522">
        <f t="shared" si="211"/>
        <v>14.834482109227872</v>
      </c>
      <c r="AC522">
        <f t="shared" si="212"/>
        <v>5.0461468926553694</v>
      </c>
      <c r="AD522">
        <f t="shared" si="213"/>
        <v>25.435908662900193</v>
      </c>
      <c r="AE522">
        <f t="shared" si="214"/>
        <v>14.834482109227872</v>
      </c>
      <c r="AF522">
        <f t="shared" si="215"/>
        <v>3.4677311676082856</v>
      </c>
      <c r="AG522">
        <f t="shared" si="216"/>
        <v>25.886949152542378</v>
      </c>
      <c r="AH522">
        <f t="shared" si="217"/>
        <v>-16.153385122410544</v>
      </c>
      <c r="AI522">
        <f t="shared" si="218"/>
        <v>5.5310235404896426</v>
      </c>
      <c r="AJ522">
        <f t="shared" si="219"/>
        <v>25.886949152542378</v>
      </c>
      <c r="AK522">
        <f t="shared" si="220"/>
        <v>16.153385122410544</v>
      </c>
    </row>
    <row r="523" spans="1:37" x14ac:dyDescent="0.3">
      <c r="A523" s="2">
        <v>43206.958327835651</v>
      </c>
      <c r="B523">
        <v>1.5266666666666662</v>
      </c>
      <c r="C523">
        <v>23.443333333333339</v>
      </c>
      <c r="D523">
        <v>12.299999999999988</v>
      </c>
      <c r="E523">
        <v>7.1175000000000033</v>
      </c>
      <c r="F523">
        <v>23.443333333333339</v>
      </c>
      <c r="G523">
        <v>12.299999999999988</v>
      </c>
      <c r="H523">
        <v>1.595333333333333</v>
      </c>
      <c r="I523">
        <v>23.79000000000001</v>
      </c>
      <c r="J523">
        <v>-13.389999999999997</v>
      </c>
      <c r="K523">
        <v>7.6011666666666695</v>
      </c>
      <c r="L523">
        <v>23.79000000000001</v>
      </c>
      <c r="M523">
        <v>13.389999999999997</v>
      </c>
      <c r="N523" s="11">
        <f t="shared" si="197"/>
        <v>0.13700269219264108</v>
      </c>
      <c r="O523" s="12">
        <f t="shared" si="198"/>
        <v>0.6387227041579413</v>
      </c>
      <c r="P523" s="13">
        <f t="shared" si="199"/>
        <v>4.2908373677604431E-2</v>
      </c>
      <c r="Q523" s="14">
        <f t="shared" si="200"/>
        <v>0.73088141025640962</v>
      </c>
      <c r="R523">
        <f t="shared" si="201"/>
        <v>7.5491266375545987</v>
      </c>
      <c r="S523">
        <f t="shared" si="202"/>
        <v>1.8156246341177864</v>
      </c>
      <c r="T523">
        <f t="shared" si="203"/>
        <v>23.555474300041798</v>
      </c>
      <c r="U523">
        <f t="shared" si="204"/>
        <v>1.6182110202381226</v>
      </c>
      <c r="V523">
        <f t="shared" si="205"/>
        <v>0.13246565437454785</v>
      </c>
      <c r="W523">
        <f t="shared" si="206"/>
        <v>0.55077463766947665</v>
      </c>
      <c r="X523">
        <f t="shared" si="207"/>
        <v>4.2452976631348303E-2</v>
      </c>
      <c r="Y523">
        <f t="shared" si="208"/>
        <v>0.61796637613606675</v>
      </c>
      <c r="Z523">
        <f t="shared" si="209"/>
        <v>3.5233753541076465</v>
      </c>
      <c r="AA523">
        <f t="shared" si="210"/>
        <v>25.441548630783764</v>
      </c>
      <c r="AB523">
        <f t="shared" si="211"/>
        <v>14.841987724268177</v>
      </c>
      <c r="AC523">
        <f t="shared" si="212"/>
        <v>5.0354475920679906</v>
      </c>
      <c r="AD523">
        <f t="shared" si="213"/>
        <v>25.441548630783764</v>
      </c>
      <c r="AE523">
        <f t="shared" si="214"/>
        <v>14.841987724268177</v>
      </c>
      <c r="AF523">
        <f t="shared" si="215"/>
        <v>3.4731425873465529</v>
      </c>
      <c r="AG523">
        <f t="shared" si="216"/>
        <v>25.892771482530698</v>
      </c>
      <c r="AH523">
        <f t="shared" si="217"/>
        <v>-16.161378659112369</v>
      </c>
      <c r="AI523">
        <f t="shared" si="218"/>
        <v>5.5202521246458929</v>
      </c>
      <c r="AJ523">
        <f t="shared" si="219"/>
        <v>25.892771482530698</v>
      </c>
      <c r="AK523">
        <f t="shared" si="220"/>
        <v>16.161378659112369</v>
      </c>
    </row>
    <row r="524" spans="1:37" x14ac:dyDescent="0.3">
      <c r="A524" s="2">
        <v>43207</v>
      </c>
      <c r="B524">
        <v>1.6406666666666674</v>
      </c>
      <c r="C524">
        <v>23.401666666666664</v>
      </c>
      <c r="D524">
        <v>12.366666666666665</v>
      </c>
      <c r="E524">
        <v>7.0286666666666706</v>
      </c>
      <c r="F524">
        <v>23.401666666666664</v>
      </c>
      <c r="G524">
        <v>12.366666666666665</v>
      </c>
      <c r="H524">
        <v>1.7378333333333329</v>
      </c>
      <c r="I524">
        <v>23.751666666666665</v>
      </c>
      <c r="J524">
        <v>-13.431666666666656</v>
      </c>
      <c r="K524">
        <v>7.4966666666666706</v>
      </c>
      <c r="L524">
        <v>23.751666666666665</v>
      </c>
      <c r="M524">
        <v>13.431666666666656</v>
      </c>
      <c r="N524" s="11">
        <f t="shared" si="197"/>
        <v>0.14867844736444655</v>
      </c>
      <c r="O524" s="12">
        <f t="shared" si="198"/>
        <v>0.63694305996073142</v>
      </c>
      <c r="P524" s="13">
        <f t="shared" si="199"/>
        <v>4.6736889287315106E-2</v>
      </c>
      <c r="Q524" s="14">
        <f t="shared" si="200"/>
        <v>0.72642118863049066</v>
      </c>
      <c r="R524">
        <f t="shared" si="201"/>
        <v>6.9759244209670825</v>
      </c>
      <c r="S524">
        <f t="shared" si="202"/>
        <v>1.8199990515033662</v>
      </c>
      <c r="T524">
        <f t="shared" si="203"/>
        <v>21.646374796202167</v>
      </c>
      <c r="U524">
        <f t="shared" si="204"/>
        <v>1.6266118274788801</v>
      </c>
      <c r="V524">
        <f t="shared" si="205"/>
        <v>0.14335017693058213</v>
      </c>
      <c r="W524">
        <f t="shared" si="206"/>
        <v>0.54945083579794962</v>
      </c>
      <c r="X524">
        <f t="shared" si="207"/>
        <v>4.6197111960541722E-2</v>
      </c>
      <c r="Y524">
        <f t="shared" si="208"/>
        <v>0.61477482402788197</v>
      </c>
      <c r="Z524">
        <f t="shared" si="209"/>
        <v>3.5290478219696948</v>
      </c>
      <c r="AA524">
        <f t="shared" si="210"/>
        <v>25.447225378787881</v>
      </c>
      <c r="AB524">
        <f t="shared" si="211"/>
        <v>14.849209280303029</v>
      </c>
      <c r="AC524">
        <f t="shared" si="212"/>
        <v>5.0295326704545475</v>
      </c>
      <c r="AD524">
        <f t="shared" si="213"/>
        <v>25.447225378787881</v>
      </c>
      <c r="AE524">
        <f t="shared" si="214"/>
        <v>14.849209280303029</v>
      </c>
      <c r="AF524">
        <f t="shared" si="215"/>
        <v>3.4784772727272713</v>
      </c>
      <c r="AG524">
        <f t="shared" si="216"/>
        <v>25.898745265151522</v>
      </c>
      <c r="AH524">
        <f t="shared" si="217"/>
        <v>-16.169251893939393</v>
      </c>
      <c r="AI524">
        <f t="shared" si="218"/>
        <v>5.5143404356060604</v>
      </c>
      <c r="AJ524">
        <f t="shared" si="219"/>
        <v>25.898745265151522</v>
      </c>
      <c r="AK524">
        <f t="shared" si="220"/>
        <v>16.169251893939393</v>
      </c>
    </row>
    <row r="525" spans="1:37" x14ac:dyDescent="0.3">
      <c r="A525" s="2">
        <v>43207.041666666664</v>
      </c>
      <c r="B525">
        <v>1.7956666666666676</v>
      </c>
      <c r="C525">
        <v>23.341666666666658</v>
      </c>
      <c r="D525">
        <v>12.309999999999995</v>
      </c>
      <c r="E525">
        <v>6.7153333333333336</v>
      </c>
      <c r="F525">
        <v>23.341666666666658</v>
      </c>
      <c r="G525">
        <v>12.309999999999995</v>
      </c>
      <c r="H525">
        <v>1.835666666666667</v>
      </c>
      <c r="I525">
        <v>23.740000000000006</v>
      </c>
      <c r="J525">
        <v>-13.370000000000001</v>
      </c>
      <c r="K525">
        <v>7.2769999999999975</v>
      </c>
      <c r="L525">
        <v>23.740000000000006</v>
      </c>
      <c r="M525">
        <v>13.370000000000001</v>
      </c>
      <c r="N525" s="11">
        <f t="shared" si="197"/>
        <v>0.16277383290527284</v>
      </c>
      <c r="O525" s="12">
        <f t="shared" si="198"/>
        <v>0.60873243692400691</v>
      </c>
      <c r="P525" s="13">
        <f t="shared" si="199"/>
        <v>4.9465552860864098E-2</v>
      </c>
      <c r="Q525" s="14">
        <f t="shared" si="200"/>
        <v>0.70173577627772366</v>
      </c>
      <c r="R525">
        <f t="shared" si="201"/>
        <v>6.3934935956933305</v>
      </c>
      <c r="S525">
        <f t="shared" si="202"/>
        <v>1.892757867566762</v>
      </c>
      <c r="T525">
        <f t="shared" si="203"/>
        <v>20.466088614490648</v>
      </c>
      <c r="U525">
        <f t="shared" si="204"/>
        <v>1.675037790298201</v>
      </c>
      <c r="V525">
        <f t="shared" si="205"/>
        <v>0.15640900941444627</v>
      </c>
      <c r="W525">
        <f t="shared" si="206"/>
        <v>0.52832959626555487</v>
      </c>
      <c r="X525">
        <f t="shared" si="207"/>
        <v>4.8861314872445528E-2</v>
      </c>
      <c r="Y525">
        <f t="shared" si="208"/>
        <v>0.59700145620116041</v>
      </c>
      <c r="Z525">
        <f t="shared" si="209"/>
        <v>3.5344278252611563</v>
      </c>
      <c r="AA525">
        <f t="shared" si="210"/>
        <v>25.453053181386522</v>
      </c>
      <c r="AB525">
        <f t="shared" si="211"/>
        <v>14.856282051282053</v>
      </c>
      <c r="AC525">
        <f t="shared" si="212"/>
        <v>5.0238371320038011</v>
      </c>
      <c r="AD525">
        <f t="shared" si="213"/>
        <v>25.453053181386522</v>
      </c>
      <c r="AE525">
        <f t="shared" si="214"/>
        <v>14.856282051282053</v>
      </c>
      <c r="AF525">
        <f t="shared" si="215"/>
        <v>3.483436372269705</v>
      </c>
      <c r="AG525">
        <f t="shared" si="216"/>
        <v>25.904862298195635</v>
      </c>
      <c r="AH525">
        <f t="shared" si="217"/>
        <v>-16.177051282051281</v>
      </c>
      <c r="AI525">
        <f t="shared" si="218"/>
        <v>5.5086927825261167</v>
      </c>
      <c r="AJ525">
        <f t="shared" si="219"/>
        <v>25.904862298195635</v>
      </c>
      <c r="AK525">
        <f t="shared" si="220"/>
        <v>16.177051282051281</v>
      </c>
    </row>
    <row r="526" spans="1:37" x14ac:dyDescent="0.3">
      <c r="A526" s="2">
        <v>43207.08333321759</v>
      </c>
      <c r="B526">
        <v>1.9353333333333329</v>
      </c>
      <c r="C526">
        <v>23.351666666666663</v>
      </c>
      <c r="D526">
        <v>12.270000000000001</v>
      </c>
      <c r="E526">
        <v>6.6016666666666648</v>
      </c>
      <c r="F526">
        <v>23.351666666666663</v>
      </c>
      <c r="G526">
        <v>12.270000000000001</v>
      </c>
      <c r="H526">
        <v>1.9386666666666674</v>
      </c>
      <c r="I526">
        <v>23.688333333333329</v>
      </c>
      <c r="J526">
        <v>-13.309999999999997</v>
      </c>
      <c r="K526">
        <v>7.065833333333333</v>
      </c>
      <c r="L526">
        <v>23.688333333333329</v>
      </c>
      <c r="M526">
        <v>13.309999999999997</v>
      </c>
      <c r="N526" s="11">
        <f t="shared" si="197"/>
        <v>0.17464280342908711</v>
      </c>
      <c r="O526" s="12">
        <f t="shared" si="198"/>
        <v>0.59572868100466247</v>
      </c>
      <c r="P526" s="13">
        <f t="shared" si="199"/>
        <v>5.2398756700752315E-2</v>
      </c>
      <c r="Q526" s="14">
        <f t="shared" si="200"/>
        <v>0.68082543761040637</v>
      </c>
      <c r="R526">
        <f t="shared" si="201"/>
        <v>5.9759731312435402</v>
      </c>
      <c r="S526">
        <f t="shared" si="202"/>
        <v>1.928616510982075</v>
      </c>
      <c r="T526">
        <f t="shared" si="203"/>
        <v>19.334422283356247</v>
      </c>
      <c r="U526">
        <f t="shared" si="204"/>
        <v>1.7188052836419387</v>
      </c>
      <c r="V526">
        <f t="shared" si="205"/>
        <v>0.16733676307408532</v>
      </c>
      <c r="W526">
        <f t="shared" si="206"/>
        <v>0.51850639787937303</v>
      </c>
      <c r="X526">
        <f t="shared" si="207"/>
        <v>5.1721224732990095E-2</v>
      </c>
      <c r="Y526">
        <f t="shared" si="208"/>
        <v>0.58179946822197448</v>
      </c>
      <c r="Z526">
        <f t="shared" si="209"/>
        <v>3.5393957142857113</v>
      </c>
      <c r="AA526">
        <f t="shared" si="210"/>
        <v>25.45908571428572</v>
      </c>
      <c r="AB526">
        <f t="shared" si="211"/>
        <v>14.863557142857145</v>
      </c>
      <c r="AC526">
        <f t="shared" si="212"/>
        <v>5.0190042857142876</v>
      </c>
      <c r="AD526">
        <f t="shared" si="213"/>
        <v>25.45908571428572</v>
      </c>
      <c r="AE526">
        <f t="shared" si="214"/>
        <v>14.863557142857145</v>
      </c>
      <c r="AF526">
        <f t="shared" si="215"/>
        <v>3.4881442857142857</v>
      </c>
      <c r="AG526">
        <f t="shared" si="216"/>
        <v>25.911047619047626</v>
      </c>
      <c r="AH526">
        <f t="shared" si="217"/>
        <v>-16.185071428571426</v>
      </c>
      <c r="AI526">
        <f t="shared" si="218"/>
        <v>5.5036404761904762</v>
      </c>
      <c r="AJ526">
        <f t="shared" si="219"/>
        <v>25.911047619047626</v>
      </c>
      <c r="AK526">
        <f t="shared" si="220"/>
        <v>16.185071428571426</v>
      </c>
    </row>
    <row r="527" spans="1:37" x14ac:dyDescent="0.3">
      <c r="A527" s="2">
        <v>43207.124999826388</v>
      </c>
      <c r="B527">
        <v>2.012166666666666</v>
      </c>
      <c r="C527">
        <v>23.320000000000014</v>
      </c>
      <c r="D527">
        <v>12.136666666666667</v>
      </c>
      <c r="E527">
        <v>7.0173333333333323</v>
      </c>
      <c r="F527">
        <v>23.320000000000014</v>
      </c>
      <c r="G527">
        <v>12.136666666666667</v>
      </c>
      <c r="H527">
        <v>2.0363333333333347</v>
      </c>
      <c r="I527">
        <v>23.651666666666674</v>
      </c>
      <c r="J527">
        <v>-13.176666666666668</v>
      </c>
      <c r="K527">
        <v>7.3673333333333328</v>
      </c>
      <c r="L527">
        <v>23.651666666666674</v>
      </c>
      <c r="M527">
        <v>13.176666666666668</v>
      </c>
      <c r="N527" s="11">
        <f t="shared" si="197"/>
        <v>0.17992548435171357</v>
      </c>
      <c r="O527" s="12">
        <f t="shared" si="198"/>
        <v>0.62748137108792756</v>
      </c>
      <c r="P527" s="13">
        <f t="shared" si="199"/>
        <v>5.5292573652532047E-2</v>
      </c>
      <c r="Q527" s="14">
        <f t="shared" si="200"/>
        <v>0.70332537788384997</v>
      </c>
      <c r="R527">
        <f t="shared" si="201"/>
        <v>5.8078563737265059</v>
      </c>
      <c r="S527">
        <f t="shared" si="202"/>
        <v>1.8436728101843078</v>
      </c>
      <c r="T527">
        <f t="shared" si="203"/>
        <v>18.335611393026671</v>
      </c>
      <c r="U527">
        <f t="shared" si="204"/>
        <v>1.6718170301330206</v>
      </c>
      <c r="V527">
        <f t="shared" si="205"/>
        <v>0.17218056640033061</v>
      </c>
      <c r="W527">
        <f t="shared" si="206"/>
        <v>0.5423955891067419</v>
      </c>
      <c r="X527">
        <f t="shared" si="207"/>
        <v>5.4538677689270627E-2</v>
      </c>
      <c r="Y527">
        <f t="shared" si="208"/>
        <v>0.59815158116940192</v>
      </c>
      <c r="Z527">
        <f t="shared" si="209"/>
        <v>3.5439918815663778</v>
      </c>
      <c r="AA527">
        <f t="shared" si="210"/>
        <v>25.465124164278897</v>
      </c>
      <c r="AB527">
        <f t="shared" si="211"/>
        <v>14.870988538681949</v>
      </c>
      <c r="AC527">
        <f t="shared" si="212"/>
        <v>5.0144694364851965</v>
      </c>
      <c r="AD527">
        <f t="shared" si="213"/>
        <v>25.465124164278897</v>
      </c>
      <c r="AE527">
        <f t="shared" si="214"/>
        <v>14.870988538681949</v>
      </c>
      <c r="AF527">
        <f t="shared" si="215"/>
        <v>3.492584049665711</v>
      </c>
      <c r="AG527">
        <f t="shared" si="216"/>
        <v>25.917416427889208</v>
      </c>
      <c r="AH527">
        <f t="shared" si="217"/>
        <v>-16.193309455587389</v>
      </c>
      <c r="AI527">
        <f t="shared" si="218"/>
        <v>5.4991642788920734</v>
      </c>
      <c r="AJ527">
        <f t="shared" si="219"/>
        <v>25.917416427889208</v>
      </c>
      <c r="AK527">
        <f t="shared" si="220"/>
        <v>16.193309455587389</v>
      </c>
    </row>
    <row r="528" spans="1:37" x14ac:dyDescent="0.3">
      <c r="A528" s="2">
        <v>43207.166666435187</v>
      </c>
      <c r="B528">
        <v>2.1779999999999999</v>
      </c>
      <c r="C528">
        <v>23.264999999999993</v>
      </c>
      <c r="D528">
        <v>12.335000000000004</v>
      </c>
      <c r="E528">
        <v>5.8365000000000036</v>
      </c>
      <c r="F528">
        <v>23.264999999999993</v>
      </c>
      <c r="G528">
        <v>12.335000000000004</v>
      </c>
      <c r="H528">
        <v>2.1435000000000017</v>
      </c>
      <c r="I528">
        <v>23.661666666666672</v>
      </c>
      <c r="J528">
        <v>-13.401666666666674</v>
      </c>
      <c r="K528">
        <v>6.3703333333333312</v>
      </c>
      <c r="L528">
        <v>23.661666666666672</v>
      </c>
      <c r="M528">
        <v>13.401666666666674</v>
      </c>
      <c r="N528" s="11">
        <f t="shared" si="197"/>
        <v>0.19926806953339452</v>
      </c>
      <c r="O528" s="12">
        <f t="shared" si="198"/>
        <v>0.53398902104300172</v>
      </c>
      <c r="P528" s="13">
        <f t="shared" si="199"/>
        <v>5.7833438258836252E-2</v>
      </c>
      <c r="Q528" s="14">
        <f t="shared" si="200"/>
        <v>0.62089018843404797</v>
      </c>
      <c r="R528">
        <f t="shared" si="201"/>
        <v>5.2683654729109231</v>
      </c>
      <c r="S528">
        <f t="shared" si="202"/>
        <v>2.1226976784031497</v>
      </c>
      <c r="T528">
        <f t="shared" si="203"/>
        <v>17.541034911748689</v>
      </c>
      <c r="U528">
        <f t="shared" si="204"/>
        <v>1.8605907592486006</v>
      </c>
      <c r="V528">
        <f t="shared" si="205"/>
        <v>0.18981219225238588</v>
      </c>
      <c r="W528">
        <f t="shared" si="206"/>
        <v>0.47109864498098192</v>
      </c>
      <c r="X528">
        <f t="shared" si="207"/>
        <v>5.7009179049647571E-2</v>
      </c>
      <c r="Y528">
        <f t="shared" si="208"/>
        <v>0.53746370341205496</v>
      </c>
      <c r="Z528">
        <f t="shared" si="209"/>
        <v>3.548393678160918</v>
      </c>
      <c r="AA528">
        <f t="shared" si="210"/>
        <v>25.471288314176249</v>
      </c>
      <c r="AB528">
        <f t="shared" si="211"/>
        <v>14.878845785440612</v>
      </c>
      <c r="AC528">
        <f t="shared" si="212"/>
        <v>5.0087140804597716</v>
      </c>
      <c r="AD528">
        <f t="shared" si="213"/>
        <v>25.471288314176249</v>
      </c>
      <c r="AE528">
        <f t="shared" si="214"/>
        <v>14.878845785440612</v>
      </c>
      <c r="AF528">
        <f t="shared" si="215"/>
        <v>3.4967686781609184</v>
      </c>
      <c r="AG528">
        <f t="shared" si="216"/>
        <v>25.923927203065134</v>
      </c>
      <c r="AH528">
        <f t="shared" si="217"/>
        <v>-16.201977969348658</v>
      </c>
      <c r="AI528">
        <f t="shared" si="218"/>
        <v>5.4937959770114944</v>
      </c>
      <c r="AJ528">
        <f t="shared" si="219"/>
        <v>25.923927203065134</v>
      </c>
      <c r="AK528">
        <f t="shared" si="220"/>
        <v>16.201977969348658</v>
      </c>
    </row>
    <row r="529" spans="1:37" x14ac:dyDescent="0.3">
      <c r="A529" s="2">
        <v>43207.208333043978</v>
      </c>
      <c r="B529">
        <v>2.4333333333333313</v>
      </c>
      <c r="C529">
        <v>23.381666666666657</v>
      </c>
      <c r="D529">
        <v>12.166666666666664</v>
      </c>
      <c r="E529">
        <v>7.1263333333333314</v>
      </c>
      <c r="F529">
        <v>23.381666666666657</v>
      </c>
      <c r="G529">
        <v>12.166666666666664</v>
      </c>
      <c r="H529">
        <v>2.6758333333333351</v>
      </c>
      <c r="I529">
        <v>23.775000000000002</v>
      </c>
      <c r="J529">
        <v>-13.24</v>
      </c>
      <c r="K529">
        <v>7.565166666666669</v>
      </c>
      <c r="L529">
        <v>23.775000000000002</v>
      </c>
      <c r="M529">
        <v>13.24</v>
      </c>
      <c r="N529" s="11">
        <f t="shared" si="197"/>
        <v>0.21697131817506313</v>
      </c>
      <c r="O529" s="12">
        <f t="shared" si="198"/>
        <v>0.63542874126913385</v>
      </c>
      <c r="P529" s="13">
        <f t="shared" si="199"/>
        <v>7.2290512855148856E-2</v>
      </c>
      <c r="Q529" s="14">
        <f t="shared" si="200"/>
        <v>0.7180984021515584</v>
      </c>
      <c r="R529">
        <f t="shared" si="201"/>
        <v>4.8589041095890417</v>
      </c>
      <c r="S529">
        <f t="shared" si="202"/>
        <v>1.823740586556901</v>
      </c>
      <c r="T529">
        <f t="shared" si="203"/>
        <v>14.083073808782302</v>
      </c>
      <c r="U529">
        <f t="shared" si="204"/>
        <v>1.6425668083981404</v>
      </c>
      <c r="V529">
        <f t="shared" si="205"/>
        <v>0.20580772483789114</v>
      </c>
      <c r="W529">
        <f t="shared" si="206"/>
        <v>0.5483235978686708</v>
      </c>
      <c r="X529">
        <f t="shared" si="207"/>
        <v>7.1007225665209048E-2</v>
      </c>
      <c r="Y529">
        <f t="shared" si="208"/>
        <v>0.608803243123619</v>
      </c>
      <c r="Z529">
        <f t="shared" si="209"/>
        <v>3.552342939481266</v>
      </c>
      <c r="AA529">
        <f t="shared" si="210"/>
        <v>25.477646493756012</v>
      </c>
      <c r="AB529">
        <f t="shared" si="211"/>
        <v>14.886176753121998</v>
      </c>
      <c r="AC529">
        <f t="shared" si="212"/>
        <v>5.0063285302593679</v>
      </c>
      <c r="AD529">
        <f t="shared" si="213"/>
        <v>25.477646493756012</v>
      </c>
      <c r="AE529">
        <f t="shared" si="214"/>
        <v>14.886176753121998</v>
      </c>
      <c r="AF529">
        <f t="shared" si="215"/>
        <v>3.5006685878962536</v>
      </c>
      <c r="AG529">
        <f t="shared" si="216"/>
        <v>25.930446685878966</v>
      </c>
      <c r="AH529">
        <f t="shared" si="217"/>
        <v>-16.210048030739671</v>
      </c>
      <c r="AI529">
        <f t="shared" si="218"/>
        <v>5.4912699327569658</v>
      </c>
      <c r="AJ529">
        <f t="shared" si="219"/>
        <v>25.930446685878966</v>
      </c>
      <c r="AK529">
        <f t="shared" si="220"/>
        <v>16.210048030739671</v>
      </c>
    </row>
    <row r="530" spans="1:37" x14ac:dyDescent="0.3">
      <c r="A530" s="2">
        <v>43207.249999652777</v>
      </c>
      <c r="B530">
        <v>3.5609999999999977</v>
      </c>
      <c r="C530">
        <v>23.690000000000012</v>
      </c>
      <c r="D530">
        <v>12.25</v>
      </c>
      <c r="E530">
        <v>6.078666666666666</v>
      </c>
      <c r="F530">
        <v>23.690000000000012</v>
      </c>
      <c r="G530">
        <v>12.25</v>
      </c>
      <c r="H530">
        <v>3.6573333333333338</v>
      </c>
      <c r="I530">
        <v>24.03666666666668</v>
      </c>
      <c r="J530">
        <v>-13.448333333333329</v>
      </c>
      <c r="K530">
        <v>6.3753333333333337</v>
      </c>
      <c r="L530">
        <v>24.03666666666668</v>
      </c>
      <c r="M530">
        <v>13.448333333333329</v>
      </c>
      <c r="N530" s="11">
        <f t="shared" si="197"/>
        <v>0.31127622377622327</v>
      </c>
      <c r="O530" s="12">
        <f t="shared" si="198"/>
        <v>0.5313519813519807</v>
      </c>
      <c r="P530" s="13">
        <f t="shared" si="199"/>
        <v>9.756791605531101E-2</v>
      </c>
      <c r="Q530" s="14">
        <f t="shared" si="200"/>
        <v>0.60210923972926078</v>
      </c>
      <c r="R530">
        <f t="shared" si="201"/>
        <v>3.4625807357483906</v>
      </c>
      <c r="S530">
        <f t="shared" si="202"/>
        <v>2.1319916648387824</v>
      </c>
      <c r="T530">
        <f t="shared" si="203"/>
        <v>10.499270871308786</v>
      </c>
      <c r="U530">
        <f t="shared" si="204"/>
        <v>1.9108281919899641</v>
      </c>
      <c r="V530">
        <f t="shared" si="205"/>
        <v>0.28880193021228234</v>
      </c>
      <c r="W530">
        <f t="shared" si="206"/>
        <v>0.46904498572494102</v>
      </c>
      <c r="X530">
        <f t="shared" si="207"/>
        <v>9.5244709109533157E-2</v>
      </c>
      <c r="Y530">
        <f t="shared" si="208"/>
        <v>0.52333328772933041</v>
      </c>
      <c r="Z530">
        <f t="shared" si="209"/>
        <v>3.5555770712909425</v>
      </c>
      <c r="AA530">
        <f t="shared" si="210"/>
        <v>25.483704238921003</v>
      </c>
      <c r="AB530">
        <f t="shared" si="211"/>
        <v>14.8940366088632</v>
      </c>
      <c r="AC530">
        <f t="shared" si="212"/>
        <v>5.0002013487475923</v>
      </c>
      <c r="AD530">
        <f t="shared" si="213"/>
        <v>25.483704238921003</v>
      </c>
      <c r="AE530">
        <f t="shared" si="214"/>
        <v>14.8940366088632</v>
      </c>
      <c r="AF530">
        <f t="shared" si="215"/>
        <v>3.5030525048169547</v>
      </c>
      <c r="AG530">
        <f t="shared" si="216"/>
        <v>25.936676300578039</v>
      </c>
      <c r="AH530">
        <f t="shared" si="217"/>
        <v>-16.218631984585741</v>
      </c>
      <c r="AI530">
        <f t="shared" si="218"/>
        <v>5.4852760115606953</v>
      </c>
      <c r="AJ530">
        <f t="shared" si="219"/>
        <v>25.936676300578039</v>
      </c>
      <c r="AK530">
        <f t="shared" si="220"/>
        <v>16.218631984585741</v>
      </c>
    </row>
    <row r="531" spans="1:37" x14ac:dyDescent="0.3">
      <c r="A531" s="2">
        <v>43207.291666261575</v>
      </c>
      <c r="B531">
        <v>3.7544999999999975</v>
      </c>
      <c r="C531">
        <v>23.936666666666657</v>
      </c>
      <c r="D531">
        <v>12.354999999999997</v>
      </c>
      <c r="E531">
        <v>4.8304999999999989</v>
      </c>
      <c r="F531">
        <v>23.936666666666657</v>
      </c>
      <c r="G531">
        <v>12.354999999999997</v>
      </c>
      <c r="H531">
        <v>3.8494999999999973</v>
      </c>
      <c r="I531">
        <v>24.279999999999998</v>
      </c>
      <c r="J531">
        <v>-13.590000000000003</v>
      </c>
      <c r="K531">
        <v>4.9958333333333362</v>
      </c>
      <c r="L531">
        <v>24.279999999999998</v>
      </c>
      <c r="M531">
        <v>13.590000000000003</v>
      </c>
      <c r="N531" s="11">
        <f t="shared" si="197"/>
        <v>0.32417614045186355</v>
      </c>
      <c r="O531" s="12">
        <f t="shared" si="198"/>
        <v>0.41708159447402521</v>
      </c>
      <c r="P531" s="13">
        <f t="shared" si="199"/>
        <v>0.10165038288883012</v>
      </c>
      <c r="Q531" s="14">
        <f t="shared" si="200"/>
        <v>0.46733707514811401</v>
      </c>
      <c r="R531">
        <f t="shared" si="201"/>
        <v>3.3347427531406759</v>
      </c>
      <c r="S531">
        <f t="shared" si="202"/>
        <v>2.6476123934720341</v>
      </c>
      <c r="T531">
        <f t="shared" si="203"/>
        <v>10.087641252110673</v>
      </c>
      <c r="U531">
        <f t="shared" si="204"/>
        <v>2.3897831526271869</v>
      </c>
      <c r="V531">
        <f t="shared" si="205"/>
        <v>0.2998732058292039</v>
      </c>
      <c r="W531">
        <f t="shared" si="206"/>
        <v>0.377698790980736</v>
      </c>
      <c r="X531">
        <f t="shared" si="207"/>
        <v>9.9131201735665059E-2</v>
      </c>
      <c r="Y531">
        <f t="shared" si="208"/>
        <v>0.41844800809674254</v>
      </c>
      <c r="Z531">
        <f t="shared" si="209"/>
        <v>3.5555613526570031</v>
      </c>
      <c r="AA531">
        <f t="shared" si="210"/>
        <v>25.488903381642519</v>
      </c>
      <c r="AB531">
        <f t="shared" si="211"/>
        <v>14.901700483091789</v>
      </c>
      <c r="AC531">
        <f t="shared" si="212"/>
        <v>4.9970753623188413</v>
      </c>
      <c r="AD531">
        <f t="shared" si="213"/>
        <v>25.488903381642519</v>
      </c>
      <c r="AE531">
        <f t="shared" si="214"/>
        <v>14.901700483091789</v>
      </c>
      <c r="AF531">
        <f t="shared" si="215"/>
        <v>3.5026053140096614</v>
      </c>
      <c r="AG531">
        <f t="shared" si="216"/>
        <v>25.94218357487923</v>
      </c>
      <c r="AH531">
        <f t="shared" si="217"/>
        <v>-16.226661835748793</v>
      </c>
      <c r="AI531">
        <f t="shared" si="218"/>
        <v>5.4826961352657033</v>
      </c>
      <c r="AJ531">
        <f t="shared" si="219"/>
        <v>25.94218357487923</v>
      </c>
      <c r="AK531">
        <f t="shared" si="220"/>
        <v>16.226661835748793</v>
      </c>
    </row>
    <row r="532" spans="1:37" x14ac:dyDescent="0.3">
      <c r="A532" s="2">
        <v>43207.333332870374</v>
      </c>
      <c r="B532">
        <v>3.7411666666666648</v>
      </c>
      <c r="C532">
        <v>24.031666666666656</v>
      </c>
      <c r="D532">
        <v>13.545000000000003</v>
      </c>
      <c r="E532">
        <v>0.79033333333333322</v>
      </c>
      <c r="F532">
        <v>24.031666666666656</v>
      </c>
      <c r="G532">
        <v>13.545000000000003</v>
      </c>
      <c r="H532">
        <v>3.7266666666666675</v>
      </c>
      <c r="I532">
        <v>24.368333333333336</v>
      </c>
      <c r="J532">
        <v>-14.606666666666667</v>
      </c>
      <c r="K532">
        <v>1.0946666666666667</v>
      </c>
      <c r="L532">
        <v>24.368333333333336</v>
      </c>
      <c r="M532">
        <v>14.606666666666667</v>
      </c>
      <c r="N532" s="11">
        <f t="shared" si="197"/>
        <v>0.35675460902733663</v>
      </c>
      <c r="O532" s="12">
        <f t="shared" si="198"/>
        <v>7.536554354736183E-2</v>
      </c>
      <c r="P532" s="13">
        <f t="shared" si="199"/>
        <v>9.5616848407098581E-2</v>
      </c>
      <c r="Q532" s="14">
        <f t="shared" si="200"/>
        <v>0.11213932047123099</v>
      </c>
      <c r="R532">
        <f t="shared" si="201"/>
        <v>3.0530471777965849</v>
      </c>
      <c r="S532">
        <f t="shared" si="202"/>
        <v>13.518663011387583</v>
      </c>
      <c r="T532">
        <f t="shared" si="203"/>
        <v>10.708407871198567</v>
      </c>
      <c r="U532">
        <f t="shared" si="204"/>
        <v>9.1674786845310621</v>
      </c>
      <c r="V532">
        <f t="shared" si="205"/>
        <v>0.3275416139234737</v>
      </c>
      <c r="W532">
        <f t="shared" si="206"/>
        <v>7.3971812091006325E-2</v>
      </c>
      <c r="X532">
        <f t="shared" si="207"/>
        <v>9.3384563982626151E-2</v>
      </c>
      <c r="Y532">
        <f t="shared" si="208"/>
        <v>0.10908124626320331</v>
      </c>
      <c r="Z532">
        <f t="shared" si="209"/>
        <v>3.5549830426356568</v>
      </c>
      <c r="AA532">
        <f t="shared" si="210"/>
        <v>25.493415697674426</v>
      </c>
      <c r="AB532">
        <f t="shared" si="211"/>
        <v>14.909103682170546</v>
      </c>
      <c r="AC532">
        <f t="shared" si="212"/>
        <v>4.9975595930232561</v>
      </c>
      <c r="AD532">
        <f t="shared" si="213"/>
        <v>25.493415697674426</v>
      </c>
      <c r="AE532">
        <f t="shared" si="214"/>
        <v>14.909103682170546</v>
      </c>
      <c r="AF532">
        <f t="shared" si="215"/>
        <v>3.501596899224805</v>
      </c>
      <c r="AG532">
        <f t="shared" si="216"/>
        <v>25.947015503875978</v>
      </c>
      <c r="AH532">
        <f t="shared" si="217"/>
        <v>-16.234326550387596</v>
      </c>
      <c r="AI532">
        <f t="shared" si="218"/>
        <v>5.48411143410853</v>
      </c>
      <c r="AJ532">
        <f t="shared" si="219"/>
        <v>25.947015503875978</v>
      </c>
      <c r="AK532">
        <f t="shared" si="220"/>
        <v>16.234326550387596</v>
      </c>
    </row>
    <row r="533" spans="1:37" x14ac:dyDescent="0.3">
      <c r="A533" s="2">
        <v>43207.374999479165</v>
      </c>
      <c r="B533">
        <v>3.658833333333332</v>
      </c>
      <c r="C533">
        <v>24.020000000000003</v>
      </c>
      <c r="D533">
        <v>13.899999999999993</v>
      </c>
      <c r="E533">
        <v>0.85483333333333344</v>
      </c>
      <c r="F533">
        <v>24.020000000000003</v>
      </c>
      <c r="G533">
        <v>13.899999999999993</v>
      </c>
      <c r="H533">
        <v>3.9048333333333338</v>
      </c>
      <c r="I533">
        <v>24.406666666666659</v>
      </c>
      <c r="J533">
        <v>-14.941666666666665</v>
      </c>
      <c r="K533">
        <v>1.1473333333333329</v>
      </c>
      <c r="L533">
        <v>24.406666666666659</v>
      </c>
      <c r="M533">
        <v>14.941666666666665</v>
      </c>
      <c r="N533" s="11">
        <f t="shared" si="197"/>
        <v>0.36154479578392573</v>
      </c>
      <c r="O533" s="12">
        <f t="shared" si="198"/>
        <v>8.4469696969696903E-2</v>
      </c>
      <c r="P533" s="13">
        <f t="shared" si="199"/>
        <v>9.9237578889406625E-2</v>
      </c>
      <c r="Q533" s="14">
        <f t="shared" si="200"/>
        <v>0.12121852438809652</v>
      </c>
      <c r="R533">
        <f t="shared" si="201"/>
        <v>3.0159089873821383</v>
      </c>
      <c r="S533">
        <f t="shared" si="202"/>
        <v>12.088565022421534</v>
      </c>
      <c r="T533">
        <f t="shared" si="203"/>
        <v>10.326827862904942</v>
      </c>
      <c r="U533">
        <f t="shared" si="204"/>
        <v>8.4995642068564763</v>
      </c>
      <c r="V533">
        <f t="shared" si="205"/>
        <v>0.33157499254246975</v>
      </c>
      <c r="W533">
        <f t="shared" si="206"/>
        <v>8.2722804414355866E-2</v>
      </c>
      <c r="X533">
        <f t="shared" si="207"/>
        <v>9.683515725018578E-2</v>
      </c>
      <c r="Y533">
        <f t="shared" si="208"/>
        <v>0.11765309087180192</v>
      </c>
      <c r="Z533">
        <f t="shared" si="209"/>
        <v>3.5544402332361495</v>
      </c>
      <c r="AA533">
        <f t="shared" si="210"/>
        <v>25.497677356656954</v>
      </c>
      <c r="AB533">
        <f t="shared" si="211"/>
        <v>14.913080660835766</v>
      </c>
      <c r="AC533">
        <f t="shared" si="212"/>
        <v>5.0098255587949474</v>
      </c>
      <c r="AD533">
        <f t="shared" si="213"/>
        <v>25.497677356656954</v>
      </c>
      <c r="AE533">
        <f t="shared" si="214"/>
        <v>14.913080660835766</v>
      </c>
      <c r="AF533">
        <f t="shared" si="215"/>
        <v>3.5009407191448001</v>
      </c>
      <c r="AG533">
        <f t="shared" si="216"/>
        <v>25.951618075801758</v>
      </c>
      <c r="AH533">
        <f t="shared" si="217"/>
        <v>-16.239071914480078</v>
      </c>
      <c r="AI533">
        <f t="shared" si="218"/>
        <v>5.4969086491739585</v>
      </c>
      <c r="AJ533">
        <f t="shared" si="219"/>
        <v>25.951618075801758</v>
      </c>
      <c r="AK533">
        <f t="shared" si="220"/>
        <v>16.239071914480078</v>
      </c>
    </row>
    <row r="534" spans="1:37" x14ac:dyDescent="0.3">
      <c r="A534" s="2">
        <v>43207.416666087964</v>
      </c>
      <c r="B534">
        <v>3.3150000000000004</v>
      </c>
      <c r="C534">
        <v>23.79</v>
      </c>
      <c r="D534">
        <v>14.07</v>
      </c>
      <c r="E534">
        <v>3.2468333333333339</v>
      </c>
      <c r="F534">
        <v>23.79</v>
      </c>
      <c r="G534">
        <v>14.07</v>
      </c>
      <c r="H534">
        <v>3.7073333333333336</v>
      </c>
      <c r="I534">
        <v>24.269999999999996</v>
      </c>
      <c r="J534">
        <v>-15.113333333333339</v>
      </c>
      <c r="K534">
        <v>3.2093333333333334</v>
      </c>
      <c r="L534">
        <v>24.269999999999996</v>
      </c>
      <c r="M534">
        <v>15.113333333333339</v>
      </c>
      <c r="N534" s="11">
        <f t="shared" si="197"/>
        <v>0.34104938271604945</v>
      </c>
      <c r="O534" s="12">
        <f t="shared" si="198"/>
        <v>0.3340363511659809</v>
      </c>
      <c r="P534" s="13">
        <f t="shared" si="199"/>
        <v>9.4134574693186632E-2</v>
      </c>
      <c r="Q534" s="14">
        <f t="shared" si="200"/>
        <v>0.35049144521295994</v>
      </c>
      <c r="R534">
        <f t="shared" si="201"/>
        <v>3.1821266968325785</v>
      </c>
      <c r="S534">
        <f t="shared" si="202"/>
        <v>3.2436861557414907</v>
      </c>
      <c r="T534">
        <f t="shared" si="203"/>
        <v>10.873089372415032</v>
      </c>
      <c r="U534">
        <f t="shared" si="204"/>
        <v>3.1031366846697104</v>
      </c>
      <c r="V534">
        <f t="shared" si="205"/>
        <v>0.31425524351226453</v>
      </c>
      <c r="W534">
        <f t="shared" si="206"/>
        <v>0.30829123163779232</v>
      </c>
      <c r="X534">
        <f t="shared" si="207"/>
        <v>9.1970181219791544E-2</v>
      </c>
      <c r="Y534">
        <f t="shared" si="208"/>
        <v>0.32225457709944133</v>
      </c>
      <c r="Z534">
        <f t="shared" si="209"/>
        <v>3.554134990253409</v>
      </c>
      <c r="AA534">
        <f t="shared" si="210"/>
        <v>25.501998050682264</v>
      </c>
      <c r="AB534">
        <f t="shared" si="211"/>
        <v>14.916042884990256</v>
      </c>
      <c r="AC534">
        <f t="shared" si="212"/>
        <v>5.0219746588693965</v>
      </c>
      <c r="AD534">
        <f t="shared" si="213"/>
        <v>25.501998050682264</v>
      </c>
      <c r="AE534">
        <f t="shared" si="214"/>
        <v>14.916042884990256</v>
      </c>
      <c r="AF534">
        <f t="shared" si="215"/>
        <v>3.4997597465886927</v>
      </c>
      <c r="AG534">
        <f t="shared" si="216"/>
        <v>25.956135477582855</v>
      </c>
      <c r="AH534">
        <f t="shared" si="217"/>
        <v>-16.242865497076025</v>
      </c>
      <c r="AI534">
        <f t="shared" si="218"/>
        <v>5.5096267056530248</v>
      </c>
      <c r="AJ534">
        <f t="shared" si="219"/>
        <v>25.956135477582855</v>
      </c>
      <c r="AK534">
        <f t="shared" si="220"/>
        <v>16.242865497076025</v>
      </c>
    </row>
    <row r="535" spans="1:37" x14ac:dyDescent="0.3">
      <c r="A535" s="2">
        <v>43207.458332696762</v>
      </c>
      <c r="B535">
        <v>3.4895000000000009</v>
      </c>
      <c r="C535">
        <v>23.779999999999994</v>
      </c>
      <c r="D535">
        <v>13.223333333333331</v>
      </c>
      <c r="E535">
        <v>6.8904999999999985</v>
      </c>
      <c r="F535">
        <v>23.779999999999994</v>
      </c>
      <c r="G535">
        <v>13.223333333333331</v>
      </c>
      <c r="H535">
        <v>3.9784999999999999</v>
      </c>
      <c r="I535">
        <v>24.339999999999996</v>
      </c>
      <c r="J535">
        <v>-14.386666666666668</v>
      </c>
      <c r="K535">
        <v>7.0609999999999982</v>
      </c>
      <c r="L535">
        <v>24.339999999999996</v>
      </c>
      <c r="M535">
        <v>14.386666666666668</v>
      </c>
      <c r="N535" s="11">
        <f t="shared" si="197"/>
        <v>0.33054941585096326</v>
      </c>
      <c r="O535" s="12">
        <f t="shared" si="198"/>
        <v>0.65271550363119679</v>
      </c>
      <c r="P535" s="13">
        <f t="shared" si="199"/>
        <v>0.10273282836977105</v>
      </c>
      <c r="Q535" s="14">
        <f t="shared" si="200"/>
        <v>0.7094105827193572</v>
      </c>
      <c r="R535">
        <f t="shared" si="201"/>
        <v>3.2752662750155208</v>
      </c>
      <c r="S535">
        <f t="shared" si="202"/>
        <v>1.7820610502382506</v>
      </c>
      <c r="T535">
        <f t="shared" si="203"/>
        <v>9.983986845963722</v>
      </c>
      <c r="U535">
        <f t="shared" si="204"/>
        <v>1.6596209224378036</v>
      </c>
      <c r="V535">
        <f t="shared" si="205"/>
        <v>0.30531868740817453</v>
      </c>
      <c r="W535">
        <f t="shared" si="206"/>
        <v>0.56114800324394398</v>
      </c>
      <c r="X535">
        <f t="shared" si="207"/>
        <v>0.1001603883727346</v>
      </c>
      <c r="Y535">
        <f t="shared" si="208"/>
        <v>0.60254723622735984</v>
      </c>
      <c r="Z535">
        <f t="shared" si="209"/>
        <v>3.5548362658846506</v>
      </c>
      <c r="AA535">
        <f t="shared" si="210"/>
        <v>25.507018572825029</v>
      </c>
      <c r="AB535">
        <f t="shared" si="211"/>
        <v>14.918523949169112</v>
      </c>
      <c r="AC535">
        <f t="shared" si="212"/>
        <v>5.0271803519061597</v>
      </c>
      <c r="AD535">
        <f t="shared" si="213"/>
        <v>25.507018572825029</v>
      </c>
      <c r="AE535">
        <f t="shared" si="214"/>
        <v>14.918523949169112</v>
      </c>
      <c r="AF535">
        <f t="shared" si="215"/>
        <v>3.4991510263929611</v>
      </c>
      <c r="AG535">
        <f t="shared" si="216"/>
        <v>25.961080156402751</v>
      </c>
      <c r="AH535">
        <f t="shared" si="217"/>
        <v>-16.246177908113392</v>
      </c>
      <c r="AI535">
        <f t="shared" si="218"/>
        <v>5.5163724340175992</v>
      </c>
      <c r="AJ535">
        <f t="shared" si="219"/>
        <v>25.961080156402751</v>
      </c>
      <c r="AK535">
        <f t="shared" si="220"/>
        <v>16.246177908113392</v>
      </c>
    </row>
    <row r="536" spans="1:37" x14ac:dyDescent="0.3">
      <c r="A536" s="2">
        <v>43207.499999305554</v>
      </c>
      <c r="B536">
        <v>3.5158333333333336</v>
      </c>
      <c r="C536">
        <v>23.783333333333324</v>
      </c>
      <c r="D536">
        <v>13.540000000000008</v>
      </c>
      <c r="E536">
        <v>3.4906666666666681</v>
      </c>
      <c r="F536">
        <v>23.783333333333324</v>
      </c>
      <c r="G536">
        <v>13.540000000000008</v>
      </c>
      <c r="H536">
        <v>3.9789999999999996</v>
      </c>
      <c r="I536">
        <v>24.361666666666657</v>
      </c>
      <c r="J536">
        <v>-14.698333333333327</v>
      </c>
      <c r="K536">
        <v>3.7653333333333339</v>
      </c>
      <c r="L536">
        <v>24.361666666666657</v>
      </c>
      <c r="M536">
        <v>14.698333333333327</v>
      </c>
      <c r="N536" s="11">
        <f t="shared" si="197"/>
        <v>0.34323136999674647</v>
      </c>
      <c r="O536" s="12">
        <f t="shared" si="198"/>
        <v>0.34077448747152689</v>
      </c>
      <c r="P536" s="13">
        <f t="shared" si="199"/>
        <v>0.10186891961085512</v>
      </c>
      <c r="Q536" s="14">
        <f t="shared" si="200"/>
        <v>0.38965160400137994</v>
      </c>
      <c r="R536">
        <f t="shared" si="201"/>
        <v>3.1634866082009903</v>
      </c>
      <c r="S536">
        <f t="shared" si="202"/>
        <v>3.1844919786096195</v>
      </c>
      <c r="T536">
        <f t="shared" si="203"/>
        <v>10.066536818296052</v>
      </c>
      <c r="U536">
        <f t="shared" si="204"/>
        <v>2.8163951841359762</v>
      </c>
      <c r="V536">
        <f t="shared" si="205"/>
        <v>0.31610691741435232</v>
      </c>
      <c r="W536">
        <f t="shared" si="206"/>
        <v>0.31402183039462694</v>
      </c>
      <c r="X536">
        <f t="shared" si="207"/>
        <v>9.9339029703093912E-2</v>
      </c>
      <c r="Y536">
        <f t="shared" si="208"/>
        <v>0.35506380838624518</v>
      </c>
      <c r="Z536">
        <f t="shared" si="209"/>
        <v>3.5550284313725471</v>
      </c>
      <c r="AA536">
        <f t="shared" si="210"/>
        <v>25.51209803921569</v>
      </c>
      <c r="AB536">
        <f t="shared" si="211"/>
        <v>14.92350980392157</v>
      </c>
      <c r="AC536">
        <f t="shared" si="212"/>
        <v>5.0217000000000009</v>
      </c>
      <c r="AD536">
        <f t="shared" si="213"/>
        <v>25.51209803921569</v>
      </c>
      <c r="AE536">
        <f t="shared" si="214"/>
        <v>14.92350980392157</v>
      </c>
      <c r="AF536">
        <f t="shared" si="215"/>
        <v>3.4977411764705884</v>
      </c>
      <c r="AG536">
        <f t="shared" si="216"/>
        <v>25.9658480392157</v>
      </c>
      <c r="AH536">
        <f t="shared" si="217"/>
        <v>-16.251647058823529</v>
      </c>
      <c r="AI536">
        <f t="shared" si="218"/>
        <v>5.5118294117647091</v>
      </c>
      <c r="AJ536">
        <f t="shared" si="219"/>
        <v>25.9658480392157</v>
      </c>
      <c r="AK536">
        <f t="shared" si="220"/>
        <v>16.251647058823529</v>
      </c>
    </row>
    <row r="537" spans="1:37" x14ac:dyDescent="0.3">
      <c r="A537" s="2">
        <v>43207.541665914352</v>
      </c>
      <c r="B537">
        <v>3.3915000000000006</v>
      </c>
      <c r="C537">
        <v>23.715000000000011</v>
      </c>
      <c r="D537">
        <v>13.256666666666666</v>
      </c>
      <c r="E537">
        <v>6.3410000000000002</v>
      </c>
      <c r="F537">
        <v>23.715000000000011</v>
      </c>
      <c r="G537">
        <v>13.256666666666666</v>
      </c>
      <c r="H537">
        <v>3.7048333333333332</v>
      </c>
      <c r="I537">
        <v>24.299999999999986</v>
      </c>
      <c r="J537">
        <v>-14.456666666666669</v>
      </c>
      <c r="K537">
        <v>6.4718333333333335</v>
      </c>
      <c r="L537">
        <v>24.299999999999986</v>
      </c>
      <c r="M537">
        <v>14.456666666666669</v>
      </c>
      <c r="N537" s="11">
        <f t="shared" si="197"/>
        <v>0.32428685258964113</v>
      </c>
      <c r="O537" s="12">
        <f t="shared" si="198"/>
        <v>0.6063107569721109</v>
      </c>
      <c r="P537" s="13">
        <f t="shared" si="199"/>
        <v>9.5592156188182703E-2</v>
      </c>
      <c r="Q537" s="14">
        <f t="shared" si="200"/>
        <v>0.65748391466305556</v>
      </c>
      <c r="R537">
        <f t="shared" si="201"/>
        <v>3.333689616197359</v>
      </c>
      <c r="S537">
        <f t="shared" si="202"/>
        <v>1.899319245124325</v>
      </c>
      <c r="T537">
        <f t="shared" si="203"/>
        <v>10.711109361644695</v>
      </c>
      <c r="U537">
        <f t="shared" si="204"/>
        <v>1.7709497566377355</v>
      </c>
      <c r="V537">
        <f t="shared" si="205"/>
        <v>0.29996793796918336</v>
      </c>
      <c r="W537">
        <f t="shared" si="206"/>
        <v>0.52650443182054019</v>
      </c>
      <c r="X537">
        <f t="shared" si="207"/>
        <v>9.3361011099456243E-2</v>
      </c>
      <c r="Y537">
        <f t="shared" si="208"/>
        <v>0.56466875824787133</v>
      </c>
      <c r="Z537">
        <f t="shared" si="209"/>
        <v>3.5551440511307746</v>
      </c>
      <c r="AA537">
        <f t="shared" si="210"/>
        <v>25.517197640117999</v>
      </c>
      <c r="AB537">
        <f t="shared" si="211"/>
        <v>14.927590953785643</v>
      </c>
      <c r="AC537">
        <f t="shared" si="212"/>
        <v>5.0262163225172092</v>
      </c>
      <c r="AD537">
        <f t="shared" si="213"/>
        <v>25.517197640117999</v>
      </c>
      <c r="AE537">
        <f t="shared" si="214"/>
        <v>14.927590953785643</v>
      </c>
      <c r="AF537">
        <f t="shared" si="215"/>
        <v>3.4963215339233029</v>
      </c>
      <c r="AG537">
        <f t="shared" si="216"/>
        <v>25.970580137659795</v>
      </c>
      <c r="AH537">
        <f t="shared" si="217"/>
        <v>-16.256229105211407</v>
      </c>
      <c r="AI537">
        <f t="shared" si="218"/>
        <v>5.5169813176007896</v>
      </c>
      <c r="AJ537">
        <f t="shared" si="219"/>
        <v>25.970580137659795</v>
      </c>
      <c r="AK537">
        <f t="shared" si="220"/>
        <v>16.256229105211407</v>
      </c>
    </row>
    <row r="538" spans="1:37" x14ac:dyDescent="0.3">
      <c r="A538" s="2">
        <v>43207.583332523151</v>
      </c>
      <c r="B538">
        <v>3.0406666666666666</v>
      </c>
      <c r="C538">
        <v>23.573333333333327</v>
      </c>
      <c r="D538">
        <v>13.043333333333331</v>
      </c>
      <c r="E538">
        <v>5.0176666666666661</v>
      </c>
      <c r="F538">
        <v>23.573333333333327</v>
      </c>
      <c r="G538">
        <v>13.043333333333331</v>
      </c>
      <c r="H538">
        <v>3.2866666666666657</v>
      </c>
      <c r="I538">
        <v>24.191666666666674</v>
      </c>
      <c r="J538">
        <v>-14.231666666666671</v>
      </c>
      <c r="K538">
        <v>5.4034999999999984</v>
      </c>
      <c r="L538">
        <v>24.191666666666674</v>
      </c>
      <c r="M538">
        <v>14.231666666666671</v>
      </c>
      <c r="N538" s="11">
        <f t="shared" si="197"/>
        <v>0.28876226654004444</v>
      </c>
      <c r="O538" s="12">
        <f t="shared" si="198"/>
        <v>0.47651155428933217</v>
      </c>
      <c r="P538" s="13">
        <f t="shared" si="199"/>
        <v>8.5538301379370116E-2</v>
      </c>
      <c r="Q538" s="14">
        <f t="shared" si="200"/>
        <v>0.54252008032128485</v>
      </c>
      <c r="R538">
        <f t="shared" si="201"/>
        <v>3.7130563472922589</v>
      </c>
      <c r="S538">
        <f t="shared" si="202"/>
        <v>2.3485849996678398</v>
      </c>
      <c r="T538">
        <f t="shared" si="203"/>
        <v>11.940669371196762</v>
      </c>
      <c r="U538">
        <f t="shared" si="204"/>
        <v>2.0932497455353021</v>
      </c>
      <c r="V538">
        <f t="shared" si="205"/>
        <v>0.26931990965589536</v>
      </c>
      <c r="W538">
        <f t="shared" si="206"/>
        <v>0.42578829386265771</v>
      </c>
      <c r="X538">
        <f t="shared" si="207"/>
        <v>8.3747398819382465E-2</v>
      </c>
      <c r="Y538">
        <f t="shared" si="208"/>
        <v>0.47772608219965279</v>
      </c>
      <c r="Z538">
        <f t="shared" si="209"/>
        <v>3.5556282051282029</v>
      </c>
      <c r="AA538">
        <f t="shared" si="210"/>
        <v>25.522529585798825</v>
      </c>
      <c r="AB538">
        <f t="shared" si="211"/>
        <v>14.932534516765287</v>
      </c>
      <c r="AC538">
        <f t="shared" si="212"/>
        <v>5.0223264299802777</v>
      </c>
      <c r="AD538">
        <f t="shared" si="213"/>
        <v>25.522529585798825</v>
      </c>
      <c r="AE538">
        <f t="shared" si="214"/>
        <v>14.932534516765287</v>
      </c>
      <c r="AF538">
        <f t="shared" si="215"/>
        <v>3.4957046351084822</v>
      </c>
      <c r="AG538">
        <f t="shared" si="216"/>
        <v>25.975522682445767</v>
      </c>
      <c r="AH538">
        <f t="shared" si="217"/>
        <v>-16.261553254437867</v>
      </c>
      <c r="AI538">
        <f t="shared" si="218"/>
        <v>5.514156311637084</v>
      </c>
      <c r="AJ538">
        <f t="shared" si="219"/>
        <v>25.975522682445767</v>
      </c>
      <c r="AK538">
        <f t="shared" si="220"/>
        <v>16.261553254437867</v>
      </c>
    </row>
    <row r="539" spans="1:37" x14ac:dyDescent="0.3">
      <c r="A539" s="2">
        <v>43207.624999131942</v>
      </c>
      <c r="B539">
        <v>3.6348333333333325</v>
      </c>
      <c r="C539">
        <v>23.84666666666666</v>
      </c>
      <c r="D539">
        <v>12.656666666666668</v>
      </c>
      <c r="E539">
        <v>6.3224999999999998</v>
      </c>
      <c r="F539">
        <v>23.84666666666666</v>
      </c>
      <c r="G539">
        <v>12.656666666666668</v>
      </c>
      <c r="H539">
        <v>3.6064999999999996</v>
      </c>
      <c r="I539">
        <v>24.321666666666658</v>
      </c>
      <c r="J539">
        <v>-13.879999999999995</v>
      </c>
      <c r="K539">
        <v>6.5701666666666645</v>
      </c>
      <c r="L539">
        <v>24.321666666666658</v>
      </c>
      <c r="M539">
        <v>13.879999999999995</v>
      </c>
      <c r="N539" s="11">
        <f t="shared" si="197"/>
        <v>0.32482871611557951</v>
      </c>
      <c r="O539" s="12">
        <f t="shared" si="198"/>
        <v>0.56501340482573759</v>
      </c>
      <c r="P539" s="13">
        <f t="shared" si="199"/>
        <v>9.4406875790759584E-2</v>
      </c>
      <c r="Q539" s="14">
        <f t="shared" si="200"/>
        <v>0.62922585794094177</v>
      </c>
      <c r="R539">
        <f t="shared" si="201"/>
        <v>3.3285455545875546</v>
      </c>
      <c r="S539">
        <f t="shared" si="202"/>
        <v>2.0198695136417548</v>
      </c>
      <c r="T539">
        <f t="shared" si="203"/>
        <v>10.842448819261516</v>
      </c>
      <c r="U539">
        <f t="shared" si="204"/>
        <v>1.8392544582836559</v>
      </c>
      <c r="V539">
        <f t="shared" si="205"/>
        <v>0.30043151989365263</v>
      </c>
      <c r="W539">
        <f t="shared" si="206"/>
        <v>0.495081485831743</v>
      </c>
      <c r="X539">
        <f t="shared" si="207"/>
        <v>9.2230087194279275E-2</v>
      </c>
      <c r="Y539">
        <f t="shared" si="208"/>
        <v>0.54369855975946568</v>
      </c>
      <c r="Z539">
        <f t="shared" si="209"/>
        <v>3.5571562809099877</v>
      </c>
      <c r="AA539">
        <f t="shared" si="210"/>
        <v>25.528313550939671</v>
      </c>
      <c r="AB539">
        <f t="shared" si="211"/>
        <v>14.938140454995056</v>
      </c>
      <c r="AC539">
        <f t="shared" si="212"/>
        <v>5.0223402571711198</v>
      </c>
      <c r="AD539">
        <f t="shared" si="213"/>
        <v>25.528313550939671</v>
      </c>
      <c r="AE539">
        <f t="shared" si="214"/>
        <v>14.938140454995056</v>
      </c>
      <c r="AF539">
        <f t="shared" si="215"/>
        <v>3.4963249258160252</v>
      </c>
      <c r="AG539">
        <f t="shared" si="216"/>
        <v>25.980816023738882</v>
      </c>
      <c r="AH539">
        <f t="shared" si="217"/>
        <v>-16.267576656775468</v>
      </c>
      <c r="AI539">
        <f t="shared" si="218"/>
        <v>5.5144846686449096</v>
      </c>
      <c r="AJ539">
        <f t="shared" si="219"/>
        <v>25.980816023738882</v>
      </c>
      <c r="AK539">
        <f t="shared" si="220"/>
        <v>16.267576656775468</v>
      </c>
    </row>
    <row r="540" spans="1:37" x14ac:dyDescent="0.3">
      <c r="A540" s="2">
        <v>43207.66666574074</v>
      </c>
      <c r="B540">
        <v>3.002166666666668</v>
      </c>
      <c r="C540">
        <v>23.688333333333333</v>
      </c>
      <c r="D540">
        <v>11.955000000000002</v>
      </c>
      <c r="E540">
        <v>8.6163333333333316</v>
      </c>
      <c r="F540">
        <v>23.688333333333333</v>
      </c>
      <c r="G540">
        <v>11.955000000000002</v>
      </c>
      <c r="H540">
        <v>3.0066666666666659</v>
      </c>
      <c r="I540">
        <v>24.151666666666657</v>
      </c>
      <c r="J540">
        <v>-13.165000000000001</v>
      </c>
      <c r="K540">
        <v>9.0089999999999968</v>
      </c>
      <c r="L540">
        <v>24.151666666666657</v>
      </c>
      <c r="M540">
        <v>13.165000000000001</v>
      </c>
      <c r="N540" s="11">
        <f t="shared" si="197"/>
        <v>0.25586647727272743</v>
      </c>
      <c r="O540" s="12">
        <f t="shared" si="198"/>
        <v>0.73434659090909093</v>
      </c>
      <c r="P540" s="13">
        <f t="shared" si="199"/>
        <v>8.0571683787405091E-2</v>
      </c>
      <c r="Q540" s="14">
        <f t="shared" si="200"/>
        <v>0.81999393203883553</v>
      </c>
      <c r="R540">
        <f t="shared" si="201"/>
        <v>4.1582884583356439</v>
      </c>
      <c r="S540">
        <f t="shared" si="202"/>
        <v>1.6117548067623506</v>
      </c>
      <c r="T540">
        <f t="shared" si="203"/>
        <v>12.661308203991132</v>
      </c>
      <c r="U540">
        <f t="shared" si="204"/>
        <v>1.4695212195212186</v>
      </c>
      <c r="V540">
        <f t="shared" si="205"/>
        <v>0.24048355712202088</v>
      </c>
      <c r="W540">
        <f t="shared" si="206"/>
        <v>0.62044176682728369</v>
      </c>
      <c r="X540">
        <f t="shared" si="207"/>
        <v>7.8980780175999299E-2</v>
      </c>
      <c r="Y540">
        <f t="shared" si="208"/>
        <v>0.68049374634127957</v>
      </c>
      <c r="Z540">
        <f t="shared" si="209"/>
        <v>3.5569250992063468</v>
      </c>
      <c r="AA540">
        <f t="shared" si="210"/>
        <v>25.533318452380961</v>
      </c>
      <c r="AB540">
        <f t="shared" si="211"/>
        <v>14.944930555555556</v>
      </c>
      <c r="AC540">
        <f t="shared" si="212"/>
        <v>5.0184707341269856</v>
      </c>
      <c r="AD540">
        <f t="shared" si="213"/>
        <v>25.533318452380961</v>
      </c>
      <c r="AE540">
        <f t="shared" si="214"/>
        <v>14.944930555555556</v>
      </c>
      <c r="AF540">
        <f t="shared" si="215"/>
        <v>3.4959970238095259</v>
      </c>
      <c r="AG540">
        <f t="shared" si="216"/>
        <v>25.985753968253984</v>
      </c>
      <c r="AH540">
        <f t="shared" si="217"/>
        <v>-16.274682539682544</v>
      </c>
      <c r="AI540">
        <f t="shared" si="218"/>
        <v>5.5113427579365108</v>
      </c>
      <c r="AJ540">
        <f t="shared" si="219"/>
        <v>25.985753968253984</v>
      </c>
      <c r="AK540">
        <f t="shared" si="220"/>
        <v>16.274682539682544</v>
      </c>
    </row>
    <row r="541" spans="1:37" x14ac:dyDescent="0.3">
      <c r="A541" s="2">
        <v>43207.708332349539</v>
      </c>
      <c r="B541">
        <v>2.363666666666667</v>
      </c>
      <c r="C541">
        <v>23.283333333333339</v>
      </c>
      <c r="D541">
        <v>11.665000000000008</v>
      </c>
      <c r="E541">
        <v>7.4331666666666694</v>
      </c>
      <c r="F541">
        <v>23.283333333333339</v>
      </c>
      <c r="G541">
        <v>11.665000000000008</v>
      </c>
      <c r="H541">
        <v>2.3845000000000014</v>
      </c>
      <c r="I541">
        <v>23.821666666666665</v>
      </c>
      <c r="J541">
        <v>-12.886666666666661</v>
      </c>
      <c r="K541">
        <v>7.8038333333333343</v>
      </c>
      <c r="L541">
        <v>23.821666666666665</v>
      </c>
      <c r="M541">
        <v>12.886666666666661</v>
      </c>
      <c r="N541" s="11">
        <f t="shared" si="197"/>
        <v>0.20344283460048782</v>
      </c>
      <c r="O541" s="12">
        <f t="shared" si="198"/>
        <v>0.63977908477980239</v>
      </c>
      <c r="P541" s="13">
        <f t="shared" si="199"/>
        <v>6.49580022701476E-2</v>
      </c>
      <c r="Q541" s="14">
        <f t="shared" si="200"/>
        <v>0.71365645480871798</v>
      </c>
      <c r="R541">
        <f t="shared" si="201"/>
        <v>5.1653857001833288</v>
      </c>
      <c r="S541">
        <f t="shared" si="202"/>
        <v>1.8130395300343047</v>
      </c>
      <c r="T541">
        <f t="shared" si="203"/>
        <v>15.644562102467313</v>
      </c>
      <c r="U541">
        <f t="shared" si="204"/>
        <v>1.6512344360677449</v>
      </c>
      <c r="V541">
        <f t="shared" si="205"/>
        <v>0.19359638525434958</v>
      </c>
      <c r="W541">
        <f t="shared" si="206"/>
        <v>0.55155995411808745</v>
      </c>
      <c r="X541">
        <f t="shared" si="207"/>
        <v>6.3919973819036413E-2</v>
      </c>
      <c r="Y541">
        <f t="shared" si="208"/>
        <v>0.60560752498682335</v>
      </c>
      <c r="Z541">
        <f t="shared" si="209"/>
        <v>3.5585810945273617</v>
      </c>
      <c r="AA541">
        <f t="shared" si="210"/>
        <v>25.538825870646775</v>
      </c>
      <c r="AB541">
        <f t="shared" si="211"/>
        <v>14.953855721393033</v>
      </c>
      <c r="AC541">
        <f t="shared" si="212"/>
        <v>5.0077308457711442</v>
      </c>
      <c r="AD541">
        <f t="shared" si="213"/>
        <v>25.538825870646775</v>
      </c>
      <c r="AE541">
        <f t="shared" si="214"/>
        <v>14.953855721393033</v>
      </c>
      <c r="AF541">
        <f t="shared" si="215"/>
        <v>3.4974577114427881</v>
      </c>
      <c r="AG541">
        <f t="shared" si="216"/>
        <v>25.991228855721403</v>
      </c>
      <c r="AH541">
        <f t="shared" si="217"/>
        <v>-16.283965174129357</v>
      </c>
      <c r="AI541">
        <f t="shared" si="218"/>
        <v>5.500901990049754</v>
      </c>
      <c r="AJ541">
        <f t="shared" si="219"/>
        <v>25.991228855721403</v>
      </c>
      <c r="AK541">
        <f t="shared" si="220"/>
        <v>16.283965174129357</v>
      </c>
    </row>
    <row r="542" spans="1:37" x14ac:dyDescent="0.3">
      <c r="A542" s="2">
        <v>43207.74999895833</v>
      </c>
      <c r="B542">
        <v>2.8789999999999996</v>
      </c>
      <c r="C542">
        <v>23.326666666666668</v>
      </c>
      <c r="D542">
        <v>11.579999999999991</v>
      </c>
      <c r="E542">
        <v>7.394000000000001</v>
      </c>
      <c r="F542">
        <v>23.326666666666668</v>
      </c>
      <c r="G542">
        <v>11.579999999999991</v>
      </c>
      <c r="H542">
        <v>2.8341666666666674</v>
      </c>
      <c r="I542">
        <v>23.748333333333346</v>
      </c>
      <c r="J542">
        <v>-12.845000000000006</v>
      </c>
      <c r="K542">
        <v>7.7634999999999987</v>
      </c>
      <c r="L542">
        <v>23.748333333333346</v>
      </c>
      <c r="M542">
        <v>12.845000000000006</v>
      </c>
      <c r="N542" s="11">
        <f t="shared" si="197"/>
        <v>0.24509080590238341</v>
      </c>
      <c r="O542" s="12">
        <f t="shared" si="198"/>
        <v>0.62945516458569761</v>
      </c>
      <c r="P542" s="13">
        <f t="shared" si="199"/>
        <v>7.7450355255966469E-2</v>
      </c>
      <c r="Q542" s="14">
        <f t="shared" si="200"/>
        <v>0.71202996025680165</v>
      </c>
      <c r="R542">
        <f t="shared" si="201"/>
        <v>4.3301204121801593</v>
      </c>
      <c r="S542">
        <f t="shared" si="202"/>
        <v>1.8386755026598154</v>
      </c>
      <c r="T542">
        <f t="shared" si="203"/>
        <v>13.161496618641578</v>
      </c>
      <c r="U542">
        <f t="shared" si="204"/>
        <v>1.6544352847727626</v>
      </c>
      <c r="V542">
        <f t="shared" si="205"/>
        <v>0.23094046003596308</v>
      </c>
      <c r="W542">
        <f t="shared" si="206"/>
        <v>0.54386975763445311</v>
      </c>
      <c r="X542">
        <f t="shared" si="207"/>
        <v>7.5979201224245868E-2</v>
      </c>
      <c r="Y542">
        <f t="shared" si="208"/>
        <v>0.60443585143758005</v>
      </c>
      <c r="Z542">
        <f t="shared" si="209"/>
        <v>3.5621586826347285</v>
      </c>
      <c r="AA542">
        <f t="shared" si="210"/>
        <v>25.545578842315376</v>
      </c>
      <c r="AB542">
        <f t="shared" si="211"/>
        <v>14.96370259481038</v>
      </c>
      <c r="AC542">
        <f t="shared" si="212"/>
        <v>5.0004690618762488</v>
      </c>
      <c r="AD542">
        <f t="shared" si="213"/>
        <v>25.545578842315376</v>
      </c>
      <c r="AE542">
        <f t="shared" si="214"/>
        <v>14.96370259481038</v>
      </c>
      <c r="AF542">
        <f t="shared" si="215"/>
        <v>3.5007899201596824</v>
      </c>
      <c r="AG542">
        <f t="shared" si="216"/>
        <v>25.997724550898212</v>
      </c>
      <c r="AH542">
        <f t="shared" si="217"/>
        <v>-16.294136726546906</v>
      </c>
      <c r="AI542">
        <f t="shared" si="218"/>
        <v>5.4940069860279461</v>
      </c>
      <c r="AJ542">
        <f t="shared" si="219"/>
        <v>25.997724550898212</v>
      </c>
      <c r="AK542">
        <f t="shared" si="220"/>
        <v>16.294136726546906</v>
      </c>
    </row>
    <row r="543" spans="1:37" x14ac:dyDescent="0.3">
      <c r="A543" s="2">
        <v>43207.791665567129</v>
      </c>
      <c r="B543">
        <v>4.2936666666666659</v>
      </c>
      <c r="C543">
        <v>24.011666666666667</v>
      </c>
      <c r="D543">
        <v>11.376666666666669</v>
      </c>
      <c r="E543">
        <v>7.0328333333333335</v>
      </c>
      <c r="F543">
        <v>24.011666666666667</v>
      </c>
      <c r="G543">
        <v>11.376666666666669</v>
      </c>
      <c r="H543">
        <v>4.0280000000000005</v>
      </c>
      <c r="I543">
        <v>24.14833333333333</v>
      </c>
      <c r="J543">
        <v>-12.664999999999997</v>
      </c>
      <c r="K543">
        <v>7.4048333333333334</v>
      </c>
      <c r="L543">
        <v>24.14833333333333</v>
      </c>
      <c r="M543">
        <v>12.664999999999997</v>
      </c>
      <c r="N543" s="11">
        <f t="shared" si="197"/>
        <v>0.33982324231631711</v>
      </c>
      <c r="O543" s="12">
        <f t="shared" si="198"/>
        <v>0.55661522226619187</v>
      </c>
      <c r="P543" s="13">
        <f t="shared" si="199"/>
        <v>0.1094168779427744</v>
      </c>
      <c r="Q543" s="14">
        <f t="shared" si="200"/>
        <v>0.64483309143686507</v>
      </c>
      <c r="R543">
        <f t="shared" si="201"/>
        <v>3.1927063116217687</v>
      </c>
      <c r="S543">
        <f t="shared" si="202"/>
        <v>2.0465732161054104</v>
      </c>
      <c r="T543">
        <f t="shared" si="203"/>
        <v>9.3893578285335941</v>
      </c>
      <c r="U543">
        <f t="shared" si="204"/>
        <v>1.8007888991424519</v>
      </c>
      <c r="V543">
        <f t="shared" si="205"/>
        <v>0.31321390143524963</v>
      </c>
      <c r="W543">
        <f t="shared" si="206"/>
        <v>0.48862165894215154</v>
      </c>
      <c r="X543">
        <f t="shared" si="207"/>
        <v>0.10650355628806378</v>
      </c>
      <c r="Y543">
        <f t="shared" si="208"/>
        <v>0.55531217483415574</v>
      </c>
      <c r="Z543">
        <f t="shared" si="209"/>
        <v>3.5642102102102076</v>
      </c>
      <c r="AA543">
        <f t="shared" si="210"/>
        <v>25.552242242242251</v>
      </c>
      <c r="AB543">
        <f t="shared" si="211"/>
        <v>14.973863863863862</v>
      </c>
      <c r="AC543">
        <f t="shared" si="212"/>
        <v>4.9932812812812806</v>
      </c>
      <c r="AD543">
        <f t="shared" si="213"/>
        <v>25.552242242242251</v>
      </c>
      <c r="AE543">
        <f t="shared" si="214"/>
        <v>14.973863863863862</v>
      </c>
      <c r="AF543">
        <f t="shared" si="215"/>
        <v>3.5027917917917937</v>
      </c>
      <c r="AG543">
        <f t="shared" si="216"/>
        <v>26.004479479479485</v>
      </c>
      <c r="AH543">
        <f t="shared" si="217"/>
        <v>-16.304494494494495</v>
      </c>
      <c r="AI543">
        <f t="shared" si="218"/>
        <v>5.4871916916916943</v>
      </c>
      <c r="AJ543">
        <f t="shared" si="219"/>
        <v>26.004479479479485</v>
      </c>
      <c r="AK543">
        <f t="shared" si="220"/>
        <v>16.304494494494495</v>
      </c>
    </row>
    <row r="544" spans="1:37" x14ac:dyDescent="0.3">
      <c r="A544" s="2">
        <v>43207.833332175927</v>
      </c>
      <c r="B544">
        <v>3.8276666666666652</v>
      </c>
      <c r="C544">
        <v>24.063333333333325</v>
      </c>
      <c r="D544">
        <v>11.133333333333342</v>
      </c>
      <c r="E544">
        <v>8.1519999999999992</v>
      </c>
      <c r="F544">
        <v>24.063333333333325</v>
      </c>
      <c r="G544">
        <v>11.133333333333342</v>
      </c>
      <c r="H544">
        <v>3.7176666666666662</v>
      </c>
      <c r="I544">
        <v>24.185000000000006</v>
      </c>
      <c r="J544">
        <v>-12.438333333333322</v>
      </c>
      <c r="K544">
        <v>8.4804999999999975</v>
      </c>
      <c r="L544">
        <v>24.185000000000006</v>
      </c>
      <c r="M544">
        <v>12.438333333333322</v>
      </c>
      <c r="N544" s="11">
        <f t="shared" si="197"/>
        <v>0.29602990461459167</v>
      </c>
      <c r="O544" s="12">
        <f t="shared" si="198"/>
        <v>0.63047177107502006</v>
      </c>
      <c r="P544" s="13">
        <f t="shared" si="199"/>
        <v>0.10151087649039775</v>
      </c>
      <c r="Q544" s="14">
        <f t="shared" si="200"/>
        <v>0.7219494892167978</v>
      </c>
      <c r="R544">
        <f t="shared" si="201"/>
        <v>3.6280370983192514</v>
      </c>
      <c r="S544">
        <f t="shared" si="202"/>
        <v>1.8361138370951895</v>
      </c>
      <c r="T544">
        <f t="shared" si="203"/>
        <v>10.101161122567918</v>
      </c>
      <c r="U544">
        <f t="shared" si="204"/>
        <v>1.6351384548867034</v>
      </c>
      <c r="V544">
        <f t="shared" si="205"/>
        <v>0.27563113962182656</v>
      </c>
      <c r="W544">
        <f t="shared" si="206"/>
        <v>0.54462854088722668</v>
      </c>
      <c r="X544">
        <f t="shared" si="207"/>
        <v>9.8998519859841608E-2</v>
      </c>
      <c r="Y544">
        <f t="shared" si="208"/>
        <v>0.6115690062890049</v>
      </c>
      <c r="Z544">
        <f t="shared" si="209"/>
        <v>3.5620130522088336</v>
      </c>
      <c r="AA544">
        <f t="shared" si="210"/>
        <v>25.55688253012049</v>
      </c>
      <c r="AB544">
        <f t="shared" si="211"/>
        <v>14.984698795180723</v>
      </c>
      <c r="AC544">
        <f t="shared" si="212"/>
        <v>4.9871380522088344</v>
      </c>
      <c r="AD544">
        <f t="shared" si="213"/>
        <v>25.55688253012049</v>
      </c>
      <c r="AE544">
        <f t="shared" si="214"/>
        <v>14.984698795180723</v>
      </c>
      <c r="AF544">
        <f t="shared" si="215"/>
        <v>3.5012098393574309</v>
      </c>
      <c r="AG544">
        <f t="shared" si="216"/>
        <v>26.010070281124506</v>
      </c>
      <c r="AH544">
        <f t="shared" si="217"/>
        <v>-16.315456827309241</v>
      </c>
      <c r="AI544">
        <f t="shared" si="218"/>
        <v>5.4814156626506039</v>
      </c>
      <c r="AJ544">
        <f t="shared" si="219"/>
        <v>26.010070281124506</v>
      </c>
      <c r="AK544">
        <f t="shared" si="220"/>
        <v>16.315456827309241</v>
      </c>
    </row>
    <row r="545" spans="1:37" x14ac:dyDescent="0.3">
      <c r="A545" s="2">
        <v>43207.874998784719</v>
      </c>
      <c r="B545">
        <v>3.7719999999999985</v>
      </c>
      <c r="C545">
        <v>24.083333333333325</v>
      </c>
      <c r="D545">
        <v>10.893333333333322</v>
      </c>
      <c r="E545">
        <v>7.8184999999999993</v>
      </c>
      <c r="F545">
        <v>24.083333333333325</v>
      </c>
      <c r="G545">
        <v>10.893333333333322</v>
      </c>
      <c r="H545">
        <v>3.6641666666666657</v>
      </c>
      <c r="I545">
        <v>24.183333333333341</v>
      </c>
      <c r="J545">
        <v>-12.208333333333341</v>
      </c>
      <c r="K545">
        <v>8.302833333333334</v>
      </c>
      <c r="L545">
        <v>24.183333333333341</v>
      </c>
      <c r="M545">
        <v>12.208333333333341</v>
      </c>
      <c r="N545" s="11">
        <f t="shared" si="197"/>
        <v>0.28597422289613328</v>
      </c>
      <c r="O545" s="12">
        <f t="shared" si="198"/>
        <v>0.59275966641394973</v>
      </c>
      <c r="P545" s="13">
        <f t="shared" si="199"/>
        <v>0.10068697046027014</v>
      </c>
      <c r="Q545" s="14">
        <f t="shared" si="200"/>
        <v>0.69334725121781493</v>
      </c>
      <c r="R545">
        <f t="shared" si="201"/>
        <v>3.7468186638388143</v>
      </c>
      <c r="S545">
        <f t="shared" si="202"/>
        <v>1.9370243652874599</v>
      </c>
      <c r="T545">
        <f t="shared" si="203"/>
        <v>10.181771662497164</v>
      </c>
      <c r="U545">
        <f t="shared" si="204"/>
        <v>1.692278740189092</v>
      </c>
      <c r="V545">
        <f t="shared" si="205"/>
        <v>0.2668930871011107</v>
      </c>
      <c r="W545">
        <f t="shared" si="206"/>
        <v>0.51625576731018408</v>
      </c>
      <c r="X545">
        <f t="shared" si="207"/>
        <v>9.821473444384253E-2</v>
      </c>
      <c r="Y545">
        <f t="shared" si="208"/>
        <v>0.59091920039618406</v>
      </c>
      <c r="Z545">
        <f t="shared" si="209"/>
        <v>3.5612104733131908</v>
      </c>
      <c r="AA545">
        <f t="shared" si="210"/>
        <v>25.561394763343408</v>
      </c>
      <c r="AB545">
        <f t="shared" si="211"/>
        <v>14.996334340382676</v>
      </c>
      <c r="AC545">
        <f t="shared" si="212"/>
        <v>4.9775765357502513</v>
      </c>
      <c r="AD545">
        <f t="shared" si="213"/>
        <v>25.561394763343408</v>
      </c>
      <c r="AE545">
        <f t="shared" si="214"/>
        <v>14.996334340382676</v>
      </c>
      <c r="AF545">
        <f t="shared" si="215"/>
        <v>3.5005558912386725</v>
      </c>
      <c r="AG545">
        <f t="shared" si="216"/>
        <v>26.015584088620351</v>
      </c>
      <c r="AH545">
        <f t="shared" si="217"/>
        <v>-16.327170191339381</v>
      </c>
      <c r="AI545">
        <f t="shared" si="218"/>
        <v>5.4723549848942614</v>
      </c>
      <c r="AJ545">
        <f t="shared" si="219"/>
        <v>26.015584088620351</v>
      </c>
      <c r="AK545">
        <f t="shared" si="220"/>
        <v>16.327170191339381</v>
      </c>
    </row>
    <row r="546" spans="1:37" x14ac:dyDescent="0.3">
      <c r="A546" s="2">
        <v>43207.916665393517</v>
      </c>
      <c r="B546">
        <v>3.6916666666666638</v>
      </c>
      <c r="C546">
        <v>24.101666666666652</v>
      </c>
      <c r="D546">
        <v>10.909999999999988</v>
      </c>
      <c r="E546">
        <v>6.6273333333333353</v>
      </c>
      <c r="F546">
        <v>24.101666666666652</v>
      </c>
      <c r="G546">
        <v>10.909999999999988</v>
      </c>
      <c r="H546">
        <v>3.6874999999999996</v>
      </c>
      <c r="I546">
        <v>24.198333333333348</v>
      </c>
      <c r="J546">
        <v>-12.195000000000009</v>
      </c>
      <c r="K546">
        <v>7.0401666666666687</v>
      </c>
      <c r="L546">
        <v>24.198333333333348</v>
      </c>
      <c r="M546">
        <v>12.195000000000009</v>
      </c>
      <c r="N546" s="11">
        <f t="shared" si="197"/>
        <v>0.27984838913455445</v>
      </c>
      <c r="O546" s="12">
        <f t="shared" si="198"/>
        <v>0.50238787113076455</v>
      </c>
      <c r="P546" s="13">
        <f t="shared" si="199"/>
        <v>0.10132350247298032</v>
      </c>
      <c r="Q546" s="14">
        <f t="shared" si="200"/>
        <v>0.58651763399055801</v>
      </c>
      <c r="R546">
        <f t="shared" si="201"/>
        <v>3.8233634311512441</v>
      </c>
      <c r="S546">
        <f t="shared" si="202"/>
        <v>2.2404939140931486</v>
      </c>
      <c r="T546">
        <f t="shared" si="203"/>
        <v>10.119378531073455</v>
      </c>
      <c r="U546">
        <f t="shared" si="204"/>
        <v>1.9549785753178197</v>
      </c>
      <c r="V546">
        <f t="shared" si="205"/>
        <v>0.26154981549815481</v>
      </c>
      <c r="W546">
        <f t="shared" si="206"/>
        <v>0.44633015680596266</v>
      </c>
      <c r="X546">
        <f t="shared" si="207"/>
        <v>9.8820297800829557E-2</v>
      </c>
      <c r="Y546">
        <f t="shared" si="208"/>
        <v>0.51151455705207949</v>
      </c>
      <c r="Z546">
        <f t="shared" si="209"/>
        <v>3.5605717171717148</v>
      </c>
      <c r="AA546">
        <f t="shared" si="210"/>
        <v>25.565873737373742</v>
      </c>
      <c r="AB546">
        <f t="shared" si="211"/>
        <v>15.008767676767674</v>
      </c>
      <c r="AC546">
        <f t="shared" si="212"/>
        <v>4.9689676767676767</v>
      </c>
      <c r="AD546">
        <f t="shared" si="213"/>
        <v>25.565873737373742</v>
      </c>
      <c r="AE546">
        <f t="shared" si="214"/>
        <v>15.008767676767674</v>
      </c>
      <c r="AF546">
        <f t="shared" si="215"/>
        <v>3.500060101010102</v>
      </c>
      <c r="AG546">
        <f t="shared" si="216"/>
        <v>26.021136363636369</v>
      </c>
      <c r="AH546">
        <f t="shared" si="217"/>
        <v>-16.33965151515152</v>
      </c>
      <c r="AI546">
        <f t="shared" si="218"/>
        <v>5.4637777777777794</v>
      </c>
      <c r="AJ546">
        <f t="shared" si="219"/>
        <v>26.021136363636369</v>
      </c>
      <c r="AK546">
        <f t="shared" si="220"/>
        <v>16.33965151515152</v>
      </c>
    </row>
    <row r="547" spans="1:37" x14ac:dyDescent="0.3">
      <c r="A547" s="2">
        <v>43207.958332002316</v>
      </c>
      <c r="B547">
        <v>3.6448333333333327</v>
      </c>
      <c r="C547">
        <v>24.128333333333327</v>
      </c>
      <c r="D547">
        <v>11.263333333333332</v>
      </c>
      <c r="E547">
        <v>4.7961666666666662</v>
      </c>
      <c r="F547">
        <v>24.128333333333327</v>
      </c>
      <c r="G547">
        <v>11.263333333333332</v>
      </c>
      <c r="H547">
        <v>3.6539999999999986</v>
      </c>
      <c r="I547">
        <v>24.225000000000016</v>
      </c>
      <c r="J547">
        <v>-12.511666666666672</v>
      </c>
      <c r="K547">
        <v>5.065666666666667</v>
      </c>
      <c r="L547">
        <v>24.225000000000016</v>
      </c>
      <c r="M547">
        <v>12.511666666666672</v>
      </c>
      <c r="N547" s="11">
        <f t="shared" si="197"/>
        <v>0.28331390076434776</v>
      </c>
      <c r="O547" s="12">
        <f t="shared" si="198"/>
        <v>0.37280735846612267</v>
      </c>
      <c r="P547" s="13">
        <f t="shared" si="199"/>
        <v>9.946465837945731E-2</v>
      </c>
      <c r="Q547" s="14">
        <f t="shared" si="200"/>
        <v>0.432470119521912</v>
      </c>
      <c r="R547">
        <f t="shared" si="201"/>
        <v>3.7796538479125696</v>
      </c>
      <c r="S547">
        <f t="shared" si="202"/>
        <v>2.932350488237133</v>
      </c>
      <c r="T547">
        <f t="shared" si="203"/>
        <v>10.303822295201615</v>
      </c>
      <c r="U547">
        <f t="shared" si="204"/>
        <v>2.5622984799631525</v>
      </c>
      <c r="V547">
        <f t="shared" si="205"/>
        <v>0.26457449286057794</v>
      </c>
      <c r="W547">
        <f t="shared" si="206"/>
        <v>0.34102335447669452</v>
      </c>
      <c r="X547">
        <f t="shared" si="207"/>
        <v>9.705136320777677E-2</v>
      </c>
      <c r="Y547">
        <f t="shared" si="208"/>
        <v>0.39027459440025136</v>
      </c>
      <c r="Z547">
        <f t="shared" si="209"/>
        <v>3.5601732522796334</v>
      </c>
      <c r="AA547">
        <f t="shared" si="210"/>
        <v>25.570324214792308</v>
      </c>
      <c r="AB547">
        <f t="shared" si="211"/>
        <v>15.021225937183383</v>
      </c>
      <c r="AC547">
        <f t="shared" si="212"/>
        <v>4.9639270516717318</v>
      </c>
      <c r="AD547">
        <f t="shared" si="213"/>
        <v>25.570324214792308</v>
      </c>
      <c r="AE547">
        <f t="shared" si="214"/>
        <v>15.021225937183383</v>
      </c>
      <c r="AF547">
        <f t="shared" si="215"/>
        <v>3.4994903748733561</v>
      </c>
      <c r="AG547">
        <f t="shared" si="216"/>
        <v>26.026676798378933</v>
      </c>
      <c r="AH547">
        <f t="shared" si="217"/>
        <v>-16.352249240121584</v>
      </c>
      <c r="AI547">
        <f t="shared" si="218"/>
        <v>5.4589863221884514</v>
      </c>
      <c r="AJ547">
        <f t="shared" si="219"/>
        <v>26.026676798378933</v>
      </c>
      <c r="AK547">
        <f t="shared" si="220"/>
        <v>16.352249240121584</v>
      </c>
    </row>
    <row r="548" spans="1:37" x14ac:dyDescent="0.3">
      <c r="A548" s="2">
        <v>43207.999998611114</v>
      </c>
      <c r="B548">
        <v>3.6744999999999974</v>
      </c>
      <c r="C548">
        <v>24.148333333333348</v>
      </c>
      <c r="D548">
        <v>11.52166666666667</v>
      </c>
      <c r="E548">
        <v>5.0603333333333342</v>
      </c>
      <c r="F548">
        <v>24.148333333333348</v>
      </c>
      <c r="G548">
        <v>11.52166666666667</v>
      </c>
      <c r="H548">
        <v>3.7318333333333329</v>
      </c>
      <c r="I548">
        <v>24.246666666666663</v>
      </c>
      <c r="J548">
        <v>-12.786666666666669</v>
      </c>
      <c r="K548">
        <v>5.2311666666666676</v>
      </c>
      <c r="L548">
        <v>24.246666666666663</v>
      </c>
      <c r="M548">
        <v>12.786666666666669</v>
      </c>
      <c r="N548" s="11">
        <f t="shared" si="197"/>
        <v>0.2910110876451949</v>
      </c>
      <c r="O548" s="12">
        <f t="shared" si="198"/>
        <v>0.40076557550158365</v>
      </c>
      <c r="P548" s="13">
        <f t="shared" si="199"/>
        <v>0.10076957695769577</v>
      </c>
      <c r="Q548" s="14">
        <f t="shared" si="200"/>
        <v>0.45647178592204801</v>
      </c>
      <c r="R548">
        <f t="shared" si="201"/>
        <v>3.6862951875538674</v>
      </c>
      <c r="S548">
        <f t="shared" si="202"/>
        <v>2.7452242935248026</v>
      </c>
      <c r="T548">
        <f t="shared" si="203"/>
        <v>10.173630029922737</v>
      </c>
      <c r="U548">
        <f t="shared" si="204"/>
        <v>2.4407159014878759</v>
      </c>
      <c r="V548">
        <f t="shared" si="205"/>
        <v>0.27127507405709816</v>
      </c>
      <c r="W548">
        <f t="shared" si="206"/>
        <v>0.36426896059411734</v>
      </c>
      <c r="X548">
        <f t="shared" si="207"/>
        <v>9.8293332572424438E-2</v>
      </c>
      <c r="Y548">
        <f t="shared" si="208"/>
        <v>0.40971585402069682</v>
      </c>
      <c r="Z548">
        <f t="shared" si="209"/>
        <v>3.559915142276421</v>
      </c>
      <c r="AA548">
        <f t="shared" si="210"/>
        <v>25.574720528455295</v>
      </c>
      <c r="AB548">
        <f t="shared" si="211"/>
        <v>15.032682926829267</v>
      </c>
      <c r="AC548">
        <f t="shared" si="212"/>
        <v>4.9644385162601612</v>
      </c>
      <c r="AD548">
        <f t="shared" si="213"/>
        <v>25.574720528455295</v>
      </c>
      <c r="AE548">
        <f t="shared" si="214"/>
        <v>15.032682926829267</v>
      </c>
      <c r="AF548">
        <f t="shared" si="215"/>
        <v>3.4990193089430908</v>
      </c>
      <c r="AG548">
        <f t="shared" si="216"/>
        <v>26.032169715447157</v>
      </c>
      <c r="AH548">
        <f t="shared" si="217"/>
        <v>-16.36395833333334</v>
      </c>
      <c r="AI548">
        <f t="shared" si="218"/>
        <v>5.4601854674796773</v>
      </c>
      <c r="AJ548">
        <f t="shared" si="219"/>
        <v>26.032169715447157</v>
      </c>
      <c r="AK548">
        <f t="shared" si="220"/>
        <v>16.36395833333334</v>
      </c>
    </row>
    <row r="549" spans="1:37" x14ac:dyDescent="0.3">
      <c r="A549" s="2">
        <v>43208.041665219906</v>
      </c>
      <c r="B549">
        <v>3.717499999999998</v>
      </c>
      <c r="C549">
        <v>24.178333333333342</v>
      </c>
      <c r="D549">
        <v>11.396666666666663</v>
      </c>
      <c r="E549">
        <v>6.1458333333333339</v>
      </c>
      <c r="F549">
        <v>24.178333333333342</v>
      </c>
      <c r="G549">
        <v>11.396666666666663</v>
      </c>
      <c r="H549">
        <v>3.7336666666666649</v>
      </c>
      <c r="I549">
        <v>24.281666666666656</v>
      </c>
      <c r="J549">
        <v>-12.688333333333333</v>
      </c>
      <c r="K549">
        <v>6.5538333333333343</v>
      </c>
      <c r="L549">
        <v>24.281666666666656</v>
      </c>
      <c r="M549">
        <v>12.688333333333333</v>
      </c>
      <c r="N549" s="11">
        <f t="shared" si="197"/>
        <v>0.29084626418046639</v>
      </c>
      <c r="O549" s="12">
        <f t="shared" si="198"/>
        <v>0.48083192071978054</v>
      </c>
      <c r="P549" s="13">
        <f t="shared" si="199"/>
        <v>0.10099179514922008</v>
      </c>
      <c r="Q549" s="14">
        <f t="shared" si="200"/>
        <v>0.56531052328924725</v>
      </c>
      <c r="R549">
        <f t="shared" si="201"/>
        <v>3.6882425465142394</v>
      </c>
      <c r="S549">
        <f t="shared" si="202"/>
        <v>2.3297288135593237</v>
      </c>
      <c r="T549">
        <f t="shared" si="203"/>
        <v>10.151794482635481</v>
      </c>
      <c r="U549">
        <f t="shared" si="204"/>
        <v>2.018939297612083</v>
      </c>
      <c r="V549">
        <f t="shared" si="205"/>
        <v>0.27113184325285239</v>
      </c>
      <c r="W549">
        <f t="shared" si="206"/>
        <v>0.42923450754434178</v>
      </c>
      <c r="X549">
        <f t="shared" si="207"/>
        <v>9.850475221011297E-2</v>
      </c>
      <c r="Y549">
        <f t="shared" si="208"/>
        <v>0.49530959211243158</v>
      </c>
      <c r="Z549">
        <f t="shared" si="209"/>
        <v>3.5595647298674802</v>
      </c>
      <c r="AA549">
        <f t="shared" si="210"/>
        <v>25.579082568807358</v>
      </c>
      <c r="AB549">
        <f t="shared" si="211"/>
        <v>15.043419979612638</v>
      </c>
      <c r="AC549">
        <f t="shared" si="212"/>
        <v>4.964145259938836</v>
      </c>
      <c r="AD549">
        <f t="shared" si="213"/>
        <v>25.579082568807358</v>
      </c>
      <c r="AE549">
        <f t="shared" si="214"/>
        <v>15.043419979612638</v>
      </c>
      <c r="AF549">
        <f t="shared" si="215"/>
        <v>3.4983073394495428</v>
      </c>
      <c r="AG549">
        <f t="shared" si="216"/>
        <v>26.037629969418973</v>
      </c>
      <c r="AH549">
        <f t="shared" si="217"/>
        <v>-16.374898063200821</v>
      </c>
      <c r="AI549">
        <f t="shared" si="218"/>
        <v>5.4608858307849157</v>
      </c>
      <c r="AJ549">
        <f t="shared" si="219"/>
        <v>26.037629969418973</v>
      </c>
      <c r="AK549">
        <f t="shared" si="220"/>
        <v>16.374898063200821</v>
      </c>
    </row>
    <row r="550" spans="1:37" x14ac:dyDescent="0.3">
      <c r="A550" s="2">
        <v>43208.083331828704</v>
      </c>
      <c r="B550">
        <v>3.7283333333333322</v>
      </c>
      <c r="C550">
        <v>24.188333333333354</v>
      </c>
      <c r="D550">
        <v>11.723333333333331</v>
      </c>
      <c r="E550">
        <v>4.4893333333333336</v>
      </c>
      <c r="F550">
        <v>24.188333333333354</v>
      </c>
      <c r="G550">
        <v>11.723333333333331</v>
      </c>
      <c r="H550">
        <v>3.7569999999999992</v>
      </c>
      <c r="I550">
        <v>24.289999999999978</v>
      </c>
      <c r="J550">
        <v>-13.031666666666673</v>
      </c>
      <c r="K550">
        <v>4.88</v>
      </c>
      <c r="L550">
        <v>24.289999999999978</v>
      </c>
      <c r="M550">
        <v>13.031666666666673</v>
      </c>
      <c r="N550" s="11">
        <f t="shared" si="197"/>
        <v>0.29910415830993387</v>
      </c>
      <c r="O550" s="12">
        <f t="shared" si="198"/>
        <v>0.36015510094932413</v>
      </c>
      <c r="P550" s="13">
        <f t="shared" si="199"/>
        <v>0.10066538650471131</v>
      </c>
      <c r="Q550" s="14">
        <f t="shared" si="200"/>
        <v>0.43345669874167392</v>
      </c>
      <c r="R550">
        <f t="shared" si="201"/>
        <v>3.5933169423334892</v>
      </c>
      <c r="S550">
        <f t="shared" si="202"/>
        <v>3.0265815265815315</v>
      </c>
      <c r="T550">
        <f t="shared" si="203"/>
        <v>10.183901162274863</v>
      </c>
      <c r="U550">
        <f t="shared" si="204"/>
        <v>2.5570355191256775</v>
      </c>
      <c r="V550">
        <f t="shared" si="205"/>
        <v>0.27829440487668283</v>
      </c>
      <c r="W550">
        <f t="shared" si="206"/>
        <v>0.3304057700799759</v>
      </c>
      <c r="X550">
        <f t="shared" si="207"/>
        <v>9.8194197298810168E-2</v>
      </c>
      <c r="Y550">
        <f t="shared" si="208"/>
        <v>0.39107786830506297</v>
      </c>
      <c r="Z550">
        <f t="shared" si="209"/>
        <v>3.5590802658486687</v>
      </c>
      <c r="AA550">
        <f t="shared" si="210"/>
        <v>25.583379345603291</v>
      </c>
      <c r="AB550">
        <f t="shared" si="211"/>
        <v>15.054606339468302</v>
      </c>
      <c r="AC550">
        <f t="shared" si="212"/>
        <v>4.9605204498977482</v>
      </c>
      <c r="AD550">
        <f t="shared" si="213"/>
        <v>25.583379345603291</v>
      </c>
      <c r="AE550">
        <f t="shared" si="214"/>
        <v>15.054606339468302</v>
      </c>
      <c r="AF550">
        <f t="shared" si="215"/>
        <v>3.4975853783231101</v>
      </c>
      <c r="AG550">
        <f t="shared" si="216"/>
        <v>26.043016359918216</v>
      </c>
      <c r="AH550">
        <f t="shared" si="217"/>
        <v>-16.386206543967283</v>
      </c>
      <c r="AI550">
        <f t="shared" si="218"/>
        <v>5.457533231083846</v>
      </c>
      <c r="AJ550">
        <f t="shared" si="219"/>
        <v>26.043016359918216</v>
      </c>
      <c r="AK550">
        <f t="shared" si="220"/>
        <v>16.386206543967283</v>
      </c>
    </row>
    <row r="551" spans="1:37" x14ac:dyDescent="0.3">
      <c r="A551" s="2">
        <v>43208.124998437503</v>
      </c>
      <c r="B551">
        <v>3.8138333333333323</v>
      </c>
      <c r="C551">
        <v>24.18</v>
      </c>
      <c r="D551">
        <v>11.573333333333327</v>
      </c>
      <c r="E551">
        <v>6.2353333333333349</v>
      </c>
      <c r="F551">
        <v>24.18</v>
      </c>
      <c r="G551">
        <v>11.573333333333327</v>
      </c>
      <c r="H551">
        <v>3.797333333333333</v>
      </c>
      <c r="I551">
        <v>24.28833333333332</v>
      </c>
      <c r="J551">
        <v>-12.898333333333342</v>
      </c>
      <c r="K551">
        <v>6.4803333333333333</v>
      </c>
      <c r="L551">
        <v>24.28833333333332</v>
      </c>
      <c r="M551">
        <v>12.898333333333342</v>
      </c>
      <c r="N551" s="11">
        <f t="shared" si="197"/>
        <v>0.302525118984664</v>
      </c>
      <c r="O551" s="12">
        <f t="shared" si="198"/>
        <v>0.4946060285563193</v>
      </c>
      <c r="P551" s="13">
        <f t="shared" si="199"/>
        <v>0.10211545356758696</v>
      </c>
      <c r="Q551" s="14">
        <f t="shared" si="200"/>
        <v>0.56894937079309449</v>
      </c>
      <c r="R551">
        <f t="shared" si="201"/>
        <v>3.5555106410872721</v>
      </c>
      <c r="S551">
        <f t="shared" si="202"/>
        <v>2.2718111835774621</v>
      </c>
      <c r="T551">
        <f t="shared" si="203"/>
        <v>10.042837078651685</v>
      </c>
      <c r="U551">
        <f t="shared" si="204"/>
        <v>2.0076256365413268</v>
      </c>
      <c r="V551">
        <f t="shared" si="205"/>
        <v>0.28125355284950038</v>
      </c>
      <c r="W551">
        <f t="shared" si="206"/>
        <v>0.44017742637628976</v>
      </c>
      <c r="X551">
        <f t="shared" si="207"/>
        <v>9.9573456401650245E-2</v>
      </c>
      <c r="Y551">
        <f t="shared" si="208"/>
        <v>0.49810083204693878</v>
      </c>
      <c r="Z551">
        <f t="shared" si="209"/>
        <v>3.5585594871794854</v>
      </c>
      <c r="AA551">
        <f t="shared" si="210"/>
        <v>25.587671794871813</v>
      </c>
      <c r="AB551">
        <f t="shared" si="211"/>
        <v>15.064856410256409</v>
      </c>
      <c r="AC551">
        <f t="shared" si="212"/>
        <v>4.9619702564102557</v>
      </c>
      <c r="AD551">
        <f t="shared" si="213"/>
        <v>25.587671794871813</v>
      </c>
      <c r="AE551">
        <f t="shared" si="214"/>
        <v>15.064856410256409</v>
      </c>
      <c r="AF551">
        <f t="shared" si="215"/>
        <v>3.496787179487181</v>
      </c>
      <c r="AG551">
        <f t="shared" si="216"/>
        <v>26.048410256410275</v>
      </c>
      <c r="AH551">
        <f t="shared" si="217"/>
        <v>-16.39652820512821</v>
      </c>
      <c r="AI551">
        <f t="shared" si="218"/>
        <v>5.4593102564102596</v>
      </c>
      <c r="AJ551">
        <f t="shared" si="219"/>
        <v>26.048410256410275</v>
      </c>
      <c r="AK551">
        <f t="shared" si="220"/>
        <v>16.39652820512821</v>
      </c>
    </row>
    <row r="552" spans="1:37" x14ac:dyDescent="0.3">
      <c r="A552" s="2">
        <v>43208.166665046294</v>
      </c>
      <c r="B552">
        <v>3.7971666666666652</v>
      </c>
      <c r="C552">
        <v>24.153333333333347</v>
      </c>
      <c r="D552">
        <v>11.263333333333337</v>
      </c>
      <c r="E552">
        <v>6.6495000000000006</v>
      </c>
      <c r="F552">
        <v>24.153333333333347</v>
      </c>
      <c r="G552">
        <v>11.263333333333337</v>
      </c>
      <c r="H552">
        <v>3.7898333333333318</v>
      </c>
      <c r="I552">
        <v>24.25333333333333</v>
      </c>
      <c r="J552">
        <v>-12.580000000000005</v>
      </c>
      <c r="K552">
        <v>6.9616666666666687</v>
      </c>
      <c r="L552">
        <v>24.25333333333333</v>
      </c>
      <c r="M552">
        <v>12.580000000000005</v>
      </c>
      <c r="N552" s="11">
        <f t="shared" si="197"/>
        <v>0.29458236358934542</v>
      </c>
      <c r="O552" s="12">
        <f t="shared" si="198"/>
        <v>0.51586501163692755</v>
      </c>
      <c r="P552" s="13">
        <f t="shared" si="199"/>
        <v>0.10289140271493208</v>
      </c>
      <c r="Q552" s="14">
        <f t="shared" si="200"/>
        <v>0.59637350085665397</v>
      </c>
      <c r="R552">
        <f t="shared" si="201"/>
        <v>3.6446363516657194</v>
      </c>
      <c r="S552">
        <f t="shared" si="202"/>
        <v>2.188491615910972</v>
      </c>
      <c r="T552">
        <f t="shared" si="203"/>
        <v>9.9689850037380765</v>
      </c>
      <c r="U552">
        <f t="shared" si="204"/>
        <v>1.9268015322001419</v>
      </c>
      <c r="V552">
        <f t="shared" si="205"/>
        <v>0.27437579596739931</v>
      </c>
      <c r="W552">
        <f t="shared" si="206"/>
        <v>0.45693572355027934</v>
      </c>
      <c r="X552">
        <f t="shared" si="207"/>
        <v>0.10031111488531975</v>
      </c>
      <c r="Y552">
        <f t="shared" si="208"/>
        <v>0.5189948125368874</v>
      </c>
      <c r="Z552">
        <f t="shared" si="209"/>
        <v>3.5577716049382699</v>
      </c>
      <c r="AA552">
        <f t="shared" si="210"/>
        <v>25.592016460905363</v>
      </c>
      <c r="AB552">
        <f t="shared" si="211"/>
        <v>15.07563271604938</v>
      </c>
      <c r="AC552">
        <f t="shared" si="212"/>
        <v>4.9580401234567884</v>
      </c>
      <c r="AD552">
        <f t="shared" si="213"/>
        <v>25.592016460905363</v>
      </c>
      <c r="AE552">
        <f t="shared" si="214"/>
        <v>15.07563271604938</v>
      </c>
      <c r="AF552">
        <f t="shared" si="215"/>
        <v>3.4958595679012361</v>
      </c>
      <c r="AG552">
        <f t="shared" si="216"/>
        <v>26.053842592592609</v>
      </c>
      <c r="AH552">
        <f t="shared" si="217"/>
        <v>-16.407325102880662</v>
      </c>
      <c r="AI552">
        <f t="shared" si="218"/>
        <v>5.4561589506172865</v>
      </c>
      <c r="AJ552">
        <f t="shared" si="219"/>
        <v>26.053842592592609</v>
      </c>
      <c r="AK552">
        <f t="shared" si="220"/>
        <v>16.407325102880662</v>
      </c>
    </row>
    <row r="553" spans="1:37" x14ac:dyDescent="0.3">
      <c r="A553" s="2">
        <v>43208.208331655092</v>
      </c>
      <c r="B553">
        <v>2.9933333333333327</v>
      </c>
      <c r="C553">
        <v>23.84333333333332</v>
      </c>
      <c r="D553">
        <v>10.801666666666678</v>
      </c>
      <c r="E553">
        <v>8.2701666666666682</v>
      </c>
      <c r="F553">
        <v>23.84333333333332</v>
      </c>
      <c r="G553">
        <v>10.801666666666678</v>
      </c>
      <c r="H553">
        <v>3.4478333333333331</v>
      </c>
      <c r="I553">
        <v>24.073333333333327</v>
      </c>
      <c r="J553">
        <v>-12.108333333333329</v>
      </c>
      <c r="K553">
        <v>8.5678333333333363</v>
      </c>
      <c r="L553">
        <v>24.073333333333327</v>
      </c>
      <c r="M553">
        <v>12.108333333333329</v>
      </c>
      <c r="N553" s="11">
        <f t="shared" si="197"/>
        <v>0.22952076677316335</v>
      </c>
      <c r="O553" s="12">
        <f t="shared" si="198"/>
        <v>0.63413418530351573</v>
      </c>
      <c r="P553" s="13">
        <f t="shared" si="199"/>
        <v>9.5292275093279297E-2</v>
      </c>
      <c r="Q553" s="14">
        <f t="shared" si="200"/>
        <v>0.71607466220922167</v>
      </c>
      <c r="R553">
        <f t="shared" si="201"/>
        <v>4.6069042316258271</v>
      </c>
      <c r="S553">
        <f t="shared" si="202"/>
        <v>1.826953306059931</v>
      </c>
      <c r="T553">
        <f t="shared" si="203"/>
        <v>10.744030067191956</v>
      </c>
      <c r="U553">
        <f t="shared" si="204"/>
        <v>1.646502421849164</v>
      </c>
      <c r="V553">
        <f t="shared" si="205"/>
        <v>0.21706550640560832</v>
      </c>
      <c r="W553">
        <f t="shared" si="206"/>
        <v>0.54735936418464559</v>
      </c>
      <c r="X553">
        <f t="shared" si="207"/>
        <v>9.307494429428366E-2</v>
      </c>
      <c r="Y553">
        <f t="shared" si="208"/>
        <v>0.60734802860290593</v>
      </c>
      <c r="Z553">
        <f t="shared" si="209"/>
        <v>3.5570304437564477</v>
      </c>
      <c r="AA553">
        <f t="shared" si="210"/>
        <v>25.596470588235306</v>
      </c>
      <c r="AB553">
        <f t="shared" si="211"/>
        <v>15.087435500515996</v>
      </c>
      <c r="AC553">
        <f t="shared" si="212"/>
        <v>4.9528034055727543</v>
      </c>
      <c r="AD553">
        <f t="shared" si="213"/>
        <v>25.596470588235306</v>
      </c>
      <c r="AE553">
        <f t="shared" si="214"/>
        <v>15.087435500515996</v>
      </c>
      <c r="AF553">
        <f t="shared" si="215"/>
        <v>3.4949494324045425</v>
      </c>
      <c r="AG553">
        <f t="shared" si="216"/>
        <v>26.059416924664621</v>
      </c>
      <c r="AH553">
        <f t="shared" si="217"/>
        <v>-16.41917440660475</v>
      </c>
      <c r="AI553">
        <f t="shared" si="218"/>
        <v>5.4514979360165148</v>
      </c>
      <c r="AJ553">
        <f t="shared" si="219"/>
        <v>26.059416924664621</v>
      </c>
      <c r="AK553">
        <f t="shared" si="220"/>
        <v>16.41917440660475</v>
      </c>
    </row>
    <row r="554" spans="1:37" x14ac:dyDescent="0.3">
      <c r="A554" s="2">
        <v>43208.249998263891</v>
      </c>
      <c r="B554">
        <v>3.2309999999999994</v>
      </c>
      <c r="C554">
        <v>23.719999999999995</v>
      </c>
      <c r="D554">
        <v>10.216666666666669</v>
      </c>
      <c r="E554">
        <v>8.8271666666666651</v>
      </c>
      <c r="F554">
        <v>23.719999999999995</v>
      </c>
      <c r="G554">
        <v>10.216666666666669</v>
      </c>
      <c r="H554">
        <v>3.8150000000000004</v>
      </c>
      <c r="I554">
        <v>24.09</v>
      </c>
      <c r="J554">
        <v>-11.554999999999994</v>
      </c>
      <c r="K554">
        <v>9.1306666666666683</v>
      </c>
      <c r="L554">
        <v>24.09</v>
      </c>
      <c r="M554">
        <v>11.554999999999994</v>
      </c>
      <c r="N554" s="11">
        <f t="shared" si="197"/>
        <v>0.2392742532707974</v>
      </c>
      <c r="O554" s="12">
        <f t="shared" si="198"/>
        <v>0.65370278943470772</v>
      </c>
      <c r="P554" s="13">
        <f t="shared" si="199"/>
        <v>0.10702763360920188</v>
      </c>
      <c r="Q554" s="14">
        <f t="shared" si="200"/>
        <v>0.72841377476399394</v>
      </c>
      <c r="R554">
        <f t="shared" si="201"/>
        <v>4.4293046528422559</v>
      </c>
      <c r="S554">
        <f t="shared" si="202"/>
        <v>1.7797471819949771</v>
      </c>
      <c r="T554">
        <f t="shared" si="203"/>
        <v>9.5933813892529471</v>
      </c>
      <c r="U554">
        <f t="shared" si="204"/>
        <v>1.6228460864485985</v>
      </c>
      <c r="V554">
        <f t="shared" si="205"/>
        <v>0.22576907175673872</v>
      </c>
      <c r="W554">
        <f t="shared" si="206"/>
        <v>0.5618775577321421</v>
      </c>
      <c r="X554">
        <f t="shared" si="207"/>
        <v>0.10423853273677382</v>
      </c>
      <c r="Y554">
        <f t="shared" si="208"/>
        <v>0.61620138123411228</v>
      </c>
      <c r="Z554">
        <f t="shared" si="209"/>
        <v>3.5587810559006181</v>
      </c>
      <c r="AA554">
        <f t="shared" si="210"/>
        <v>25.601915113871648</v>
      </c>
      <c r="AB554">
        <f t="shared" si="211"/>
        <v>15.100745341614909</v>
      </c>
      <c r="AC554">
        <f t="shared" si="212"/>
        <v>4.9425010351966856</v>
      </c>
      <c r="AD554">
        <f t="shared" si="213"/>
        <v>25.601915113871648</v>
      </c>
      <c r="AE554">
        <f t="shared" si="214"/>
        <v>15.100745341614909</v>
      </c>
      <c r="AF554">
        <f t="shared" si="215"/>
        <v>3.4950957556935838</v>
      </c>
      <c r="AG554">
        <f t="shared" si="216"/>
        <v>26.065584886128384</v>
      </c>
      <c r="AH554">
        <f t="shared" si="217"/>
        <v>-16.432562111801246</v>
      </c>
      <c r="AI554">
        <f t="shared" si="218"/>
        <v>5.4418198757763987</v>
      </c>
      <c r="AJ554">
        <f t="shared" si="219"/>
        <v>26.065584886128384</v>
      </c>
      <c r="AK554">
        <f t="shared" si="220"/>
        <v>16.432562111801246</v>
      </c>
    </row>
    <row r="555" spans="1:37" x14ac:dyDescent="0.3">
      <c r="A555" s="2">
        <v>43208.291664872682</v>
      </c>
      <c r="B555">
        <v>3.9613333333333318</v>
      </c>
      <c r="C555">
        <v>23.928333333333338</v>
      </c>
      <c r="D555">
        <v>10.583333333333334</v>
      </c>
      <c r="E555">
        <v>3.8269999999999982</v>
      </c>
      <c r="F555">
        <v>23.928333333333338</v>
      </c>
      <c r="G555">
        <v>10.583333333333334</v>
      </c>
      <c r="H555">
        <v>4.4071666666666669</v>
      </c>
      <c r="I555">
        <v>24.42</v>
      </c>
      <c r="J555">
        <v>-11.851666666666665</v>
      </c>
      <c r="K555">
        <v>4.1273333333333326</v>
      </c>
      <c r="L555">
        <v>24.42</v>
      </c>
      <c r="M555">
        <v>11.851666666666665</v>
      </c>
      <c r="N555" s="11">
        <f t="shared" si="197"/>
        <v>0.29684026476832753</v>
      </c>
      <c r="O555" s="12">
        <f t="shared" si="198"/>
        <v>0.28677407268639915</v>
      </c>
      <c r="P555" s="13">
        <f t="shared" si="199"/>
        <v>0.1215043881817764</v>
      </c>
      <c r="Q555" s="14">
        <f t="shared" si="200"/>
        <v>0.32839146001856501</v>
      </c>
      <c r="R555">
        <f t="shared" si="201"/>
        <v>3.6188152137327521</v>
      </c>
      <c r="S555">
        <f t="shared" si="202"/>
        <v>3.7370655866213776</v>
      </c>
      <c r="T555">
        <f t="shared" si="203"/>
        <v>8.4801554286578682</v>
      </c>
      <c r="U555">
        <f t="shared" si="204"/>
        <v>3.2951461799386221</v>
      </c>
      <c r="V555">
        <f t="shared" si="205"/>
        <v>0.27633353485560136</v>
      </c>
      <c r="W555">
        <f t="shared" si="206"/>
        <v>0.26758963063960683</v>
      </c>
      <c r="X555">
        <f t="shared" si="207"/>
        <v>0.11792236692037464</v>
      </c>
      <c r="Y555">
        <f t="shared" si="208"/>
        <v>0.3034766730799866</v>
      </c>
      <c r="Z555">
        <f t="shared" si="209"/>
        <v>3.5598021806853555</v>
      </c>
      <c r="AA555">
        <f t="shared" si="210"/>
        <v>25.607777777777795</v>
      </c>
      <c r="AB555">
        <f t="shared" si="211"/>
        <v>15.115960539979232</v>
      </c>
      <c r="AC555">
        <f t="shared" si="212"/>
        <v>4.9303992731048787</v>
      </c>
      <c r="AD555">
        <f t="shared" si="213"/>
        <v>25.607777777777795</v>
      </c>
      <c r="AE555">
        <f t="shared" si="214"/>
        <v>15.115960539979232</v>
      </c>
      <c r="AF555">
        <f t="shared" si="215"/>
        <v>3.4940991692627228</v>
      </c>
      <c r="AG555">
        <f t="shared" si="216"/>
        <v>26.071739356178625</v>
      </c>
      <c r="AH555">
        <f t="shared" si="217"/>
        <v>-16.4477570093458</v>
      </c>
      <c r="AI555">
        <f t="shared" si="218"/>
        <v>5.4303281412253392</v>
      </c>
      <c r="AJ555">
        <f t="shared" si="219"/>
        <v>26.071739356178625</v>
      </c>
      <c r="AK555">
        <f t="shared" si="220"/>
        <v>16.4477570093458</v>
      </c>
    </row>
    <row r="556" spans="1:37" x14ac:dyDescent="0.3">
      <c r="A556" s="2">
        <v>43208.333331481481</v>
      </c>
      <c r="B556">
        <v>4.3098333333333319</v>
      </c>
      <c r="C556">
        <v>24.068333333333335</v>
      </c>
      <c r="D556">
        <v>11.618333333333338</v>
      </c>
      <c r="E556">
        <v>1.9223333333333337</v>
      </c>
      <c r="F556">
        <v>24.068333333333335</v>
      </c>
      <c r="G556">
        <v>11.618333333333338</v>
      </c>
      <c r="H556">
        <v>4.6138333333333339</v>
      </c>
      <c r="I556">
        <v>24.581666666666663</v>
      </c>
      <c r="J556">
        <v>-12.785</v>
      </c>
      <c r="K556">
        <v>2.1716666666666669</v>
      </c>
      <c r="L556">
        <v>24.581666666666663</v>
      </c>
      <c r="M556">
        <v>12.785</v>
      </c>
      <c r="N556" s="11">
        <f t="shared" si="197"/>
        <v>0.34617135207496647</v>
      </c>
      <c r="O556" s="12">
        <f t="shared" si="198"/>
        <v>0.15440428380187421</v>
      </c>
      <c r="P556" s="13">
        <f t="shared" si="199"/>
        <v>0.12347457627118648</v>
      </c>
      <c r="Q556" s="14">
        <f t="shared" si="200"/>
        <v>0.18409155128567398</v>
      </c>
      <c r="R556">
        <f t="shared" si="201"/>
        <v>3.1387427974786348</v>
      </c>
      <c r="S556">
        <f t="shared" si="202"/>
        <v>6.726504248309344</v>
      </c>
      <c r="T556">
        <f t="shared" si="203"/>
        <v>8.3488332189430317</v>
      </c>
      <c r="U556">
        <f t="shared" si="204"/>
        <v>5.6820798158096686</v>
      </c>
      <c r="V556">
        <f t="shared" si="205"/>
        <v>0.31859889915264933</v>
      </c>
      <c r="W556">
        <f t="shared" si="206"/>
        <v>0.14866563122313384</v>
      </c>
      <c r="X556">
        <f t="shared" si="207"/>
        <v>0.11977721602236063</v>
      </c>
      <c r="Y556">
        <f t="shared" si="208"/>
        <v>0.17599189599864937</v>
      </c>
      <c r="Z556">
        <f t="shared" si="209"/>
        <v>3.5585473958333309</v>
      </c>
      <c r="AA556">
        <f t="shared" si="210"/>
        <v>25.613026041666682</v>
      </c>
      <c r="AB556">
        <f t="shared" si="211"/>
        <v>15.130125000000001</v>
      </c>
      <c r="AC556">
        <f t="shared" si="212"/>
        <v>4.9338473958333315</v>
      </c>
      <c r="AD556">
        <f t="shared" si="213"/>
        <v>25.613026041666682</v>
      </c>
      <c r="AE556">
        <f t="shared" si="214"/>
        <v>15.130125000000001</v>
      </c>
      <c r="AF556">
        <f t="shared" si="215"/>
        <v>3.4912458333333349</v>
      </c>
      <c r="AG556">
        <f t="shared" si="216"/>
        <v>26.076901041666684</v>
      </c>
      <c r="AH556">
        <f t="shared" si="217"/>
        <v>-16.462119791666673</v>
      </c>
      <c r="AI556">
        <f t="shared" si="218"/>
        <v>5.4344000000000019</v>
      </c>
      <c r="AJ556">
        <f t="shared" si="219"/>
        <v>26.076901041666684</v>
      </c>
      <c r="AK556">
        <f t="shared" si="220"/>
        <v>16.462119791666673</v>
      </c>
    </row>
    <row r="557" spans="1:37" x14ac:dyDescent="0.3">
      <c r="A557" s="2">
        <v>43208.374998090279</v>
      </c>
      <c r="B557">
        <v>3.9556666666666649</v>
      </c>
      <c r="C557">
        <v>23.834999999999983</v>
      </c>
      <c r="D557">
        <v>13.453333333333331</v>
      </c>
      <c r="E557">
        <v>-4.1003333333333334</v>
      </c>
      <c r="F557">
        <v>23.834999999999983</v>
      </c>
      <c r="G557">
        <v>13.453333333333331</v>
      </c>
      <c r="H557">
        <v>4.7070000000000025</v>
      </c>
      <c r="I557">
        <v>24.481666666666666</v>
      </c>
      <c r="J557">
        <v>-14.545000000000003</v>
      </c>
      <c r="K557">
        <v>-4.0329999999999986</v>
      </c>
      <c r="L557">
        <v>24.481666666666666</v>
      </c>
      <c r="M557">
        <v>14.545000000000003</v>
      </c>
      <c r="N557" s="11">
        <f t="shared" si="197"/>
        <v>0.38102424145127667</v>
      </c>
      <c r="O557" s="12">
        <f t="shared" si="198"/>
        <v>-0.39495906244983203</v>
      </c>
      <c r="P557" s="13">
        <f t="shared" si="199"/>
        <v>0.12060983942603354</v>
      </c>
      <c r="Q557" s="14">
        <f t="shared" si="200"/>
        <v>-0.40587051325058709</v>
      </c>
      <c r="R557">
        <f t="shared" si="201"/>
        <v>2.8745049296368053</v>
      </c>
      <c r="S557">
        <f t="shared" si="202"/>
        <v>-2.2819079749613813</v>
      </c>
      <c r="T557">
        <f t="shared" si="203"/>
        <v>8.5411975072586888</v>
      </c>
      <c r="U557">
        <f t="shared" si="204"/>
        <v>-2.2138399867757665</v>
      </c>
      <c r="V557">
        <f t="shared" si="205"/>
        <v>0.34788599236333556</v>
      </c>
      <c r="W557">
        <f t="shared" si="206"/>
        <v>-0.43822976691990562</v>
      </c>
      <c r="X557">
        <f t="shared" si="207"/>
        <v>0.11707960144349262</v>
      </c>
      <c r="Y557">
        <f t="shared" si="208"/>
        <v>-0.45170382953304528</v>
      </c>
      <c r="Z557">
        <f t="shared" si="209"/>
        <v>3.5561922675026096</v>
      </c>
      <c r="AA557">
        <f t="shared" si="210"/>
        <v>25.617868338558011</v>
      </c>
      <c r="AB557">
        <f t="shared" si="211"/>
        <v>15.141133751306167</v>
      </c>
      <c r="AC557">
        <f t="shared" si="212"/>
        <v>4.9432878787878787</v>
      </c>
      <c r="AD557">
        <f t="shared" si="213"/>
        <v>25.617868338558011</v>
      </c>
      <c r="AE557">
        <f t="shared" si="214"/>
        <v>15.141133751306167</v>
      </c>
      <c r="AF557">
        <f t="shared" si="215"/>
        <v>3.4877267502612344</v>
      </c>
      <c r="AG557">
        <f t="shared" si="216"/>
        <v>26.081588296760732</v>
      </c>
      <c r="AH557">
        <f t="shared" si="217"/>
        <v>-16.473646812957167</v>
      </c>
      <c r="AI557">
        <f t="shared" si="218"/>
        <v>5.4446280041797301</v>
      </c>
      <c r="AJ557">
        <f t="shared" si="219"/>
        <v>26.081588296760732</v>
      </c>
      <c r="AK557">
        <f t="shared" si="220"/>
        <v>16.473646812957167</v>
      </c>
    </row>
    <row r="558" spans="1:37" x14ac:dyDescent="0.3">
      <c r="A558" s="2">
        <v>43208.416664699071</v>
      </c>
      <c r="B558">
        <v>4.429166666666668</v>
      </c>
      <c r="C558">
        <v>23.870000000000005</v>
      </c>
      <c r="D558">
        <v>18.671666666666667</v>
      </c>
      <c r="E558">
        <v>-10.559000000000003</v>
      </c>
      <c r="F558">
        <v>23.870000000000005</v>
      </c>
      <c r="G558">
        <v>18.671666666666667</v>
      </c>
      <c r="H558">
        <v>4.8553333333333333</v>
      </c>
      <c r="I558">
        <v>24.516666666666673</v>
      </c>
      <c r="J558">
        <v>-18.259999999999998</v>
      </c>
      <c r="K558">
        <v>-8.8678333333333335</v>
      </c>
      <c r="L558">
        <v>24.516666666666673</v>
      </c>
      <c r="M558">
        <v>18.259999999999998</v>
      </c>
      <c r="N558" s="11">
        <f t="shared" si="197"/>
        <v>0.85203590894517434</v>
      </c>
      <c r="O558" s="12">
        <f t="shared" si="198"/>
        <v>-2.031227957678742</v>
      </c>
      <c r="P558" s="13">
        <f t="shared" si="199"/>
        <v>0.11350424686355488</v>
      </c>
      <c r="Q558" s="14">
        <f t="shared" si="200"/>
        <v>-1.4173415023974409</v>
      </c>
      <c r="R558">
        <f t="shared" si="201"/>
        <v>1.4236594543744125</v>
      </c>
      <c r="S558">
        <f t="shared" si="202"/>
        <v>-0.24231303469394228</v>
      </c>
      <c r="T558">
        <f t="shared" si="203"/>
        <v>9.0602430317177003</v>
      </c>
      <c r="U558">
        <f t="shared" si="204"/>
        <v>-0.4555462627097947</v>
      </c>
      <c r="V558">
        <f t="shared" si="205"/>
        <v>0.70241517163907863</v>
      </c>
      <c r="W558">
        <f t="shared" si="206"/>
        <v>-4.126893137478417</v>
      </c>
      <c r="X558">
        <f t="shared" si="207"/>
        <v>0.11037231523472869</v>
      </c>
      <c r="Y558">
        <f t="shared" si="208"/>
        <v>-2.1951667302713642</v>
      </c>
      <c r="Z558">
        <f t="shared" si="209"/>
        <v>3.5549360587002075</v>
      </c>
      <c r="AA558">
        <f t="shared" si="210"/>
        <v>25.623474842767312</v>
      </c>
      <c r="AB558">
        <f t="shared" si="211"/>
        <v>15.146441299790357</v>
      </c>
      <c r="AC558">
        <f t="shared" si="212"/>
        <v>4.9717269392033527</v>
      </c>
      <c r="AD558">
        <f t="shared" si="213"/>
        <v>25.623474842767312</v>
      </c>
      <c r="AE558">
        <f t="shared" si="214"/>
        <v>15.146441299790357</v>
      </c>
      <c r="AF558">
        <f t="shared" si="215"/>
        <v>3.4838925576519935</v>
      </c>
      <c r="AG558">
        <f t="shared" si="216"/>
        <v>26.08661949685537</v>
      </c>
      <c r="AH558">
        <f t="shared" si="217"/>
        <v>-16.479711740041935</v>
      </c>
      <c r="AI558">
        <f t="shared" si="218"/>
        <v>5.4744318658280937</v>
      </c>
      <c r="AJ558">
        <f t="shared" si="219"/>
        <v>26.08661949685537</v>
      </c>
      <c r="AK558">
        <f t="shared" si="220"/>
        <v>16.479711740041935</v>
      </c>
    </row>
    <row r="559" spans="1:37" x14ac:dyDescent="0.3">
      <c r="A559" s="2">
        <v>43208.458331307869</v>
      </c>
      <c r="B559">
        <v>6.4628333333333341</v>
      </c>
      <c r="C559">
        <v>24.131666666666682</v>
      </c>
      <c r="D559">
        <v>31.384999999999998</v>
      </c>
      <c r="E559">
        <v>-20.927999999999997</v>
      </c>
      <c r="F559">
        <v>24.131666666666682</v>
      </c>
      <c r="G559">
        <v>31.384999999999998</v>
      </c>
      <c r="H559">
        <v>7.632833333333334</v>
      </c>
      <c r="I559">
        <v>24.84333333333333</v>
      </c>
      <c r="J559">
        <v>-30.003333333333337</v>
      </c>
      <c r="K559">
        <v>-21.957166666666669</v>
      </c>
      <c r="L559">
        <v>24.84333333333333</v>
      </c>
      <c r="M559">
        <v>30.003333333333337</v>
      </c>
      <c r="N559" s="11">
        <f t="shared" si="197"/>
        <v>-0.8910156250000022</v>
      </c>
      <c r="O559" s="12">
        <f t="shared" si="198"/>
        <v>2.8852941176470654</v>
      </c>
      <c r="P559" s="13">
        <f t="shared" si="199"/>
        <v>0.13916676795915889</v>
      </c>
      <c r="Q559" s="14">
        <f t="shared" si="200"/>
        <v>4.2552648578811318</v>
      </c>
      <c r="R559">
        <f t="shared" si="201"/>
        <v>-0.87231477422182979</v>
      </c>
      <c r="S559">
        <f t="shared" si="202"/>
        <v>0.59658511722731822</v>
      </c>
      <c r="T559">
        <f t="shared" si="203"/>
        <v>7.4356235124571466</v>
      </c>
      <c r="U559">
        <f t="shared" si="204"/>
        <v>0.48500299826176752</v>
      </c>
      <c r="V559">
        <f t="shared" si="205"/>
        <v>-1.1463751727604006</v>
      </c>
      <c r="W559">
        <f t="shared" si="206"/>
        <v>1.6762067492524586</v>
      </c>
      <c r="X559">
        <f t="shared" si="207"/>
        <v>0.13448771287635353</v>
      </c>
      <c r="Y559">
        <f t="shared" si="208"/>
        <v>2.0618429238251359</v>
      </c>
      <c r="Z559">
        <f t="shared" si="209"/>
        <v>3.5521782334384837</v>
      </c>
      <c r="AA559">
        <f t="shared" si="210"/>
        <v>25.629006309148284</v>
      </c>
      <c r="AB559">
        <f t="shared" si="211"/>
        <v>15.135320715036803</v>
      </c>
      <c r="AC559">
        <f t="shared" si="212"/>
        <v>5.0207197686645619</v>
      </c>
      <c r="AD559">
        <f t="shared" si="213"/>
        <v>25.629006309148284</v>
      </c>
      <c r="AE559">
        <f t="shared" si="214"/>
        <v>15.135320715036803</v>
      </c>
      <c r="AF559">
        <f t="shared" si="215"/>
        <v>3.479566246056784</v>
      </c>
      <c r="AG559">
        <f t="shared" si="216"/>
        <v>26.091572029442716</v>
      </c>
      <c r="AH559">
        <f t="shared" si="217"/>
        <v>-16.474095688748694</v>
      </c>
      <c r="AI559">
        <f t="shared" si="218"/>
        <v>5.5196756046267099</v>
      </c>
      <c r="AJ559">
        <f t="shared" si="219"/>
        <v>26.091572029442716</v>
      </c>
      <c r="AK559">
        <f t="shared" si="220"/>
        <v>16.474095688748694</v>
      </c>
    </row>
    <row r="560" spans="1:37" x14ac:dyDescent="0.3">
      <c r="A560" s="2">
        <v>43208.499997916668</v>
      </c>
      <c r="B560">
        <v>6.8578333333333328</v>
      </c>
      <c r="C560">
        <v>24.374999999999996</v>
      </c>
      <c r="D560">
        <v>29.12</v>
      </c>
      <c r="E560">
        <v>-10.616499999999998</v>
      </c>
      <c r="F560">
        <v>24.374999999999996</v>
      </c>
      <c r="G560">
        <v>29.12</v>
      </c>
      <c r="H560">
        <v>7.5216666666666656</v>
      </c>
      <c r="I560">
        <v>25.11000000000001</v>
      </c>
      <c r="J560">
        <v>-29.376666666666669</v>
      </c>
      <c r="K560">
        <v>-13.193000000000005</v>
      </c>
      <c r="L560">
        <v>25.11000000000001</v>
      </c>
      <c r="M560">
        <v>29.376666666666669</v>
      </c>
      <c r="N560" s="11">
        <f t="shared" si="197"/>
        <v>-1.4452757288373712</v>
      </c>
      <c r="O560" s="12">
        <f t="shared" si="198"/>
        <v>2.2374077976817679</v>
      </c>
      <c r="P560" s="13">
        <f t="shared" si="199"/>
        <v>0.13804600513887186</v>
      </c>
      <c r="Q560" s="14">
        <f t="shared" si="200"/>
        <v>3.0921093750000068</v>
      </c>
      <c r="R560">
        <f t="shared" si="201"/>
        <v>-0.4419094952244399</v>
      </c>
      <c r="S560">
        <f t="shared" si="202"/>
        <v>0.69694579192766026</v>
      </c>
      <c r="T560">
        <f t="shared" si="203"/>
        <v>7.4939618878794612</v>
      </c>
      <c r="U560">
        <f t="shared" si="204"/>
        <v>0.57340382526086997</v>
      </c>
      <c r="V560">
        <f t="shared" si="205"/>
        <v>-2.2629067960898044</v>
      </c>
      <c r="W560">
        <f t="shared" si="206"/>
        <v>1.4348318213302238</v>
      </c>
      <c r="X560">
        <f t="shared" si="207"/>
        <v>0.13344076403929594</v>
      </c>
      <c r="Y560">
        <f t="shared" si="208"/>
        <v>1.7439716233930775</v>
      </c>
      <c r="Z560">
        <f t="shared" si="209"/>
        <v>3.5429672995780574</v>
      </c>
      <c r="AA560">
        <f t="shared" si="210"/>
        <v>25.63374472573841</v>
      </c>
      <c r="AB560">
        <f t="shared" si="211"/>
        <v>15.083897679324897</v>
      </c>
      <c r="AC560">
        <f t="shared" si="212"/>
        <v>5.1028359704641328</v>
      </c>
      <c r="AD560">
        <f t="shared" si="213"/>
        <v>25.63374472573841</v>
      </c>
      <c r="AE560">
        <f t="shared" si="214"/>
        <v>15.083897679324897</v>
      </c>
      <c r="AF560">
        <f t="shared" si="215"/>
        <v>3.4664229957805914</v>
      </c>
      <c r="AG560">
        <f t="shared" si="216"/>
        <v>26.095522151898763</v>
      </c>
      <c r="AH560">
        <f t="shared" si="217"/>
        <v>-16.43128164556963</v>
      </c>
      <c r="AI560">
        <f t="shared" si="218"/>
        <v>5.6066276371308037</v>
      </c>
      <c r="AJ560">
        <f t="shared" si="219"/>
        <v>26.095522151898763</v>
      </c>
      <c r="AK560">
        <f t="shared" si="220"/>
        <v>16.43128164556963</v>
      </c>
    </row>
    <row r="561" spans="1:37" x14ac:dyDescent="0.3">
      <c r="A561" s="2">
        <v>43208.541664525466</v>
      </c>
      <c r="B561">
        <v>7.8744999999999994</v>
      </c>
      <c r="C561">
        <v>24.816666666666663</v>
      </c>
      <c r="D561">
        <v>24.471666666666678</v>
      </c>
      <c r="E561">
        <v>-16.520833333333329</v>
      </c>
      <c r="F561">
        <v>24.816666666666663</v>
      </c>
      <c r="G561">
        <v>24.471666666666678</v>
      </c>
      <c r="H561">
        <v>8.6216666666666679</v>
      </c>
      <c r="I561">
        <v>25.571666666666673</v>
      </c>
      <c r="J561">
        <v>-30.258333333333344</v>
      </c>
      <c r="K561">
        <v>-17.427</v>
      </c>
      <c r="L561">
        <v>25.571666666666673</v>
      </c>
      <c r="M561">
        <v>30.258333333333344</v>
      </c>
      <c r="N561" s="11">
        <f t="shared" si="197"/>
        <v>22.824637681160432</v>
      </c>
      <c r="O561" s="12">
        <f t="shared" si="198"/>
        <v>-47.88647342995381</v>
      </c>
      <c r="P561" s="13">
        <f t="shared" si="199"/>
        <v>0.15442712997790911</v>
      </c>
      <c r="Q561" s="14">
        <f t="shared" si="200"/>
        <v>3.7184210526315753</v>
      </c>
      <c r="R561">
        <f t="shared" si="201"/>
        <v>0.29381230554320714</v>
      </c>
      <c r="S561">
        <f t="shared" si="202"/>
        <v>0.22911727616645741</v>
      </c>
      <c r="T561">
        <f t="shared" si="203"/>
        <v>6.7255461047747929</v>
      </c>
      <c r="U561">
        <f t="shared" si="204"/>
        <v>0.51893135173389981</v>
      </c>
      <c r="V561">
        <f t="shared" si="205"/>
        <v>3.4035334161759372</v>
      </c>
      <c r="W561">
        <f t="shared" si="206"/>
        <v>4.3645770268038788</v>
      </c>
      <c r="X561">
        <f t="shared" si="207"/>
        <v>0.14868681062048647</v>
      </c>
      <c r="Y561">
        <f t="shared" si="208"/>
        <v>1.9270371633140118</v>
      </c>
      <c r="Z561">
        <f t="shared" si="209"/>
        <v>3.5324439153439133</v>
      </c>
      <c r="AA561">
        <f t="shared" si="210"/>
        <v>25.63774074074076</v>
      </c>
      <c r="AB561">
        <f t="shared" si="211"/>
        <v>15.039338624338624</v>
      </c>
      <c r="AC561">
        <f t="shared" si="212"/>
        <v>5.1527386243386228</v>
      </c>
      <c r="AD561">
        <f t="shared" si="213"/>
        <v>25.63774074074076</v>
      </c>
      <c r="AE561">
        <f t="shared" si="214"/>
        <v>15.039338624338624</v>
      </c>
      <c r="AF561">
        <f t="shared" si="215"/>
        <v>3.4535492063492077</v>
      </c>
      <c r="AG561">
        <f t="shared" si="216"/>
        <v>26.098650793650819</v>
      </c>
      <c r="AH561">
        <f t="shared" si="217"/>
        <v>-16.390185185185192</v>
      </c>
      <c r="AI561">
        <f t="shared" si="218"/>
        <v>5.6663089947089977</v>
      </c>
      <c r="AJ561">
        <f t="shared" si="219"/>
        <v>26.098650793650819</v>
      </c>
      <c r="AK561">
        <f t="shared" si="220"/>
        <v>16.390185185185192</v>
      </c>
    </row>
    <row r="562" spans="1:37" x14ac:dyDescent="0.3">
      <c r="A562" s="2">
        <v>43208.583331134258</v>
      </c>
      <c r="B562">
        <v>9.9973333333333301</v>
      </c>
      <c r="C562">
        <v>25.543333333333337</v>
      </c>
      <c r="D562">
        <v>21.644999999999992</v>
      </c>
      <c r="E562">
        <v>-6.1456666666666671</v>
      </c>
      <c r="F562">
        <v>25.543333333333337</v>
      </c>
      <c r="G562">
        <v>21.644999999999992</v>
      </c>
      <c r="H562">
        <v>11.062666666666663</v>
      </c>
      <c r="I562">
        <v>26.395000000000007</v>
      </c>
      <c r="J562">
        <v>-22.811666666666667</v>
      </c>
      <c r="K562">
        <v>-7.280666666666666</v>
      </c>
      <c r="L562">
        <v>26.395000000000007</v>
      </c>
      <c r="M562">
        <v>22.811666666666667</v>
      </c>
      <c r="N562" s="11">
        <f t="shared" si="197"/>
        <v>2.5645147498931089</v>
      </c>
      <c r="O562" s="12">
        <f t="shared" si="198"/>
        <v>-1.5764856776400129</v>
      </c>
      <c r="P562" s="13">
        <f t="shared" si="199"/>
        <v>0.22482048502912871</v>
      </c>
      <c r="Q562" s="14">
        <f t="shared" si="200"/>
        <v>-2.0318139534883684</v>
      </c>
      <c r="R562">
        <f t="shared" si="201"/>
        <v>0.63993731661776598</v>
      </c>
      <c r="S562">
        <f t="shared" si="202"/>
        <v>-0.38432228670608182</v>
      </c>
      <c r="T562">
        <f t="shared" si="203"/>
        <v>4.6979932505724991</v>
      </c>
      <c r="U562">
        <f t="shared" si="204"/>
        <v>-0.24217104660745442</v>
      </c>
      <c r="V562">
        <f t="shared" si="205"/>
        <v>1.5626530505913583</v>
      </c>
      <c r="W562">
        <f t="shared" si="206"/>
        <v>-2.6019828529089963</v>
      </c>
      <c r="X562">
        <f t="shared" si="207"/>
        <v>0.2128568404984702</v>
      </c>
      <c r="Y562">
        <f t="shared" si="208"/>
        <v>-4.1293127894885941</v>
      </c>
      <c r="Z562">
        <f t="shared" si="209"/>
        <v>3.5186157112526519</v>
      </c>
      <c r="AA562">
        <f t="shared" si="210"/>
        <v>25.640355626326983</v>
      </c>
      <c r="AB562">
        <f t="shared" si="211"/>
        <v>15.009299363057325</v>
      </c>
      <c r="AC562">
        <f t="shared" si="212"/>
        <v>5.221762738853502</v>
      </c>
      <c r="AD562">
        <f t="shared" si="213"/>
        <v>25.640355626326983</v>
      </c>
      <c r="AE562">
        <f t="shared" si="214"/>
        <v>15.009299363057325</v>
      </c>
      <c r="AF562">
        <f t="shared" si="215"/>
        <v>3.437090233545649</v>
      </c>
      <c r="AG562">
        <f t="shared" si="216"/>
        <v>26.100329087048859</v>
      </c>
      <c r="AH562">
        <f t="shared" si="217"/>
        <v>-16.346019108280267</v>
      </c>
      <c r="AI562">
        <f t="shared" si="218"/>
        <v>5.7398545647558423</v>
      </c>
      <c r="AJ562">
        <f t="shared" si="219"/>
        <v>26.100329087048859</v>
      </c>
      <c r="AK562">
        <f t="shared" si="220"/>
        <v>16.346019108280267</v>
      </c>
    </row>
    <row r="563" spans="1:37" x14ac:dyDescent="0.3">
      <c r="A563" s="2">
        <v>43208.624997743056</v>
      </c>
      <c r="B563">
        <v>11.488166666666661</v>
      </c>
      <c r="C563">
        <v>26.406666666666656</v>
      </c>
      <c r="D563">
        <v>22.65666666666667</v>
      </c>
      <c r="E563">
        <v>-8.022833333333331</v>
      </c>
      <c r="F563">
        <v>26.406666666666656</v>
      </c>
      <c r="G563">
        <v>22.65666666666667</v>
      </c>
      <c r="H563">
        <v>12.538499999999997</v>
      </c>
      <c r="I563">
        <v>27.50833333333334</v>
      </c>
      <c r="J563">
        <v>-23.321666666666662</v>
      </c>
      <c r="K563">
        <v>-8.4634999999999998</v>
      </c>
      <c r="L563">
        <v>27.50833333333334</v>
      </c>
      <c r="M563">
        <v>23.321666666666662</v>
      </c>
      <c r="N563" s="11">
        <f t="shared" si="197"/>
        <v>3.0635111111111213</v>
      </c>
      <c r="O563" s="12">
        <f t="shared" si="198"/>
        <v>-2.1394222222222297</v>
      </c>
      <c r="P563" s="13">
        <f t="shared" si="199"/>
        <v>0.24667519181585673</v>
      </c>
      <c r="Q563" s="14">
        <f t="shared" si="200"/>
        <v>-2.021536624203816</v>
      </c>
      <c r="R563">
        <f t="shared" si="201"/>
        <v>0.57642284089425244</v>
      </c>
      <c r="S563">
        <f t="shared" si="202"/>
        <v>-0.21741591707002766</v>
      </c>
      <c r="T563">
        <f t="shared" si="203"/>
        <v>4.3039139450492492</v>
      </c>
      <c r="U563">
        <f t="shared" si="204"/>
        <v>-0.2446732045450084</v>
      </c>
      <c r="V563">
        <f t="shared" si="205"/>
        <v>1.7348375689773452</v>
      </c>
      <c r="W563">
        <f t="shared" si="206"/>
        <v>-4.5994792537563347</v>
      </c>
      <c r="X563">
        <f t="shared" si="207"/>
        <v>0.23234665301574869</v>
      </c>
      <c r="Y563">
        <f t="shared" si="208"/>
        <v>-4.0870842471679278</v>
      </c>
      <c r="Z563">
        <f t="shared" si="209"/>
        <v>3.4979169329073483</v>
      </c>
      <c r="AA563">
        <f t="shared" si="210"/>
        <v>25.640665601703958</v>
      </c>
      <c r="AB563">
        <f t="shared" si="211"/>
        <v>14.988099041533548</v>
      </c>
      <c r="AC563">
        <f t="shared" si="212"/>
        <v>5.2580804046858356</v>
      </c>
      <c r="AD563">
        <f t="shared" si="213"/>
        <v>25.640665601703958</v>
      </c>
      <c r="AE563">
        <f t="shared" si="214"/>
        <v>14.988099041533548</v>
      </c>
      <c r="AF563">
        <f t="shared" si="215"/>
        <v>3.4127273695420679</v>
      </c>
      <c r="AG563">
        <f t="shared" si="216"/>
        <v>26.099387646432401</v>
      </c>
      <c r="AH563">
        <f t="shared" si="217"/>
        <v>-16.325362087326955</v>
      </c>
      <c r="AI563">
        <f t="shared" si="218"/>
        <v>5.7814536741214084</v>
      </c>
      <c r="AJ563">
        <f t="shared" si="219"/>
        <v>26.099387646432401</v>
      </c>
      <c r="AK563">
        <f t="shared" si="220"/>
        <v>16.325362087326955</v>
      </c>
    </row>
    <row r="564" spans="1:37" x14ac:dyDescent="0.3">
      <c r="A564" s="2">
        <v>43208.666664351855</v>
      </c>
      <c r="B564">
        <v>10.251833333333337</v>
      </c>
      <c r="C564">
        <v>26.823333333333334</v>
      </c>
      <c r="D564">
        <v>19.203333333333326</v>
      </c>
      <c r="E564">
        <v>9.6556666666666651</v>
      </c>
      <c r="F564">
        <v>26.823333333333334</v>
      </c>
      <c r="G564">
        <v>19.203333333333326</v>
      </c>
      <c r="H564">
        <v>10.908166666666665</v>
      </c>
      <c r="I564">
        <v>27.998333333333335</v>
      </c>
      <c r="J564">
        <v>-20.030000000000005</v>
      </c>
      <c r="K564">
        <v>10.163666666666668</v>
      </c>
      <c r="L564">
        <v>27.998333333333335</v>
      </c>
      <c r="M564">
        <v>20.030000000000005</v>
      </c>
      <c r="N564" s="11">
        <f t="shared" si="197"/>
        <v>1.3453849518810139</v>
      </c>
      <c r="O564" s="12">
        <f t="shared" si="198"/>
        <v>1.2671478565179337</v>
      </c>
      <c r="P564" s="13">
        <f t="shared" si="199"/>
        <v>0.22711940868237493</v>
      </c>
      <c r="Q564" s="14">
        <f t="shared" si="200"/>
        <v>1.2755072160635856</v>
      </c>
      <c r="R564">
        <f t="shared" si="201"/>
        <v>0.99328168945391937</v>
      </c>
      <c r="S564">
        <f t="shared" si="202"/>
        <v>1.0391738875271872</v>
      </c>
      <c r="T564">
        <f t="shared" si="203"/>
        <v>4.6529702516463214</v>
      </c>
      <c r="U564">
        <f t="shared" si="204"/>
        <v>1.0340018366075232</v>
      </c>
      <c r="V564">
        <f t="shared" si="205"/>
        <v>1.0067637515293111</v>
      </c>
      <c r="W564">
        <f t="shared" si="206"/>
        <v>0.96230285614623634</v>
      </c>
      <c r="X564">
        <f t="shared" si="207"/>
        <v>0.21491648257286372</v>
      </c>
      <c r="Y564">
        <f t="shared" si="208"/>
        <v>0.96711627058702287</v>
      </c>
      <c r="Z564">
        <f t="shared" si="209"/>
        <v>3.4723071581196576</v>
      </c>
      <c r="AA564">
        <f t="shared" si="210"/>
        <v>25.63821047008549</v>
      </c>
      <c r="AB564">
        <f t="shared" si="211"/>
        <v>14.963520299145301</v>
      </c>
      <c r="AC564">
        <f t="shared" si="212"/>
        <v>5.300647435897436</v>
      </c>
      <c r="AD564">
        <f t="shared" si="213"/>
        <v>25.63821047008549</v>
      </c>
      <c r="AE564">
        <f t="shared" si="214"/>
        <v>14.963520299145301</v>
      </c>
      <c r="AF564">
        <f t="shared" si="215"/>
        <v>3.383478098290599</v>
      </c>
      <c r="AG564">
        <f t="shared" si="216"/>
        <v>26.094871794871821</v>
      </c>
      <c r="AH564">
        <f t="shared" si="217"/>
        <v>-16.302938034188042</v>
      </c>
      <c r="AI564">
        <f t="shared" si="218"/>
        <v>5.8271105769230775</v>
      </c>
      <c r="AJ564">
        <f t="shared" si="219"/>
        <v>26.094871794871821</v>
      </c>
      <c r="AK564">
        <f t="shared" si="220"/>
        <v>16.302938034188042</v>
      </c>
    </row>
    <row r="565" spans="1:37" x14ac:dyDescent="0.3">
      <c r="A565" s="2">
        <v>43208.708330960646</v>
      </c>
      <c r="B565">
        <v>10.240166666666669</v>
      </c>
      <c r="C565">
        <v>27.096666666666668</v>
      </c>
      <c r="D565">
        <v>17.50333333333333</v>
      </c>
      <c r="E565">
        <v>9.0266666666666673</v>
      </c>
      <c r="F565">
        <v>27.096666666666668</v>
      </c>
      <c r="G565">
        <v>17.50333333333333</v>
      </c>
      <c r="H565">
        <v>11.200166666666668</v>
      </c>
      <c r="I565">
        <v>28.513333333333339</v>
      </c>
      <c r="J565">
        <v>-18.446666666666662</v>
      </c>
      <c r="K565">
        <v>10.399999999999997</v>
      </c>
      <c r="L565">
        <v>28.513333333333339</v>
      </c>
      <c r="M565">
        <v>18.446666666666662</v>
      </c>
      <c r="N565" s="11">
        <f t="shared" si="197"/>
        <v>1.0674252953439887</v>
      </c>
      <c r="O565" s="12">
        <f t="shared" si="198"/>
        <v>0.94093120222376614</v>
      </c>
      <c r="P565" s="13">
        <f t="shared" si="199"/>
        <v>0.23850440090857469</v>
      </c>
      <c r="Q565" s="14">
        <f t="shared" si="200"/>
        <v>1.0331125827814556</v>
      </c>
      <c r="R565">
        <f t="shared" si="201"/>
        <v>1.1868337103888285</v>
      </c>
      <c r="S565">
        <f t="shared" si="202"/>
        <v>1.3127769571639591</v>
      </c>
      <c r="T565">
        <f t="shared" si="203"/>
        <v>4.4427947500781233</v>
      </c>
      <c r="U565">
        <f t="shared" si="204"/>
        <v>1.2179487179487194</v>
      </c>
      <c r="V565">
        <f t="shared" si="205"/>
        <v>0.84257802188006747</v>
      </c>
      <c r="W565">
        <f t="shared" si="206"/>
        <v>0.76174402250351592</v>
      </c>
      <c r="X565">
        <f t="shared" si="207"/>
        <v>0.22508354678829484</v>
      </c>
      <c r="Y565">
        <f t="shared" si="208"/>
        <v>0.82105263157894637</v>
      </c>
      <c r="Z565">
        <f t="shared" si="209"/>
        <v>3.450508038585208</v>
      </c>
      <c r="AA565">
        <f t="shared" si="210"/>
        <v>25.634399785637747</v>
      </c>
      <c r="AB565">
        <f t="shared" si="211"/>
        <v>14.949887459807076</v>
      </c>
      <c r="AC565">
        <f t="shared" si="212"/>
        <v>5.2866441586280803</v>
      </c>
      <c r="AD565">
        <f t="shared" si="213"/>
        <v>25.634399785637747</v>
      </c>
      <c r="AE565">
        <f t="shared" si="214"/>
        <v>14.949887459807076</v>
      </c>
      <c r="AF565">
        <f t="shared" si="215"/>
        <v>3.3592829581993566</v>
      </c>
      <c r="AG565">
        <f t="shared" si="216"/>
        <v>26.088751339764229</v>
      </c>
      <c r="AH565">
        <f t="shared" si="217"/>
        <v>-16.290953912111473</v>
      </c>
      <c r="AI565">
        <f t="shared" si="218"/>
        <v>5.8131666666666684</v>
      </c>
      <c r="AJ565">
        <f t="shared" si="219"/>
        <v>26.088751339764229</v>
      </c>
      <c r="AK565">
        <f t="shared" si="220"/>
        <v>16.290953912111473</v>
      </c>
    </row>
    <row r="566" spans="1:37" x14ac:dyDescent="0.3">
      <c r="A566" s="2">
        <v>43208.749997569445</v>
      </c>
      <c r="B566">
        <v>6.2604999999999986</v>
      </c>
      <c r="C566">
        <v>26.796666666666663</v>
      </c>
      <c r="D566">
        <v>14.828333333333335</v>
      </c>
      <c r="E566">
        <v>18.677666666666664</v>
      </c>
      <c r="F566">
        <v>26.796666666666663</v>
      </c>
      <c r="G566">
        <v>14.828333333333335</v>
      </c>
      <c r="H566">
        <v>6.8539999999999983</v>
      </c>
      <c r="I566">
        <v>27.953333333333333</v>
      </c>
      <c r="J566">
        <v>-15.955000000000002</v>
      </c>
      <c r="K566">
        <v>19.265000000000001</v>
      </c>
      <c r="L566">
        <v>27.953333333333333</v>
      </c>
      <c r="M566">
        <v>15.955000000000002</v>
      </c>
      <c r="N566" s="11">
        <f t="shared" si="197"/>
        <v>0.52308870630831372</v>
      </c>
      <c r="O566" s="12">
        <f t="shared" si="198"/>
        <v>1.5605904470129512</v>
      </c>
      <c r="P566" s="13">
        <f t="shared" si="199"/>
        <v>0.15609793129626112</v>
      </c>
      <c r="Q566" s="14">
        <f t="shared" si="200"/>
        <v>1.6056396721766915</v>
      </c>
      <c r="R566">
        <f t="shared" si="201"/>
        <v>2.1617216409764923</v>
      </c>
      <c r="S566">
        <f t="shared" si="202"/>
        <v>0.8907831099530632</v>
      </c>
      <c r="T566">
        <f t="shared" si="203"/>
        <v>6.6562348020620572</v>
      </c>
      <c r="U566">
        <f t="shared" si="204"/>
        <v>0.87280474089454096</v>
      </c>
      <c r="V566">
        <f t="shared" si="205"/>
        <v>0.46259424943735133</v>
      </c>
      <c r="W566">
        <f t="shared" si="206"/>
        <v>1.1226077244018373</v>
      </c>
      <c r="X566">
        <f t="shared" si="207"/>
        <v>0.15023508480953926</v>
      </c>
      <c r="Y566">
        <f t="shared" si="208"/>
        <v>1.1457316317680586</v>
      </c>
      <c r="Z566">
        <f t="shared" si="209"/>
        <v>3.4286059139784935</v>
      </c>
      <c r="AA566">
        <f t="shared" si="210"/>
        <v>25.62968279569894</v>
      </c>
      <c r="AB566">
        <f t="shared" si="211"/>
        <v>14.941650537634413</v>
      </c>
      <c r="AC566">
        <f t="shared" si="212"/>
        <v>5.274579569892472</v>
      </c>
      <c r="AD566">
        <f t="shared" si="213"/>
        <v>25.62968279569894</v>
      </c>
      <c r="AE566">
        <f t="shared" si="214"/>
        <v>14.941650537634413</v>
      </c>
      <c r="AF566">
        <f t="shared" si="215"/>
        <v>3.3339897849462359</v>
      </c>
      <c r="AG566">
        <f t="shared" si="216"/>
        <v>26.08093010752691</v>
      </c>
      <c r="AH566">
        <f t="shared" si="217"/>
        <v>-16.284000000000006</v>
      </c>
      <c r="AI566">
        <f t="shared" si="218"/>
        <v>5.7983704301075303</v>
      </c>
      <c r="AJ566">
        <f t="shared" si="219"/>
        <v>26.08093010752691</v>
      </c>
      <c r="AK566">
        <f t="shared" si="220"/>
        <v>16.284000000000006</v>
      </c>
    </row>
    <row r="567" spans="1:37" x14ac:dyDescent="0.3">
      <c r="A567" s="2">
        <v>43208.791664178243</v>
      </c>
      <c r="B567">
        <v>2.940833333333333</v>
      </c>
      <c r="C567">
        <v>25.958333333333336</v>
      </c>
      <c r="D567">
        <v>13.874999999999998</v>
      </c>
      <c r="E567">
        <v>13.982333333333335</v>
      </c>
      <c r="F567">
        <v>25.958333333333336</v>
      </c>
      <c r="G567">
        <v>13.874999999999998</v>
      </c>
      <c r="H567">
        <v>2.3633333333333355</v>
      </c>
      <c r="I567">
        <v>26.670000000000009</v>
      </c>
      <c r="J567">
        <v>-15.07</v>
      </c>
      <c r="K567">
        <v>15.157833333333331</v>
      </c>
      <c r="L567">
        <v>26.670000000000009</v>
      </c>
      <c r="M567">
        <v>15.07</v>
      </c>
      <c r="N567" s="11">
        <f t="shared" si="197"/>
        <v>0.24337931034482746</v>
      </c>
      <c r="O567" s="12">
        <f t="shared" si="198"/>
        <v>1.1571586206896549</v>
      </c>
      <c r="P567" s="13">
        <f t="shared" si="199"/>
        <v>5.6620348187190583E-2</v>
      </c>
      <c r="Q567" s="14">
        <f t="shared" si="200"/>
        <v>1.3067097701149413</v>
      </c>
      <c r="R567">
        <f t="shared" si="201"/>
        <v>4.3588126948143975</v>
      </c>
      <c r="S567">
        <f t="shared" si="202"/>
        <v>1.1141857582187047</v>
      </c>
      <c r="T567">
        <f t="shared" si="203"/>
        <v>17.911495063469662</v>
      </c>
      <c r="U567">
        <f t="shared" si="204"/>
        <v>1.0152808778739273</v>
      </c>
      <c r="V567">
        <f t="shared" si="205"/>
        <v>0.22942027336703005</v>
      </c>
      <c r="W567">
        <f t="shared" si="206"/>
        <v>0.89751640839382274</v>
      </c>
      <c r="X567">
        <f t="shared" si="207"/>
        <v>5.5830068704844818E-2</v>
      </c>
      <c r="Y567">
        <f t="shared" si="208"/>
        <v>0.98494911289383624</v>
      </c>
      <c r="Z567">
        <f t="shared" si="209"/>
        <v>3.4194412081984886</v>
      </c>
      <c r="AA567">
        <f t="shared" si="210"/>
        <v>25.625906148867333</v>
      </c>
      <c r="AB567">
        <f t="shared" si="211"/>
        <v>14.942017259978426</v>
      </c>
      <c r="AC567">
        <f t="shared" si="212"/>
        <v>5.2312038834951435</v>
      </c>
      <c r="AD567">
        <f t="shared" si="213"/>
        <v>25.625906148867333</v>
      </c>
      <c r="AE567">
        <f t="shared" si="214"/>
        <v>14.942017259978426</v>
      </c>
      <c r="AF567">
        <f t="shared" si="215"/>
        <v>3.3225981661272921</v>
      </c>
      <c r="AG567">
        <f t="shared" si="216"/>
        <v>26.074870550161837</v>
      </c>
      <c r="AH567">
        <f t="shared" si="217"/>
        <v>-16.285064724919096</v>
      </c>
      <c r="AI567">
        <f t="shared" si="218"/>
        <v>5.754789104638621</v>
      </c>
      <c r="AJ567">
        <f t="shared" si="219"/>
        <v>26.074870550161837</v>
      </c>
      <c r="AK567">
        <f t="shared" si="220"/>
        <v>16.285064724919096</v>
      </c>
    </row>
    <row r="568" spans="1:37" x14ac:dyDescent="0.3">
      <c r="A568" s="2">
        <v>43208.833330787034</v>
      </c>
      <c r="B568">
        <v>1.8603333333333347</v>
      </c>
      <c r="C568">
        <v>25.399999999999991</v>
      </c>
      <c r="D568">
        <v>12.766666666666662</v>
      </c>
      <c r="E568">
        <v>14.529499999999997</v>
      </c>
      <c r="F568">
        <v>25.399999999999991</v>
      </c>
      <c r="G568">
        <v>12.766666666666662</v>
      </c>
      <c r="H568">
        <v>1.2654999999999992</v>
      </c>
      <c r="I568">
        <v>25.966666666666679</v>
      </c>
      <c r="J568">
        <v>-13.976666666666677</v>
      </c>
      <c r="K568">
        <v>15.654500000000002</v>
      </c>
      <c r="L568">
        <v>25.966666666666679</v>
      </c>
      <c r="M568">
        <v>13.976666666666677</v>
      </c>
      <c r="N568" s="11">
        <f t="shared" si="197"/>
        <v>0.14725593667546188</v>
      </c>
      <c r="O568" s="12">
        <f t="shared" si="198"/>
        <v>1.1500923482849605</v>
      </c>
      <c r="P568" s="13">
        <f t="shared" si="199"/>
        <v>3.1682383376449935E-2</v>
      </c>
      <c r="Q568" s="14">
        <f t="shared" si="200"/>
        <v>1.3056296914095078</v>
      </c>
      <c r="R568">
        <f t="shared" si="201"/>
        <v>7.0408976885862682</v>
      </c>
      <c r="S568">
        <f t="shared" si="202"/>
        <v>1.1194953944274291</v>
      </c>
      <c r="T568">
        <f t="shared" si="203"/>
        <v>31.813281970235778</v>
      </c>
      <c r="U568">
        <f t="shared" si="204"/>
        <v>1.0159139544539908</v>
      </c>
      <c r="V568">
        <f t="shared" si="205"/>
        <v>0.14202734427189051</v>
      </c>
      <c r="W568">
        <f t="shared" si="206"/>
        <v>0.89325959265018184</v>
      </c>
      <c r="X568">
        <f t="shared" si="207"/>
        <v>3.1433412023807887E-2</v>
      </c>
      <c r="Y568">
        <f t="shared" si="208"/>
        <v>0.98433533235347292</v>
      </c>
      <c r="Z568">
        <f t="shared" si="209"/>
        <v>3.4209951298701293</v>
      </c>
      <c r="AA568">
        <f t="shared" si="210"/>
        <v>25.624826839826859</v>
      </c>
      <c r="AB568">
        <f t="shared" si="211"/>
        <v>14.945481601731601</v>
      </c>
      <c r="AC568">
        <f t="shared" si="212"/>
        <v>5.2027911255411246</v>
      </c>
      <c r="AD568">
        <f t="shared" si="213"/>
        <v>25.624826839826859</v>
      </c>
      <c r="AE568">
        <f t="shared" si="214"/>
        <v>14.945481601731601</v>
      </c>
      <c r="AF568">
        <f t="shared" si="215"/>
        <v>3.3257126623376618</v>
      </c>
      <c r="AG568">
        <f t="shared" si="216"/>
        <v>26.072938311688336</v>
      </c>
      <c r="AH568">
        <f t="shared" si="217"/>
        <v>-16.28900974025974</v>
      </c>
      <c r="AI568">
        <f t="shared" si="218"/>
        <v>5.7242597402597433</v>
      </c>
      <c r="AJ568">
        <f t="shared" si="219"/>
        <v>26.072938311688336</v>
      </c>
      <c r="AK568">
        <f t="shared" si="220"/>
        <v>16.28900974025974</v>
      </c>
    </row>
    <row r="569" spans="1:37" x14ac:dyDescent="0.3">
      <c r="A569" s="2">
        <v>43208.874997395833</v>
      </c>
      <c r="B569">
        <v>1.4366666666666663</v>
      </c>
      <c r="C569">
        <v>25.091666666666658</v>
      </c>
      <c r="D569">
        <v>12.301666666666661</v>
      </c>
      <c r="E569">
        <v>13.196333333333335</v>
      </c>
      <c r="F569">
        <v>25.091666666666658</v>
      </c>
      <c r="G569">
        <v>12.301666666666661</v>
      </c>
      <c r="H569">
        <v>0.90100000000000091</v>
      </c>
      <c r="I569">
        <v>25.583333333333339</v>
      </c>
      <c r="J569">
        <v>-13.508333333333333</v>
      </c>
      <c r="K569">
        <v>14.344333333333335</v>
      </c>
      <c r="L569">
        <v>25.583333333333339</v>
      </c>
      <c r="M569">
        <v>13.508333333333333</v>
      </c>
      <c r="N569" s="11">
        <f t="shared" si="197"/>
        <v>0.11232733906697941</v>
      </c>
      <c r="O569" s="12">
        <f t="shared" si="198"/>
        <v>1.0317696116757888</v>
      </c>
      <c r="P569" s="13">
        <f t="shared" si="199"/>
        <v>2.3048390535067173E-2</v>
      </c>
      <c r="Q569" s="14">
        <f t="shared" si="200"/>
        <v>1.1879365079365074</v>
      </c>
      <c r="R569">
        <f t="shared" si="201"/>
        <v>9.1525522041763345</v>
      </c>
      <c r="S569">
        <f t="shared" si="202"/>
        <v>1.219208618555659</v>
      </c>
      <c r="T569">
        <f t="shared" si="203"/>
        <v>43.636977432482382</v>
      </c>
      <c r="U569">
        <f t="shared" si="204"/>
        <v>1.0917958311063605</v>
      </c>
      <c r="V569">
        <f t="shared" si="205"/>
        <v>0.10925914189745864</v>
      </c>
      <c r="W569">
        <f t="shared" si="206"/>
        <v>0.82020417570920268</v>
      </c>
      <c r="X569">
        <f t="shared" si="207"/>
        <v>2.2916344321676656E-2</v>
      </c>
      <c r="Y569">
        <f t="shared" si="208"/>
        <v>0.91592216374984681</v>
      </c>
      <c r="Z569">
        <f t="shared" si="209"/>
        <v>3.4260787187839301</v>
      </c>
      <c r="AA569">
        <f t="shared" si="210"/>
        <v>25.625559174810007</v>
      </c>
      <c r="AB569">
        <f t="shared" si="211"/>
        <v>14.952578718783931</v>
      </c>
      <c r="AC569">
        <f t="shared" si="212"/>
        <v>5.1724109663409328</v>
      </c>
      <c r="AD569">
        <f t="shared" si="213"/>
        <v>25.625559174810007</v>
      </c>
      <c r="AE569">
        <f t="shared" si="214"/>
        <v>14.952578718783931</v>
      </c>
      <c r="AF569">
        <f t="shared" si="215"/>
        <v>3.3324234527687291</v>
      </c>
      <c r="AG569">
        <f t="shared" si="216"/>
        <v>26.073284473398502</v>
      </c>
      <c r="AH569">
        <f t="shared" si="217"/>
        <v>-16.296541802388713</v>
      </c>
      <c r="AI569">
        <f t="shared" si="218"/>
        <v>5.6919136807817612</v>
      </c>
      <c r="AJ569">
        <f t="shared" si="219"/>
        <v>26.073284473398502</v>
      </c>
      <c r="AK569">
        <f t="shared" si="220"/>
        <v>16.296541802388713</v>
      </c>
    </row>
    <row r="570" spans="1:37" x14ac:dyDescent="0.3">
      <c r="A570" s="2">
        <v>43208.916664004631</v>
      </c>
      <c r="B570">
        <v>1.4876666666666662</v>
      </c>
      <c r="C570">
        <v>24.981666666666687</v>
      </c>
      <c r="D570">
        <v>11.900000000000002</v>
      </c>
      <c r="E570">
        <v>12.505833333333333</v>
      </c>
      <c r="F570">
        <v>24.981666666666687</v>
      </c>
      <c r="G570">
        <v>11.900000000000002</v>
      </c>
      <c r="H570">
        <v>0.89866666666666739</v>
      </c>
      <c r="I570">
        <v>25.379999999999988</v>
      </c>
      <c r="J570">
        <v>-13.13</v>
      </c>
      <c r="K570">
        <v>13.621499999999999</v>
      </c>
      <c r="L570">
        <v>25.379999999999988</v>
      </c>
      <c r="M570">
        <v>13.13</v>
      </c>
      <c r="N570" s="11">
        <f t="shared" si="197"/>
        <v>0.11372149318384489</v>
      </c>
      <c r="O570" s="12">
        <f t="shared" si="198"/>
        <v>0.95598165371384758</v>
      </c>
      <c r="P570" s="13">
        <f t="shared" si="199"/>
        <v>2.3335930061455925E-2</v>
      </c>
      <c r="Q570" s="14">
        <f t="shared" si="200"/>
        <v>1.1119591836734704</v>
      </c>
      <c r="R570">
        <f t="shared" si="201"/>
        <v>9.0434125028008214</v>
      </c>
      <c r="S570">
        <f t="shared" si="202"/>
        <v>1.2960451789165071</v>
      </c>
      <c r="T570">
        <f t="shared" si="203"/>
        <v>43.102373887240311</v>
      </c>
      <c r="U570">
        <f t="shared" si="204"/>
        <v>1.1493135851411362</v>
      </c>
      <c r="V570">
        <f t="shared" si="205"/>
        <v>0.11057772712350471</v>
      </c>
      <c r="W570">
        <f t="shared" si="206"/>
        <v>0.77157804084885329</v>
      </c>
      <c r="X570">
        <f t="shared" si="207"/>
        <v>2.3200578293346208E-2</v>
      </c>
      <c r="Y570">
        <f t="shared" si="208"/>
        <v>0.87008455562386788</v>
      </c>
      <c r="Z570">
        <f t="shared" si="209"/>
        <v>3.4325800653594762</v>
      </c>
      <c r="AA570">
        <f t="shared" si="210"/>
        <v>25.62730392156865</v>
      </c>
      <c r="AB570">
        <f t="shared" si="211"/>
        <v>14.961241830065358</v>
      </c>
      <c r="AC570">
        <f t="shared" si="212"/>
        <v>5.1461889978213495</v>
      </c>
      <c r="AD570">
        <f t="shared" si="213"/>
        <v>25.62730392156865</v>
      </c>
      <c r="AE570">
        <f t="shared" si="214"/>
        <v>14.961241830065358</v>
      </c>
      <c r="AF570">
        <f t="shared" si="215"/>
        <v>3.3403692810457515</v>
      </c>
      <c r="AG570">
        <f t="shared" si="216"/>
        <v>26.074885620915055</v>
      </c>
      <c r="AH570">
        <f t="shared" si="217"/>
        <v>-16.305653594771247</v>
      </c>
      <c r="AI570">
        <f t="shared" si="218"/>
        <v>5.6636377995642722</v>
      </c>
      <c r="AJ570">
        <f t="shared" si="219"/>
        <v>26.074885620915055</v>
      </c>
      <c r="AK570">
        <f t="shared" si="220"/>
        <v>16.305653594771247</v>
      </c>
    </row>
    <row r="571" spans="1:37" x14ac:dyDescent="0.3">
      <c r="A571" s="2">
        <v>43208.958330613423</v>
      </c>
      <c r="B571">
        <v>1.4416666666666673</v>
      </c>
      <c r="C571">
        <v>24.871666666666666</v>
      </c>
      <c r="D571">
        <v>11.501666666666665</v>
      </c>
      <c r="E571">
        <v>11.2705</v>
      </c>
      <c r="F571">
        <v>24.871666666666666</v>
      </c>
      <c r="G571">
        <v>11.501666666666665</v>
      </c>
      <c r="H571">
        <v>0.91716666666666724</v>
      </c>
      <c r="I571">
        <v>25.205000000000002</v>
      </c>
      <c r="J571">
        <v>-12.736666666666673</v>
      </c>
      <c r="K571">
        <v>12.30233333333333</v>
      </c>
      <c r="L571">
        <v>25.205000000000002</v>
      </c>
      <c r="M571">
        <v>12.736666666666673</v>
      </c>
      <c r="N571" s="11">
        <f t="shared" si="197"/>
        <v>0.1078284717028173</v>
      </c>
      <c r="O571" s="12">
        <f t="shared" si="198"/>
        <v>0.84296933433059085</v>
      </c>
      <c r="P571" s="13">
        <f t="shared" si="199"/>
        <v>2.4173072699319138E-2</v>
      </c>
      <c r="Q571" s="14">
        <f t="shared" si="200"/>
        <v>0.98668627188878499</v>
      </c>
      <c r="R571">
        <f t="shared" si="201"/>
        <v>9.5239884393063541</v>
      </c>
      <c r="S571">
        <f t="shared" si="202"/>
        <v>1.4362827736125283</v>
      </c>
      <c r="T571">
        <f t="shared" si="203"/>
        <v>41.618344539342168</v>
      </c>
      <c r="U571">
        <f t="shared" si="204"/>
        <v>1.2634933752404691</v>
      </c>
      <c r="V571">
        <f t="shared" si="205"/>
        <v>0.1049980274937032</v>
      </c>
      <c r="W571">
        <f t="shared" si="206"/>
        <v>0.69624172786310534</v>
      </c>
      <c r="X571">
        <f t="shared" si="207"/>
        <v>2.4027865862244754E-2</v>
      </c>
      <c r="Y571">
        <f t="shared" si="208"/>
        <v>0.79145646474773101</v>
      </c>
      <c r="Z571">
        <f t="shared" si="209"/>
        <v>3.4389568306010929</v>
      </c>
      <c r="AA571">
        <f t="shared" si="210"/>
        <v>25.629420765027341</v>
      </c>
      <c r="AB571">
        <f t="shared" si="211"/>
        <v>14.97127868852459</v>
      </c>
      <c r="AC571">
        <f t="shared" si="212"/>
        <v>5.1220590163934423</v>
      </c>
      <c r="AD571">
        <f t="shared" si="213"/>
        <v>25.629420765027341</v>
      </c>
      <c r="AE571">
        <f t="shared" si="214"/>
        <v>14.97127868852459</v>
      </c>
      <c r="AF571">
        <f t="shared" si="215"/>
        <v>3.3483748633879782</v>
      </c>
      <c r="AG571">
        <f t="shared" si="216"/>
        <v>26.077163934426252</v>
      </c>
      <c r="AH571">
        <f t="shared" si="217"/>
        <v>-16.316065573770494</v>
      </c>
      <c r="AI571">
        <f t="shared" si="218"/>
        <v>5.6375464480874333</v>
      </c>
      <c r="AJ571">
        <f t="shared" si="219"/>
        <v>26.077163934426252</v>
      </c>
      <c r="AK571">
        <f t="shared" si="220"/>
        <v>16.316065573770494</v>
      </c>
    </row>
    <row r="572" spans="1:37" x14ac:dyDescent="0.3">
      <c r="A572" s="2">
        <v>43208.999997222221</v>
      </c>
      <c r="B572">
        <v>1.4598333333333333</v>
      </c>
      <c r="C572">
        <v>24.829999999999977</v>
      </c>
      <c r="D572">
        <v>11.801666666666668</v>
      </c>
      <c r="E572">
        <v>9.4131666666666671</v>
      </c>
      <c r="F572">
        <v>24.829999999999977</v>
      </c>
      <c r="G572">
        <v>11.801666666666668</v>
      </c>
      <c r="H572">
        <v>0.94266666666666732</v>
      </c>
      <c r="I572">
        <v>25.124999999999982</v>
      </c>
      <c r="J572">
        <v>-12.983333333333327</v>
      </c>
      <c r="K572">
        <v>9.9863333333333344</v>
      </c>
      <c r="L572">
        <v>25.124999999999982</v>
      </c>
      <c r="M572">
        <v>12.983333333333327</v>
      </c>
      <c r="N572" s="11">
        <f t="shared" si="197"/>
        <v>0.11205065882051958</v>
      </c>
      <c r="O572" s="12">
        <f t="shared" si="198"/>
        <v>0.72251503134194839</v>
      </c>
      <c r="P572" s="13">
        <f t="shared" si="199"/>
        <v>2.4736496829214992E-2</v>
      </c>
      <c r="Q572" s="14">
        <f t="shared" si="200"/>
        <v>0.82248455730954106</v>
      </c>
      <c r="R572">
        <f t="shared" si="201"/>
        <v>9.1745347642424768</v>
      </c>
      <c r="S572">
        <f t="shared" si="202"/>
        <v>1.6340542502523037</v>
      </c>
      <c r="T572">
        <f t="shared" si="203"/>
        <v>40.676096181046617</v>
      </c>
      <c r="U572">
        <f t="shared" si="204"/>
        <v>1.4658282986748543</v>
      </c>
      <c r="V572">
        <f t="shared" si="205"/>
        <v>0.10899735253034032</v>
      </c>
      <c r="W572">
        <f t="shared" si="206"/>
        <v>0.61197478593234989</v>
      </c>
      <c r="X572">
        <f t="shared" si="207"/>
        <v>2.4584463453647717E-2</v>
      </c>
      <c r="Y572">
        <f t="shared" si="208"/>
        <v>0.6822081419113174</v>
      </c>
      <c r="Z572">
        <f t="shared" si="209"/>
        <v>3.445526864035088</v>
      </c>
      <c r="AA572">
        <f t="shared" si="210"/>
        <v>25.631913377193001</v>
      </c>
      <c r="AB572">
        <f t="shared" si="211"/>
        <v>14.982691885964911</v>
      </c>
      <c r="AC572">
        <f t="shared" si="212"/>
        <v>5.1018338815789468</v>
      </c>
      <c r="AD572">
        <f t="shared" si="213"/>
        <v>25.631913377193001</v>
      </c>
      <c r="AE572">
        <f t="shared" si="214"/>
        <v>14.982691885964911</v>
      </c>
      <c r="AF572">
        <f t="shared" si="215"/>
        <v>3.3563722587719296</v>
      </c>
      <c r="AG572">
        <f t="shared" si="216"/>
        <v>26.080032894736867</v>
      </c>
      <c r="AH572">
        <f t="shared" si="217"/>
        <v>-16.327839912280705</v>
      </c>
      <c r="AI572">
        <f t="shared" si="218"/>
        <v>5.6156228070175445</v>
      </c>
      <c r="AJ572">
        <f t="shared" si="219"/>
        <v>26.080032894736867</v>
      </c>
      <c r="AK572">
        <f t="shared" si="220"/>
        <v>16.327839912280705</v>
      </c>
    </row>
    <row r="573" spans="1:37" x14ac:dyDescent="0.3">
      <c r="A573" s="2">
        <v>43209.04166383102</v>
      </c>
      <c r="B573">
        <v>1.5264999999999995</v>
      </c>
      <c r="C573">
        <v>24.794999999999984</v>
      </c>
      <c r="D573">
        <v>11.37833333333333</v>
      </c>
      <c r="E573">
        <v>10.712666666666671</v>
      </c>
      <c r="F573">
        <v>24.794999999999984</v>
      </c>
      <c r="G573">
        <v>11.37833333333333</v>
      </c>
      <c r="H573">
        <v>1.0403333333333336</v>
      </c>
      <c r="I573">
        <v>25.065000000000008</v>
      </c>
      <c r="J573">
        <v>-12.506666666666671</v>
      </c>
      <c r="K573">
        <v>11.730333333333329</v>
      </c>
      <c r="L573">
        <v>25.065000000000008</v>
      </c>
      <c r="M573">
        <v>12.506666666666671</v>
      </c>
      <c r="N573" s="11">
        <f t="shared" si="197"/>
        <v>0.11377639751552802</v>
      </c>
      <c r="O573" s="12">
        <f t="shared" si="198"/>
        <v>0.79845962732919362</v>
      </c>
      <c r="P573" s="13">
        <f t="shared" si="199"/>
        <v>2.7689304883999465E-2</v>
      </c>
      <c r="Q573" s="14">
        <f t="shared" si="200"/>
        <v>0.9340676841406762</v>
      </c>
      <c r="R573">
        <f t="shared" si="201"/>
        <v>9.0391691232667259</v>
      </c>
      <c r="S573">
        <f t="shared" si="202"/>
        <v>1.5024114755118534</v>
      </c>
      <c r="T573">
        <f t="shared" si="203"/>
        <v>36.365027234860626</v>
      </c>
      <c r="U573">
        <f t="shared" si="204"/>
        <v>1.3205862294336628</v>
      </c>
      <c r="V573">
        <f t="shared" si="205"/>
        <v>0.1106296371229531</v>
      </c>
      <c r="W573">
        <f t="shared" si="206"/>
        <v>0.66559662003334485</v>
      </c>
      <c r="X573">
        <f t="shared" si="207"/>
        <v>2.749894819386714E-2</v>
      </c>
      <c r="Y573">
        <f t="shared" si="208"/>
        <v>0.75723945753156374</v>
      </c>
      <c r="Z573">
        <f t="shared" si="209"/>
        <v>3.4520803080308036</v>
      </c>
      <c r="AA573">
        <f t="shared" si="210"/>
        <v>25.63455995599562</v>
      </c>
      <c r="AB573">
        <f t="shared" si="211"/>
        <v>14.993190319031905</v>
      </c>
      <c r="AC573">
        <f t="shared" si="212"/>
        <v>5.0876050605060499</v>
      </c>
      <c r="AD573">
        <f t="shared" si="213"/>
        <v>25.63455995599562</v>
      </c>
      <c r="AE573">
        <f t="shared" si="214"/>
        <v>14.993190319031905</v>
      </c>
      <c r="AF573">
        <f t="shared" si="215"/>
        <v>3.3643382838283826</v>
      </c>
      <c r="AG573">
        <f t="shared" si="216"/>
        <v>26.083184818481872</v>
      </c>
      <c r="AH573">
        <f t="shared" si="217"/>
        <v>-16.338877887788779</v>
      </c>
      <c r="AI573">
        <f t="shared" si="218"/>
        <v>5.6011980198019806</v>
      </c>
      <c r="AJ573">
        <f t="shared" si="219"/>
        <v>26.083184818481872</v>
      </c>
      <c r="AK573">
        <f t="shared" si="220"/>
        <v>16.338877887788779</v>
      </c>
    </row>
    <row r="574" spans="1:37" x14ac:dyDescent="0.3">
      <c r="A574" s="2">
        <v>43209.083330439818</v>
      </c>
      <c r="B574">
        <v>1.5928333333333333</v>
      </c>
      <c r="C574">
        <v>24.748333333333331</v>
      </c>
      <c r="D574">
        <v>11.04</v>
      </c>
      <c r="E574">
        <v>10.479333333333333</v>
      </c>
      <c r="F574">
        <v>24.748333333333331</v>
      </c>
      <c r="G574">
        <v>11.04</v>
      </c>
      <c r="H574">
        <v>1.0895000000000001</v>
      </c>
      <c r="I574">
        <v>24.988333333333337</v>
      </c>
      <c r="J574">
        <v>-12.231666666666673</v>
      </c>
      <c r="K574">
        <v>11.236666666666672</v>
      </c>
      <c r="L574">
        <v>24.988333333333337</v>
      </c>
      <c r="M574">
        <v>12.231666666666673</v>
      </c>
      <c r="N574" s="11">
        <f t="shared" si="197"/>
        <v>0.11619452887537995</v>
      </c>
      <c r="O574" s="12">
        <f t="shared" si="198"/>
        <v>0.76444984802431615</v>
      </c>
      <c r="P574" s="13">
        <f t="shared" si="199"/>
        <v>2.9271896829661467E-2</v>
      </c>
      <c r="Q574" s="14">
        <f t="shared" si="200"/>
        <v>0.88084661614841975</v>
      </c>
      <c r="R574">
        <f t="shared" si="201"/>
        <v>8.8562571936800243</v>
      </c>
      <c r="S574">
        <f t="shared" si="202"/>
        <v>1.5581302881862713</v>
      </c>
      <c r="T574">
        <f t="shared" si="203"/>
        <v>34.412459843965131</v>
      </c>
      <c r="U574">
        <f t="shared" si="204"/>
        <v>1.3852714328092546</v>
      </c>
      <c r="V574">
        <f t="shared" si="205"/>
        <v>0.11291451661020155</v>
      </c>
      <c r="W574">
        <f t="shared" si="206"/>
        <v>0.64179485347405818</v>
      </c>
      <c r="X574">
        <f t="shared" si="207"/>
        <v>2.9059242045882654E-2</v>
      </c>
      <c r="Y574">
        <f t="shared" si="208"/>
        <v>0.72188018630547712</v>
      </c>
      <c r="Z574">
        <f t="shared" si="209"/>
        <v>3.4584564017660049</v>
      </c>
      <c r="AA574">
        <f t="shared" si="210"/>
        <v>25.63733995584991</v>
      </c>
      <c r="AB574">
        <f t="shared" si="211"/>
        <v>15.005160044150113</v>
      </c>
      <c r="AC574">
        <f t="shared" si="212"/>
        <v>5.0689790286975702</v>
      </c>
      <c r="AD574">
        <f t="shared" si="213"/>
        <v>25.63733995584991</v>
      </c>
      <c r="AE574">
        <f t="shared" si="214"/>
        <v>15.005160044150113</v>
      </c>
      <c r="AF574">
        <f t="shared" si="215"/>
        <v>3.3720336644591606</v>
      </c>
      <c r="AG574">
        <f t="shared" si="216"/>
        <v>26.08655629139075</v>
      </c>
      <c r="AH574">
        <f t="shared" si="217"/>
        <v>-16.351567328918325</v>
      </c>
      <c r="AI574">
        <f t="shared" si="218"/>
        <v>5.5809028697571748</v>
      </c>
      <c r="AJ574">
        <f t="shared" si="219"/>
        <v>26.08655629139075</v>
      </c>
      <c r="AK574">
        <f t="shared" si="220"/>
        <v>16.351567328918325</v>
      </c>
    </row>
    <row r="575" spans="1:37" x14ac:dyDescent="0.3">
      <c r="A575" s="2">
        <v>43209.12499704861</v>
      </c>
      <c r="B575">
        <v>1.7320000000000002</v>
      </c>
      <c r="C575">
        <v>24.695000000000025</v>
      </c>
      <c r="D575">
        <v>10.733333333333331</v>
      </c>
      <c r="E575">
        <v>10.784333333333333</v>
      </c>
      <c r="F575">
        <v>24.695000000000025</v>
      </c>
      <c r="G575">
        <v>10.733333333333331</v>
      </c>
      <c r="H575">
        <v>1.2378333333333331</v>
      </c>
      <c r="I575">
        <v>24.985000000000007</v>
      </c>
      <c r="J575">
        <v>-11.876666666666672</v>
      </c>
      <c r="K575">
        <v>11.544333333333332</v>
      </c>
      <c r="L575">
        <v>24.985000000000007</v>
      </c>
      <c r="M575">
        <v>11.876666666666672</v>
      </c>
      <c r="N575" s="11">
        <f t="shared" si="197"/>
        <v>0.12405395726393674</v>
      </c>
      <c r="O575" s="12">
        <f t="shared" si="198"/>
        <v>0.77242449564283</v>
      </c>
      <c r="P575" s="13">
        <f t="shared" si="199"/>
        <v>3.3580503684948214E-2</v>
      </c>
      <c r="Q575" s="14">
        <f t="shared" si="200"/>
        <v>0.88068658614113149</v>
      </c>
      <c r="R575">
        <f t="shared" si="201"/>
        <v>8.3110084680523624</v>
      </c>
      <c r="S575">
        <f t="shared" si="202"/>
        <v>1.5446249188637866</v>
      </c>
      <c r="T575">
        <f t="shared" si="203"/>
        <v>30.029184058166166</v>
      </c>
      <c r="U575">
        <f t="shared" si="204"/>
        <v>1.3854777235584559</v>
      </c>
      <c r="V575">
        <f t="shared" si="205"/>
        <v>0.12032234160800276</v>
      </c>
      <c r="W575">
        <f t="shared" si="206"/>
        <v>0.64740636240388494</v>
      </c>
      <c r="X575">
        <f t="shared" si="207"/>
        <v>3.3300938116167661E-2</v>
      </c>
      <c r="Y575">
        <f t="shared" si="208"/>
        <v>0.72177270193244514</v>
      </c>
      <c r="Z575">
        <f t="shared" si="209"/>
        <v>3.4646544850498344</v>
      </c>
      <c r="AA575">
        <f t="shared" si="210"/>
        <v>25.640293466223721</v>
      </c>
      <c r="AB575">
        <f t="shared" si="211"/>
        <v>15.018333333333334</v>
      </c>
      <c r="AC575">
        <f t="shared" si="212"/>
        <v>5.0510044296788488</v>
      </c>
      <c r="AD575">
        <f t="shared" si="213"/>
        <v>25.640293466223721</v>
      </c>
      <c r="AE575">
        <f t="shared" si="214"/>
        <v>15.018333333333334</v>
      </c>
      <c r="AF575">
        <f t="shared" si="215"/>
        <v>3.379616832779623</v>
      </c>
      <c r="AG575">
        <f t="shared" si="216"/>
        <v>26.090204872646758</v>
      </c>
      <c r="AH575">
        <f t="shared" si="217"/>
        <v>-16.365254706533776</v>
      </c>
      <c r="AI575">
        <f t="shared" si="218"/>
        <v>5.5621129568106316</v>
      </c>
      <c r="AJ575">
        <f t="shared" si="219"/>
        <v>26.090204872646758</v>
      </c>
      <c r="AK575">
        <f t="shared" si="220"/>
        <v>16.365254706533776</v>
      </c>
    </row>
    <row r="576" spans="1:37" x14ac:dyDescent="0.3">
      <c r="A576" s="2">
        <v>43209.166663657408</v>
      </c>
      <c r="B576">
        <v>1.7813333333333339</v>
      </c>
      <c r="C576">
        <v>24.678333333333345</v>
      </c>
      <c r="D576">
        <v>10.251666666666665</v>
      </c>
      <c r="E576">
        <v>10.411166666666665</v>
      </c>
      <c r="F576">
        <v>24.678333333333345</v>
      </c>
      <c r="G576">
        <v>10.251666666666665</v>
      </c>
      <c r="H576">
        <v>1.3676666666666659</v>
      </c>
      <c r="I576">
        <v>24.908333333333339</v>
      </c>
      <c r="J576">
        <v>-11.409999999999993</v>
      </c>
      <c r="K576">
        <v>11.102833333333335</v>
      </c>
      <c r="L576">
        <v>24.908333333333339</v>
      </c>
      <c r="M576">
        <v>11.409999999999993</v>
      </c>
      <c r="N576" s="11">
        <f t="shared" si="197"/>
        <v>0.12347504621072081</v>
      </c>
      <c r="O576" s="12">
        <f t="shared" si="198"/>
        <v>0.72166127541589564</v>
      </c>
      <c r="P576" s="13">
        <f t="shared" si="199"/>
        <v>3.7657748611812203E-2</v>
      </c>
      <c r="Q576" s="14">
        <f t="shared" si="200"/>
        <v>0.82253364612915114</v>
      </c>
      <c r="R576">
        <f t="shared" si="201"/>
        <v>8.3488023952095869</v>
      </c>
      <c r="S576">
        <f t="shared" si="202"/>
        <v>1.6356916451886612</v>
      </c>
      <c r="T576">
        <f t="shared" si="203"/>
        <v>26.804959785522797</v>
      </c>
      <c r="U576">
        <f t="shared" si="204"/>
        <v>1.4657557380248294</v>
      </c>
      <c r="V576">
        <f t="shared" si="205"/>
        <v>0.11977765823919662</v>
      </c>
      <c r="W576">
        <f t="shared" si="206"/>
        <v>0.61136217388006509</v>
      </c>
      <c r="X576">
        <f t="shared" si="207"/>
        <v>3.7306528642512424E-2</v>
      </c>
      <c r="Y576">
        <f t="shared" si="208"/>
        <v>0.68224191388637789</v>
      </c>
      <c r="Z576">
        <f t="shared" si="209"/>
        <v>3.4704299999999999</v>
      </c>
      <c r="AA576">
        <f t="shared" si="210"/>
        <v>25.643444444444466</v>
      </c>
      <c r="AB576">
        <f t="shared" si="211"/>
        <v>15.032616666666666</v>
      </c>
      <c r="AC576">
        <f t="shared" si="212"/>
        <v>5.0318933333333336</v>
      </c>
      <c r="AD576">
        <f t="shared" si="213"/>
        <v>25.643444444444466</v>
      </c>
      <c r="AE576">
        <f t="shared" si="214"/>
        <v>15.032616666666666</v>
      </c>
      <c r="AF576">
        <f t="shared" si="215"/>
        <v>3.3867561111111106</v>
      </c>
      <c r="AG576">
        <f t="shared" si="216"/>
        <v>26.093888888888912</v>
      </c>
      <c r="AH576">
        <f t="shared" si="217"/>
        <v>-16.380216666666669</v>
      </c>
      <c r="AI576">
        <f t="shared" si="218"/>
        <v>5.5421722222222245</v>
      </c>
      <c r="AJ576">
        <f t="shared" si="219"/>
        <v>26.093888888888912</v>
      </c>
      <c r="AK576">
        <f t="shared" si="220"/>
        <v>16.380216666666669</v>
      </c>
    </row>
    <row r="577" spans="1:37" x14ac:dyDescent="0.3">
      <c r="A577" s="2">
        <v>43209.208330266207</v>
      </c>
      <c r="B577">
        <v>0.72533333333333339</v>
      </c>
      <c r="C577">
        <v>24.263333333333346</v>
      </c>
      <c r="D577">
        <v>10.47333333333334</v>
      </c>
      <c r="E577">
        <v>8.5283333333333342</v>
      </c>
      <c r="F577">
        <v>24.263333333333346</v>
      </c>
      <c r="G577">
        <v>10.47333333333334</v>
      </c>
      <c r="H577">
        <v>0.56750000000000012</v>
      </c>
      <c r="I577">
        <v>24.644999999999989</v>
      </c>
      <c r="J577">
        <v>-11.653333333333329</v>
      </c>
      <c r="K577">
        <v>9.221166666666667</v>
      </c>
      <c r="L577">
        <v>24.644999999999989</v>
      </c>
      <c r="M577">
        <v>11.653333333333329</v>
      </c>
      <c r="N577" s="11">
        <f t="shared" si="197"/>
        <v>5.2598501329465773E-2</v>
      </c>
      <c r="O577" s="12">
        <f t="shared" si="198"/>
        <v>0.61844331641285932</v>
      </c>
      <c r="P577" s="13">
        <f t="shared" si="199"/>
        <v>1.5634326644933201E-2</v>
      </c>
      <c r="Q577" s="14">
        <f t="shared" si="200"/>
        <v>0.70977549711353471</v>
      </c>
      <c r="R577">
        <f t="shared" si="201"/>
        <v>19.261948529411772</v>
      </c>
      <c r="S577">
        <f t="shared" si="202"/>
        <v>1.8669630642954862</v>
      </c>
      <c r="T577">
        <f t="shared" si="203"/>
        <v>64.211820851688657</v>
      </c>
      <c r="U577">
        <f t="shared" si="204"/>
        <v>1.658896198962531</v>
      </c>
      <c r="V577">
        <f t="shared" si="205"/>
        <v>5.1915827647086875E-2</v>
      </c>
      <c r="W577">
        <f t="shared" si="206"/>
        <v>0.53562923612383206</v>
      </c>
      <c r="X577">
        <f t="shared" si="207"/>
        <v>1.5573456518383435E-2</v>
      </c>
      <c r="Y577">
        <f t="shared" si="208"/>
        <v>0.60281047158067946</v>
      </c>
      <c r="Z577">
        <f t="shared" si="209"/>
        <v>3.4760791527313262</v>
      </c>
      <c r="AA577">
        <f t="shared" si="210"/>
        <v>25.646672240802694</v>
      </c>
      <c r="AB577">
        <f t="shared" si="211"/>
        <v>15.048606465997771</v>
      </c>
      <c r="AC577">
        <f t="shared" si="212"/>
        <v>5.0139024526198455</v>
      </c>
      <c r="AD577">
        <f t="shared" si="213"/>
        <v>25.646672240802694</v>
      </c>
      <c r="AE577">
        <f t="shared" si="214"/>
        <v>15.048606465997771</v>
      </c>
      <c r="AF577">
        <f t="shared" si="215"/>
        <v>3.3935089186176142</v>
      </c>
      <c r="AG577">
        <f t="shared" si="216"/>
        <v>26.097853957636591</v>
      </c>
      <c r="AH577">
        <f t="shared" si="217"/>
        <v>-16.396839464882945</v>
      </c>
      <c r="AI577">
        <f t="shared" si="218"/>
        <v>5.5235746934225212</v>
      </c>
      <c r="AJ577">
        <f t="shared" si="219"/>
        <v>26.097853957636591</v>
      </c>
      <c r="AK577">
        <f t="shared" si="220"/>
        <v>16.396839464882945</v>
      </c>
    </row>
    <row r="578" spans="1:37" x14ac:dyDescent="0.3">
      <c r="A578" s="2">
        <v>43209.249996874998</v>
      </c>
      <c r="B578">
        <v>1.3146666666666653</v>
      </c>
      <c r="C578">
        <v>24.158333333333349</v>
      </c>
      <c r="D578">
        <v>10.743333333333332</v>
      </c>
      <c r="E578">
        <v>7.6280000000000001</v>
      </c>
      <c r="F578">
        <v>24.158333333333349</v>
      </c>
      <c r="G578">
        <v>10.743333333333332</v>
      </c>
      <c r="H578">
        <v>1.305666666666667</v>
      </c>
      <c r="I578">
        <v>24.58166666666666</v>
      </c>
      <c r="J578">
        <v>-11.963333333333336</v>
      </c>
      <c r="K578">
        <v>8.2998333333333303</v>
      </c>
      <c r="L578">
        <v>24.58166666666666</v>
      </c>
      <c r="M578">
        <v>11.963333333333336</v>
      </c>
      <c r="N578" s="11">
        <f t="shared" si="197"/>
        <v>9.7999751521927969E-2</v>
      </c>
      <c r="O578" s="12">
        <f t="shared" si="198"/>
        <v>0.56861721953037569</v>
      </c>
      <c r="P578" s="13">
        <f t="shared" si="199"/>
        <v>3.5727641720253583E-2</v>
      </c>
      <c r="Q578" s="14">
        <f t="shared" si="200"/>
        <v>0.6577598732003701</v>
      </c>
      <c r="R578">
        <f t="shared" si="201"/>
        <v>10.454107505071017</v>
      </c>
      <c r="S578">
        <f t="shared" si="202"/>
        <v>2.0086523335081301</v>
      </c>
      <c r="T578">
        <f t="shared" si="203"/>
        <v>28.23953280571865</v>
      </c>
      <c r="U578">
        <f t="shared" si="204"/>
        <v>1.770311652844434</v>
      </c>
      <c r="V578">
        <f t="shared" si="205"/>
        <v>9.5656181028837314E-2</v>
      </c>
      <c r="W578">
        <f t="shared" si="206"/>
        <v>0.49784623417308393</v>
      </c>
      <c r="X578">
        <f t="shared" si="207"/>
        <v>3.54113507075264E-2</v>
      </c>
      <c r="Y578">
        <f t="shared" si="208"/>
        <v>0.56487229149356721</v>
      </c>
      <c r="Z578">
        <f t="shared" si="209"/>
        <v>3.4853098434004472</v>
      </c>
      <c r="AA578">
        <f t="shared" si="210"/>
        <v>25.6513143176734</v>
      </c>
      <c r="AB578">
        <f t="shared" si="211"/>
        <v>15.063959731543626</v>
      </c>
      <c r="AC578">
        <f t="shared" si="212"/>
        <v>5.0021090604026863</v>
      </c>
      <c r="AD578">
        <f t="shared" si="213"/>
        <v>25.6513143176734</v>
      </c>
      <c r="AE578">
        <f t="shared" si="214"/>
        <v>15.063959731543626</v>
      </c>
      <c r="AF578">
        <f t="shared" si="215"/>
        <v>3.4029921700223711</v>
      </c>
      <c r="AG578">
        <f t="shared" si="216"/>
        <v>26.102729306487721</v>
      </c>
      <c r="AH578">
        <f t="shared" si="217"/>
        <v>-16.412757270693515</v>
      </c>
      <c r="AI578">
        <f t="shared" si="218"/>
        <v>5.5111666666666688</v>
      </c>
      <c r="AJ578">
        <f t="shared" si="219"/>
        <v>26.102729306487721</v>
      </c>
      <c r="AK578">
        <f t="shared" si="220"/>
        <v>16.412757270693515</v>
      </c>
    </row>
    <row r="579" spans="1:37" x14ac:dyDescent="0.3">
      <c r="A579" s="2">
        <v>43209.291663483797</v>
      </c>
      <c r="B579">
        <v>2.0623333333333331</v>
      </c>
      <c r="C579">
        <v>24.298333333333346</v>
      </c>
      <c r="D579">
        <v>11.330000000000002</v>
      </c>
      <c r="E579">
        <v>5.4914999999999994</v>
      </c>
      <c r="F579">
        <v>24.298333333333346</v>
      </c>
      <c r="G579">
        <v>11.330000000000002</v>
      </c>
      <c r="H579">
        <v>2.0060000000000007</v>
      </c>
      <c r="I579">
        <v>24.773333333333348</v>
      </c>
      <c r="J579">
        <v>-12.483333333333331</v>
      </c>
      <c r="K579">
        <v>5.9503333333333339</v>
      </c>
      <c r="L579">
        <v>24.773333333333348</v>
      </c>
      <c r="M579">
        <v>12.483333333333331</v>
      </c>
      <c r="N579" s="11">
        <f t="shared" ref="N579:N642" si="221">B579/(C579-D579)</f>
        <v>0.15902840251895628</v>
      </c>
      <c r="O579" s="12">
        <f t="shared" ref="O579:O642" si="222">E579/(F579-G579)</f>
        <v>0.42345456882148785</v>
      </c>
      <c r="P579" s="13">
        <f t="shared" ref="P579:P642" si="223">H579/(I579-J579)</f>
        <v>5.3842712713608312E-2</v>
      </c>
      <c r="Q579" s="14">
        <f t="shared" ref="Q579:Q642" si="224">K579/(L579-M579)</f>
        <v>0.48416056414429015</v>
      </c>
      <c r="R579">
        <f t="shared" ref="R579:R642" si="225">(1/N579)+0.25</f>
        <v>6.5381849038306186</v>
      </c>
      <c r="S579">
        <f t="shared" ref="S579:S642" si="226">(1/O579)+0.25</f>
        <v>2.6115284227138935</v>
      </c>
      <c r="T579">
        <f t="shared" ref="T579:T642" si="227">(1/P579)+0.25</f>
        <v>18.822615486872714</v>
      </c>
      <c r="U579">
        <f t="shared" ref="U579:U642" si="228">(1/Q579)+0.25</f>
        <v>2.3154305080947872</v>
      </c>
      <c r="V579">
        <f t="shared" ref="V579:V642" si="229">1/R579</f>
        <v>0.1529476475059792</v>
      </c>
      <c r="W579">
        <f t="shared" ref="W579:W642" si="230">1/S579</f>
        <v>0.38291752496448139</v>
      </c>
      <c r="X579">
        <f t="shared" ref="X579:X642" si="231">1/T579</f>
        <v>5.312757946404531E-2</v>
      </c>
      <c r="Y579">
        <f t="shared" ref="Y579:Y642" si="232">1/U579</f>
        <v>0.43188512741107182</v>
      </c>
      <c r="Z579">
        <f t="shared" ref="Z579:Z642" si="233">AVERAGE(B579:B52875)</f>
        <v>3.492618406285072</v>
      </c>
      <c r="AA579">
        <f t="shared" ref="AA579:AA642" si="234">AVERAGE(C579:C52875)</f>
        <v>25.656341189674546</v>
      </c>
      <c r="AB579">
        <f t="shared" ref="AB579:AB642" si="235">AVERAGE(D579:D52875)</f>
        <v>15.078507295173962</v>
      </c>
      <c r="AC579">
        <f t="shared" ref="AC579:AC642" si="236">AVERAGE(E579:E52875)</f>
        <v>4.9932676767676778</v>
      </c>
      <c r="AD579">
        <f t="shared" ref="AD579:AD642" si="237">AVERAGE(F579:F52875)</f>
        <v>25.656341189674546</v>
      </c>
      <c r="AE579">
        <f t="shared" ref="AE579:AE642" si="238">AVERAGE(G579:G52875)</f>
        <v>15.078507295173962</v>
      </c>
      <c r="AF579">
        <f t="shared" ref="AF579:AF642" si="239">AVERAGE(H579:H52875)</f>
        <v>3.4100538720538713</v>
      </c>
      <c r="AG579">
        <f t="shared" ref="AG579:AG642" si="240">AVERAGE(I579:I52875)</f>
        <v>26.10785072951742</v>
      </c>
      <c r="AH579">
        <f t="shared" ref="AH579:AH642" si="241">AVERAGE(J579:J52875)</f>
        <v>-16.427738496071832</v>
      </c>
      <c r="AI579">
        <f t="shared" ref="AI579:AI642" si="242">AVERAGE(K579:K52875)</f>
        <v>5.5017772166105514</v>
      </c>
      <c r="AJ579">
        <f t="shared" ref="AJ579:AJ642" si="243">AVERAGE(L579:L52875)</f>
        <v>26.10785072951742</v>
      </c>
      <c r="AK579">
        <f t="shared" ref="AK579:AK642" si="244">AVERAGE(M579:M52875)</f>
        <v>16.427738496071832</v>
      </c>
    </row>
    <row r="580" spans="1:37" x14ac:dyDescent="0.3">
      <c r="A580" s="2">
        <v>43209.333330092595</v>
      </c>
      <c r="B580">
        <v>2.6485000000000003</v>
      </c>
      <c r="C580">
        <v>24.473333333333319</v>
      </c>
      <c r="D580">
        <v>11.770000000000003</v>
      </c>
      <c r="E580">
        <v>4.2636666666666683</v>
      </c>
      <c r="F580">
        <v>24.473333333333319</v>
      </c>
      <c r="G580">
        <v>11.770000000000003</v>
      </c>
      <c r="H580">
        <v>2.5318333333333318</v>
      </c>
      <c r="I580">
        <v>24.998333333333317</v>
      </c>
      <c r="J580">
        <v>-12.886666666666668</v>
      </c>
      <c r="K580">
        <v>4.5010000000000012</v>
      </c>
      <c r="L580">
        <v>24.998333333333317</v>
      </c>
      <c r="M580">
        <v>12.886666666666668</v>
      </c>
      <c r="N580" s="11">
        <f t="shared" si="221"/>
        <v>0.20848858567305201</v>
      </c>
      <c r="O580" s="12">
        <f t="shared" si="222"/>
        <v>0.33563369194437215</v>
      </c>
      <c r="P580" s="13">
        <f t="shared" si="223"/>
        <v>6.6829439971844609E-2</v>
      </c>
      <c r="Q580" s="14">
        <f t="shared" si="224"/>
        <v>0.37162515480941305</v>
      </c>
      <c r="R580">
        <f t="shared" si="225"/>
        <v>5.0464256497388389</v>
      </c>
      <c r="S580">
        <f t="shared" si="226"/>
        <v>3.2294386678133011</v>
      </c>
      <c r="T580">
        <f t="shared" si="227"/>
        <v>15.213465209663619</v>
      </c>
      <c r="U580">
        <f t="shared" si="228"/>
        <v>2.9408835073687283</v>
      </c>
      <c r="V580">
        <f t="shared" si="229"/>
        <v>0.19816005810999152</v>
      </c>
      <c r="W580">
        <f t="shared" si="230"/>
        <v>0.30965133661358996</v>
      </c>
      <c r="X580">
        <f t="shared" si="231"/>
        <v>6.5731244408722758E-2</v>
      </c>
      <c r="Y580">
        <f t="shared" si="232"/>
        <v>0.34003386992187307</v>
      </c>
      <c r="Z580">
        <f t="shared" si="233"/>
        <v>3.4974504504504504</v>
      </c>
      <c r="AA580">
        <f t="shared" si="234"/>
        <v>25.660929054054073</v>
      </c>
      <c r="AB580">
        <f t="shared" si="235"/>
        <v>15.091171171171174</v>
      </c>
      <c r="AC580">
        <f t="shared" si="236"/>
        <v>4.9915844594594603</v>
      </c>
      <c r="AD580">
        <f t="shared" si="237"/>
        <v>25.660929054054073</v>
      </c>
      <c r="AE580">
        <f t="shared" si="238"/>
        <v>15.091171171171174</v>
      </c>
      <c r="AF580">
        <f t="shared" si="239"/>
        <v>3.4147972972972966</v>
      </c>
      <c r="AG580">
        <f t="shared" si="240"/>
        <v>26.112359234234258</v>
      </c>
      <c r="AH580">
        <f t="shared" si="241"/>
        <v>-16.441064189189191</v>
      </c>
      <c r="AI580">
        <f t="shared" si="242"/>
        <v>5.5002618243243262</v>
      </c>
      <c r="AJ580">
        <f t="shared" si="243"/>
        <v>26.112359234234258</v>
      </c>
      <c r="AK580">
        <f t="shared" si="244"/>
        <v>16.441064189189191</v>
      </c>
    </row>
    <row r="581" spans="1:37" x14ac:dyDescent="0.3">
      <c r="A581" s="2">
        <v>43209.374996701386</v>
      </c>
      <c r="B581">
        <v>2.9931666666666668</v>
      </c>
      <c r="C581">
        <v>24.499999999999996</v>
      </c>
      <c r="D581">
        <v>13.893333333333327</v>
      </c>
      <c r="E581">
        <v>-1.9270000000000003</v>
      </c>
      <c r="F581">
        <v>24.499999999999996</v>
      </c>
      <c r="G581">
        <v>13.893333333333327</v>
      </c>
      <c r="H581">
        <v>3.0900000000000016</v>
      </c>
      <c r="I581">
        <v>25.091666666666679</v>
      </c>
      <c r="J581">
        <v>-14.854999999999997</v>
      </c>
      <c r="K581">
        <v>-1.8613333333333344</v>
      </c>
      <c r="L581">
        <v>25.091666666666679</v>
      </c>
      <c r="M581">
        <v>14.854999999999997</v>
      </c>
      <c r="N581" s="11">
        <f t="shared" si="221"/>
        <v>0.2821967316153362</v>
      </c>
      <c r="O581" s="12">
        <f t="shared" si="222"/>
        <v>-0.18167818981772468</v>
      </c>
      <c r="P581" s="13">
        <f t="shared" si="223"/>
        <v>7.7353137516688944E-2</v>
      </c>
      <c r="Q581" s="14">
        <f t="shared" si="224"/>
        <v>-0.18183002279387805</v>
      </c>
      <c r="R581">
        <f t="shared" si="225"/>
        <v>3.7936271507322243</v>
      </c>
      <c r="S581">
        <f t="shared" si="226"/>
        <v>-5.2542380211036157</v>
      </c>
      <c r="T581">
        <f t="shared" si="227"/>
        <v>13.177723840345195</v>
      </c>
      <c r="U581">
        <f t="shared" si="228"/>
        <v>-5.2496418338108928</v>
      </c>
      <c r="V581">
        <f t="shared" si="229"/>
        <v>0.263599969176461</v>
      </c>
      <c r="W581">
        <f t="shared" si="230"/>
        <v>-0.19032255409509541</v>
      </c>
      <c r="X581">
        <f t="shared" si="231"/>
        <v>7.5885639440885777E-2</v>
      </c>
      <c r="Y581">
        <f t="shared" si="232"/>
        <v>-0.19048918605444481</v>
      </c>
      <c r="Z581">
        <f t="shared" si="233"/>
        <v>3.5003282485875706</v>
      </c>
      <c r="AA581">
        <f t="shared" si="234"/>
        <v>25.664954802259906</v>
      </c>
      <c r="AB581">
        <f t="shared" si="235"/>
        <v>15.102429378531076</v>
      </c>
      <c r="AC581">
        <f t="shared" si="236"/>
        <v>4.9940519774011305</v>
      </c>
      <c r="AD581">
        <f t="shared" si="237"/>
        <v>25.664954802259906</v>
      </c>
      <c r="AE581">
        <f t="shared" si="238"/>
        <v>15.102429378531076</v>
      </c>
      <c r="AF581">
        <f t="shared" si="239"/>
        <v>3.4177903954802256</v>
      </c>
      <c r="AG581">
        <f t="shared" si="240"/>
        <v>26.11613559322036</v>
      </c>
      <c r="AH581">
        <f t="shared" si="241"/>
        <v>-16.453112994350288</v>
      </c>
      <c r="AI581">
        <f t="shared" si="242"/>
        <v>5.5036491525423736</v>
      </c>
      <c r="AJ581">
        <f t="shared" si="243"/>
        <v>26.11613559322036</v>
      </c>
      <c r="AK581">
        <f t="shared" si="244"/>
        <v>16.453112994350288</v>
      </c>
    </row>
    <row r="582" spans="1:37" x14ac:dyDescent="0.3">
      <c r="A582" s="2">
        <v>43209.416663310185</v>
      </c>
      <c r="B582">
        <v>2.9695000000000014</v>
      </c>
      <c r="C582">
        <v>24.283333333333328</v>
      </c>
      <c r="D582">
        <v>20.026666666666664</v>
      </c>
      <c r="E582">
        <v>-10.167166666666667</v>
      </c>
      <c r="F582">
        <v>24.283333333333328</v>
      </c>
      <c r="G582">
        <v>20.026666666666664</v>
      </c>
      <c r="H582">
        <v>3.3153333333333324</v>
      </c>
      <c r="I582">
        <v>24.963333333333349</v>
      </c>
      <c r="J582">
        <v>-19.27</v>
      </c>
      <c r="K582">
        <v>-8.7074999999999996</v>
      </c>
      <c r="L582">
        <v>24.963333333333349</v>
      </c>
      <c r="M582">
        <v>19.27</v>
      </c>
      <c r="N582" s="11">
        <f t="shared" si="221"/>
        <v>0.69761158966327408</v>
      </c>
      <c r="O582" s="12">
        <f t="shared" si="222"/>
        <v>-2.3885277995301504</v>
      </c>
      <c r="P582" s="13">
        <f t="shared" si="223"/>
        <v>7.4951017332328507E-2</v>
      </c>
      <c r="Q582" s="14">
        <f t="shared" si="224"/>
        <v>-1.5294203747072557</v>
      </c>
      <c r="R582">
        <f t="shared" si="225"/>
        <v>1.6834624235280895</v>
      </c>
      <c r="S582">
        <f t="shared" si="226"/>
        <v>-0.16866793436388344</v>
      </c>
      <c r="T582">
        <f t="shared" si="227"/>
        <v>13.592047054092108</v>
      </c>
      <c r="U582">
        <f t="shared" si="228"/>
        <v>-0.40384247296392184</v>
      </c>
      <c r="V582">
        <f t="shared" si="229"/>
        <v>0.59401385265509277</v>
      </c>
      <c r="W582">
        <f t="shared" si="230"/>
        <v>-5.928809194061774</v>
      </c>
      <c r="X582">
        <f t="shared" si="231"/>
        <v>7.3572435117411822E-2</v>
      </c>
      <c r="Y582">
        <f t="shared" si="232"/>
        <v>-2.4762130457965408</v>
      </c>
      <c r="Z582">
        <f t="shared" si="233"/>
        <v>3.5020532879818593</v>
      </c>
      <c r="AA582">
        <f t="shared" si="234"/>
        <v>25.668917233560109</v>
      </c>
      <c r="AB582">
        <f t="shared" si="235"/>
        <v>15.10654195011338</v>
      </c>
      <c r="AC582">
        <f t="shared" si="236"/>
        <v>5.0175929705215427</v>
      </c>
      <c r="AD582">
        <f t="shared" si="237"/>
        <v>25.668917233560109</v>
      </c>
      <c r="AE582">
        <f t="shared" si="238"/>
        <v>15.10654195011338</v>
      </c>
      <c r="AF582">
        <f t="shared" si="239"/>
        <v>3.4189053287981852</v>
      </c>
      <c r="AG582">
        <f t="shared" si="240"/>
        <v>26.119620181405921</v>
      </c>
      <c r="AH582">
        <f t="shared" si="241"/>
        <v>-16.458548752834471</v>
      </c>
      <c r="AI582">
        <f t="shared" si="242"/>
        <v>5.5287001133786857</v>
      </c>
      <c r="AJ582">
        <f t="shared" si="243"/>
        <v>26.119620181405921</v>
      </c>
      <c r="AK582">
        <f t="shared" si="244"/>
        <v>16.458548752834471</v>
      </c>
    </row>
    <row r="583" spans="1:37" x14ac:dyDescent="0.3">
      <c r="A583" s="2">
        <v>43209.458329918984</v>
      </c>
      <c r="B583">
        <v>4.6845000000000008</v>
      </c>
      <c r="C583">
        <v>24.409999999999989</v>
      </c>
      <c r="D583">
        <v>34.346666666666657</v>
      </c>
      <c r="E583">
        <v>-28.782999999999998</v>
      </c>
      <c r="F583">
        <v>24.409999999999989</v>
      </c>
      <c r="G583">
        <v>34.346666666666657</v>
      </c>
      <c r="H583">
        <v>5.6326666666666654</v>
      </c>
      <c r="I583">
        <v>25.15333333333334</v>
      </c>
      <c r="J583">
        <v>-32.481666666666662</v>
      </c>
      <c r="K583">
        <v>-29.773499999999991</v>
      </c>
      <c r="L583">
        <v>25.15333333333334</v>
      </c>
      <c r="M583">
        <v>32.481666666666662</v>
      </c>
      <c r="N583" s="11">
        <f t="shared" si="221"/>
        <v>-0.47143575981214364</v>
      </c>
      <c r="O583" s="12">
        <f t="shared" si="222"/>
        <v>2.8966454209996639</v>
      </c>
      <c r="P583" s="13">
        <f t="shared" si="223"/>
        <v>9.7729967323096467E-2</v>
      </c>
      <c r="Q583" s="14">
        <f t="shared" si="224"/>
        <v>4.0627928132817877</v>
      </c>
      <c r="R583">
        <f t="shared" si="225"/>
        <v>-1.8711797772796808</v>
      </c>
      <c r="S583">
        <f t="shared" si="226"/>
        <v>0.59522692793199705</v>
      </c>
      <c r="T583">
        <f t="shared" si="227"/>
        <v>10.48227600899515</v>
      </c>
      <c r="U583">
        <f t="shared" si="228"/>
        <v>0.49613610537334629</v>
      </c>
      <c r="V583">
        <f t="shared" si="229"/>
        <v>-0.53442219296202476</v>
      </c>
      <c r="W583">
        <f t="shared" si="230"/>
        <v>1.6800315191960655</v>
      </c>
      <c r="X583">
        <f t="shared" si="231"/>
        <v>9.5399128885928067E-2</v>
      </c>
      <c r="Y583">
        <f t="shared" si="232"/>
        <v>2.015575946135773</v>
      </c>
      <c r="Z583">
        <f t="shared" si="233"/>
        <v>3.5038708759954487</v>
      </c>
      <c r="AA583">
        <f t="shared" si="234"/>
        <v>25.673646188850981</v>
      </c>
      <c r="AB583">
        <f t="shared" si="235"/>
        <v>15.089749715585894</v>
      </c>
      <c r="AC583">
        <f t="shared" si="236"/>
        <v>5.0694180887372005</v>
      </c>
      <c r="AD583">
        <f t="shared" si="237"/>
        <v>25.673646188850981</v>
      </c>
      <c r="AE583">
        <f t="shared" si="238"/>
        <v>15.089749715585894</v>
      </c>
      <c r="AF583">
        <f t="shared" si="239"/>
        <v>3.4192588168373148</v>
      </c>
      <c r="AG583">
        <f t="shared" si="240"/>
        <v>26.12356655290105</v>
      </c>
      <c r="AH583">
        <f t="shared" si="241"/>
        <v>-16.448953356086466</v>
      </c>
      <c r="AI583">
        <f t="shared" si="242"/>
        <v>5.5772878270762236</v>
      </c>
      <c r="AJ583">
        <f t="shared" si="243"/>
        <v>26.12356655290105</v>
      </c>
      <c r="AK583">
        <f t="shared" si="244"/>
        <v>16.448953356086466</v>
      </c>
    </row>
    <row r="584" spans="1:37" x14ac:dyDescent="0.3">
      <c r="A584" s="2">
        <v>43209.499996527775</v>
      </c>
      <c r="B584">
        <v>4.8053333333333352</v>
      </c>
      <c r="C584">
        <v>24.593333333333341</v>
      </c>
      <c r="D584">
        <v>25.931666666666665</v>
      </c>
      <c r="E584">
        <v>-3.3426666666666662</v>
      </c>
      <c r="F584">
        <v>24.593333333333341</v>
      </c>
      <c r="G584">
        <v>25.931666666666665</v>
      </c>
      <c r="H584">
        <v>5.4840000000000009</v>
      </c>
      <c r="I584">
        <v>25.368333333333339</v>
      </c>
      <c r="J584">
        <v>-26.380000000000006</v>
      </c>
      <c r="K584">
        <v>-5.8036666666666656</v>
      </c>
      <c r="L584">
        <v>25.368333333333339</v>
      </c>
      <c r="M584">
        <v>26.380000000000006</v>
      </c>
      <c r="N584" s="11">
        <f t="shared" si="221"/>
        <v>-3.5905354919053813</v>
      </c>
      <c r="O584" s="12">
        <f t="shared" si="222"/>
        <v>2.4976338729763556</v>
      </c>
      <c r="P584" s="13">
        <f t="shared" si="223"/>
        <v>0.10597442751779444</v>
      </c>
      <c r="Q584" s="14">
        <f t="shared" si="224"/>
        <v>5.736738056013178</v>
      </c>
      <c r="R584">
        <f t="shared" si="225"/>
        <v>-2.8509988901218808E-2</v>
      </c>
      <c r="S584">
        <f t="shared" si="226"/>
        <v>0.65037893897087884</v>
      </c>
      <c r="T584">
        <f t="shared" si="227"/>
        <v>9.6862387551665456</v>
      </c>
      <c r="U584">
        <f t="shared" si="228"/>
        <v>0.42431508816265584</v>
      </c>
      <c r="V584">
        <f t="shared" si="229"/>
        <v>-35.075425790756789</v>
      </c>
      <c r="W584">
        <f t="shared" si="230"/>
        <v>1.5375651640601107</v>
      </c>
      <c r="X584">
        <f t="shared" si="231"/>
        <v>0.10323924748051556</v>
      </c>
      <c r="Y584">
        <f t="shared" si="232"/>
        <v>2.3567391966430913</v>
      </c>
      <c r="Z584">
        <f t="shared" si="233"/>
        <v>3.4998276255707763</v>
      </c>
      <c r="AA584">
        <f t="shared" si="234"/>
        <v>25.67797374429226</v>
      </c>
      <c r="AB584">
        <f t="shared" si="235"/>
        <v>15.023801369863014</v>
      </c>
      <c r="AC584">
        <f t="shared" si="236"/>
        <v>5.1853510273972612</v>
      </c>
      <c r="AD584">
        <f t="shared" si="237"/>
        <v>25.67797374429226</v>
      </c>
      <c r="AE584">
        <f t="shared" si="238"/>
        <v>15.023801369863014</v>
      </c>
      <c r="AF584">
        <f t="shared" si="239"/>
        <v>3.4116786529680363</v>
      </c>
      <c r="AG584">
        <f t="shared" si="240"/>
        <v>26.126889269406416</v>
      </c>
      <c r="AH584">
        <f t="shared" si="241"/>
        <v>-16.394046803652973</v>
      </c>
      <c r="AI584">
        <f t="shared" si="242"/>
        <v>5.6983521689497731</v>
      </c>
      <c r="AJ584">
        <f t="shared" si="243"/>
        <v>26.126889269406416</v>
      </c>
      <c r="AK584">
        <f t="shared" si="244"/>
        <v>16.394046803652973</v>
      </c>
    </row>
    <row r="585" spans="1:37" x14ac:dyDescent="0.3">
      <c r="A585" s="2">
        <v>43209.541663136573</v>
      </c>
      <c r="B585">
        <v>5.8949999999999996</v>
      </c>
      <c r="C585">
        <v>24.939999999999991</v>
      </c>
      <c r="D585">
        <v>24.271666666666661</v>
      </c>
      <c r="E585">
        <v>-8.7108333333333317</v>
      </c>
      <c r="F585">
        <v>24.939999999999991</v>
      </c>
      <c r="G585">
        <v>24.271666666666661</v>
      </c>
      <c r="H585">
        <v>6.5746666666666664</v>
      </c>
      <c r="I585">
        <v>25.750000000000007</v>
      </c>
      <c r="J585">
        <v>-26.921666666666663</v>
      </c>
      <c r="K585">
        <v>-10.460166666666669</v>
      </c>
      <c r="L585">
        <v>25.750000000000007</v>
      </c>
      <c r="M585">
        <v>26.921666666666663</v>
      </c>
      <c r="N585" s="11">
        <f t="shared" si="221"/>
        <v>8.8204488778055374</v>
      </c>
      <c r="O585" s="12">
        <f t="shared" si="222"/>
        <v>-13.033665835411545</v>
      </c>
      <c r="P585" s="13">
        <f t="shared" si="223"/>
        <v>0.12482359269689586</v>
      </c>
      <c r="Q585" s="14">
        <f t="shared" si="224"/>
        <v>8.9275960170697832</v>
      </c>
      <c r="R585">
        <f t="shared" si="225"/>
        <v>0.3633729148996318</v>
      </c>
      <c r="S585">
        <f t="shared" si="226"/>
        <v>0.17327561465608005</v>
      </c>
      <c r="T585">
        <f t="shared" si="227"/>
        <v>8.2613060231190438</v>
      </c>
      <c r="U585">
        <f t="shared" si="228"/>
        <v>0.36201223689870998</v>
      </c>
      <c r="V585">
        <f t="shared" si="229"/>
        <v>2.7519937755300576</v>
      </c>
      <c r="W585">
        <f t="shared" si="230"/>
        <v>5.7711525189785906</v>
      </c>
      <c r="X585">
        <f t="shared" si="231"/>
        <v>0.12104623617640198</v>
      </c>
      <c r="Y585">
        <f t="shared" si="232"/>
        <v>2.7623375623067603</v>
      </c>
      <c r="Z585">
        <f t="shared" si="233"/>
        <v>3.4953413516609388</v>
      </c>
      <c r="AA585">
        <f t="shared" si="234"/>
        <v>25.681701030927854</v>
      </c>
      <c r="AB585">
        <f t="shared" si="235"/>
        <v>14.986317296678118</v>
      </c>
      <c r="AC585">
        <f t="shared" si="236"/>
        <v>5.2146569301260017</v>
      </c>
      <c r="AD585">
        <f t="shared" si="237"/>
        <v>25.681701030927854</v>
      </c>
      <c r="AE585">
        <f t="shared" si="238"/>
        <v>14.986317296678118</v>
      </c>
      <c r="AF585">
        <f t="shared" si="239"/>
        <v>3.4045572737686141</v>
      </c>
      <c r="AG585">
        <f t="shared" si="240"/>
        <v>26.129495990836219</v>
      </c>
      <c r="AH585">
        <f t="shared" si="241"/>
        <v>-16.359730813287516</v>
      </c>
      <c r="AI585">
        <f t="shared" si="242"/>
        <v>5.7378780068728537</v>
      </c>
      <c r="AJ585">
        <f t="shared" si="243"/>
        <v>26.129495990836219</v>
      </c>
      <c r="AK585">
        <f t="shared" si="244"/>
        <v>16.359730813287516</v>
      </c>
    </row>
    <row r="586" spans="1:37" x14ac:dyDescent="0.3">
      <c r="A586" s="2">
        <v>43209.583329745372</v>
      </c>
      <c r="B586">
        <v>6.8275000000000023</v>
      </c>
      <c r="C586">
        <v>25.304999999999996</v>
      </c>
      <c r="D586">
        <v>21.413333333333334</v>
      </c>
      <c r="E586">
        <v>-4.2371666666666661</v>
      </c>
      <c r="F586">
        <v>25.304999999999996</v>
      </c>
      <c r="G586">
        <v>21.413333333333334</v>
      </c>
      <c r="H586">
        <v>7.5805000000000007</v>
      </c>
      <c r="I586">
        <v>26.165000000000003</v>
      </c>
      <c r="J586">
        <v>-22.11666666666666</v>
      </c>
      <c r="K586">
        <v>-4.6749999999999989</v>
      </c>
      <c r="L586">
        <v>26.165000000000003</v>
      </c>
      <c r="M586">
        <v>22.11666666666666</v>
      </c>
      <c r="N586" s="11">
        <f t="shared" si="221"/>
        <v>1.7543897216274116</v>
      </c>
      <c r="O586" s="12">
        <f t="shared" si="222"/>
        <v>-1.088779443254819</v>
      </c>
      <c r="P586" s="13">
        <f t="shared" si="223"/>
        <v>0.15700576478304396</v>
      </c>
      <c r="Q586" s="14">
        <f t="shared" si="224"/>
        <v>-1.154796212433097</v>
      </c>
      <c r="R586">
        <f t="shared" si="225"/>
        <v>0.81999877944586763</v>
      </c>
      <c r="S586">
        <f t="shared" si="226"/>
        <v>-0.6684596625103244</v>
      </c>
      <c r="T586">
        <f t="shared" si="227"/>
        <v>6.6191928852538302</v>
      </c>
      <c r="U586">
        <f t="shared" si="228"/>
        <v>-0.61595365418895054</v>
      </c>
      <c r="V586">
        <f t="shared" si="229"/>
        <v>1.2195140103449571</v>
      </c>
      <c r="W586">
        <f t="shared" si="230"/>
        <v>-1.4959765803139318</v>
      </c>
      <c r="X586">
        <f t="shared" si="231"/>
        <v>0.15107582107597886</v>
      </c>
      <c r="Y586">
        <f t="shared" si="232"/>
        <v>-1.6234987700766834</v>
      </c>
      <c r="Z586">
        <f t="shared" si="233"/>
        <v>3.4870666666666663</v>
      </c>
      <c r="AA586">
        <f t="shared" si="234"/>
        <v>25.684258620689672</v>
      </c>
      <c r="AB586">
        <f t="shared" si="235"/>
        <v>14.954298850574711</v>
      </c>
      <c r="AC586">
        <f t="shared" si="236"/>
        <v>5.2626758620689644</v>
      </c>
      <c r="AD586">
        <f t="shared" si="237"/>
        <v>25.684258620689672</v>
      </c>
      <c r="AE586">
        <f t="shared" si="238"/>
        <v>14.954298850574711</v>
      </c>
      <c r="AF586">
        <f t="shared" si="239"/>
        <v>3.3936258620689652</v>
      </c>
      <c r="AG586">
        <f t="shared" si="240"/>
        <v>26.130804597701168</v>
      </c>
      <c r="AH586">
        <f t="shared" si="241"/>
        <v>-16.32331034482759</v>
      </c>
      <c r="AI586">
        <f t="shared" si="242"/>
        <v>5.7937333333333338</v>
      </c>
      <c r="AJ586">
        <f t="shared" si="243"/>
        <v>26.130804597701168</v>
      </c>
      <c r="AK586">
        <f t="shared" si="244"/>
        <v>16.32331034482759</v>
      </c>
    </row>
    <row r="587" spans="1:37" x14ac:dyDescent="0.3">
      <c r="A587" s="2">
        <v>43209.624996354163</v>
      </c>
      <c r="B587">
        <v>6.0856666666666701</v>
      </c>
      <c r="C587">
        <v>25.56333333333335</v>
      </c>
      <c r="D587">
        <v>19.910000000000007</v>
      </c>
      <c r="E587">
        <v>5.5984999999999996</v>
      </c>
      <c r="F587">
        <v>25.56333333333335</v>
      </c>
      <c r="G587">
        <v>19.910000000000007</v>
      </c>
      <c r="H587">
        <v>6.5084999999999971</v>
      </c>
      <c r="I587">
        <v>26.459999999999987</v>
      </c>
      <c r="J587">
        <v>-20.861666666666672</v>
      </c>
      <c r="K587">
        <v>4.6988333333333339</v>
      </c>
      <c r="L587">
        <v>26.459999999999987</v>
      </c>
      <c r="M587">
        <v>20.861666666666672</v>
      </c>
      <c r="N587" s="11">
        <f t="shared" si="221"/>
        <v>1.0764740566037723</v>
      </c>
      <c r="O587" s="12">
        <f t="shared" si="222"/>
        <v>0.99030070754716804</v>
      </c>
      <c r="P587" s="13">
        <f t="shared" si="223"/>
        <v>0.13753742119536502</v>
      </c>
      <c r="Q587" s="14">
        <f t="shared" si="224"/>
        <v>0.83932718070854706</v>
      </c>
      <c r="R587">
        <f t="shared" si="225"/>
        <v>1.1789587555458192</v>
      </c>
      <c r="S587">
        <f t="shared" si="226"/>
        <v>1.259794290137241</v>
      </c>
      <c r="T587">
        <f t="shared" si="227"/>
        <v>7.5207485083608629</v>
      </c>
      <c r="U587">
        <f t="shared" si="228"/>
        <v>1.4414304969318585</v>
      </c>
      <c r="V587">
        <f t="shared" si="229"/>
        <v>0.84820609312751816</v>
      </c>
      <c r="W587">
        <f t="shared" si="230"/>
        <v>0.79378038766238634</v>
      </c>
      <c r="X587">
        <f t="shared" si="231"/>
        <v>0.13296548859309598</v>
      </c>
      <c r="Y587">
        <f t="shared" si="232"/>
        <v>0.69375526751275163</v>
      </c>
      <c r="Z587">
        <f t="shared" si="233"/>
        <v>3.4755080738177622</v>
      </c>
      <c r="AA587">
        <f t="shared" si="234"/>
        <v>25.685570934256077</v>
      </c>
      <c r="AB587">
        <f t="shared" si="235"/>
        <v>14.93194925028835</v>
      </c>
      <c r="AC587">
        <f t="shared" si="236"/>
        <v>5.2955472895040359</v>
      </c>
      <c r="AD587">
        <f t="shared" si="237"/>
        <v>25.685570934256077</v>
      </c>
      <c r="AE587">
        <f t="shared" si="238"/>
        <v>14.93194925028835</v>
      </c>
      <c r="AF587">
        <f t="shared" si="239"/>
        <v>3.3791384083044984</v>
      </c>
      <c r="AG587">
        <f t="shared" si="240"/>
        <v>26.130686274509824</v>
      </c>
      <c r="AH587">
        <f t="shared" si="241"/>
        <v>-16.303264129181091</v>
      </c>
      <c r="AI587">
        <f t="shared" si="242"/>
        <v>5.8299573241061138</v>
      </c>
      <c r="AJ587">
        <f t="shared" si="243"/>
        <v>26.130686274509824</v>
      </c>
      <c r="AK587">
        <f t="shared" si="244"/>
        <v>16.303264129181091</v>
      </c>
    </row>
    <row r="588" spans="1:37" x14ac:dyDescent="0.3">
      <c r="A588" s="2">
        <v>43209.666662962962</v>
      </c>
      <c r="B588">
        <v>3.2896666666666667</v>
      </c>
      <c r="C588">
        <v>25.105000000000011</v>
      </c>
      <c r="D588">
        <v>16.648333333333333</v>
      </c>
      <c r="E588">
        <v>14.884833333333336</v>
      </c>
      <c r="F588">
        <v>25.105000000000011</v>
      </c>
      <c r="G588">
        <v>16.648333333333333</v>
      </c>
      <c r="H588">
        <v>3.1568333333333327</v>
      </c>
      <c r="I588">
        <v>25.786666666666655</v>
      </c>
      <c r="J588">
        <v>-17.723333333333336</v>
      </c>
      <c r="K588">
        <v>15.42033333333333</v>
      </c>
      <c r="L588">
        <v>25.786666666666655</v>
      </c>
      <c r="M588">
        <v>17.723333333333336</v>
      </c>
      <c r="N588" s="11">
        <f t="shared" si="221"/>
        <v>0.38900275916436688</v>
      </c>
      <c r="O588" s="12">
        <f t="shared" si="222"/>
        <v>1.7601300748916024</v>
      </c>
      <c r="P588" s="13">
        <f t="shared" si="223"/>
        <v>7.2554202099134296E-2</v>
      </c>
      <c r="Q588" s="14">
        <f t="shared" si="224"/>
        <v>1.9124018189334466</v>
      </c>
      <c r="R588">
        <f t="shared" si="225"/>
        <v>2.8206758536832539</v>
      </c>
      <c r="S588">
        <f t="shared" si="226"/>
        <v>0.81813982913256278</v>
      </c>
      <c r="T588">
        <f t="shared" si="227"/>
        <v>14.032799218626261</v>
      </c>
      <c r="U588">
        <f t="shared" si="228"/>
        <v>0.77290266098873694</v>
      </c>
      <c r="V588">
        <f t="shared" si="229"/>
        <v>0.35452496205623718</v>
      </c>
      <c r="W588">
        <f t="shared" si="230"/>
        <v>1.2222849498236206</v>
      </c>
      <c r="X588">
        <f t="shared" si="231"/>
        <v>7.1261619611336161E-2</v>
      </c>
      <c r="Y588">
        <f t="shared" si="232"/>
        <v>1.293823983890479</v>
      </c>
      <c r="Z588">
        <f t="shared" si="233"/>
        <v>3.4664450231481476</v>
      </c>
      <c r="AA588">
        <f t="shared" si="234"/>
        <v>25.685995370370399</v>
      </c>
      <c r="AB588">
        <f t="shared" si="235"/>
        <v>14.914664351851851</v>
      </c>
      <c r="AC588">
        <f t="shared" si="236"/>
        <v>5.2944953703703694</v>
      </c>
      <c r="AD588">
        <f t="shared" si="237"/>
        <v>25.685995370370399</v>
      </c>
      <c r="AE588">
        <f t="shared" si="238"/>
        <v>14.914664351851851</v>
      </c>
      <c r="AF588">
        <f t="shared" si="239"/>
        <v>3.3682725694444446</v>
      </c>
      <c r="AG588">
        <f t="shared" si="240"/>
        <v>26.129542824074093</v>
      </c>
      <c r="AH588">
        <f t="shared" si="241"/>
        <v>-16.287436342592599</v>
      </c>
      <c r="AI588">
        <f t="shared" si="242"/>
        <v>5.8338848379629642</v>
      </c>
      <c r="AJ588">
        <f t="shared" si="243"/>
        <v>26.129542824074093</v>
      </c>
      <c r="AK588">
        <f t="shared" si="244"/>
        <v>16.287436342592599</v>
      </c>
    </row>
    <row r="589" spans="1:37" x14ac:dyDescent="0.3">
      <c r="A589" s="2">
        <v>43209.70832957176</v>
      </c>
      <c r="B589">
        <v>2.8675000000000006</v>
      </c>
      <c r="C589">
        <v>24.853333333333342</v>
      </c>
      <c r="D589">
        <v>16.180000000000003</v>
      </c>
      <c r="E589">
        <v>10.444000000000004</v>
      </c>
      <c r="F589">
        <v>24.853333333333342</v>
      </c>
      <c r="G589">
        <v>16.180000000000003</v>
      </c>
      <c r="H589">
        <v>2.5883333333333329</v>
      </c>
      <c r="I589">
        <v>25.448333333333345</v>
      </c>
      <c r="J589">
        <v>-17.281666666666677</v>
      </c>
      <c r="K589">
        <v>11.199833333333329</v>
      </c>
      <c r="L589">
        <v>25.448333333333345</v>
      </c>
      <c r="M589">
        <v>17.281666666666677</v>
      </c>
      <c r="N589" s="11">
        <f t="shared" si="221"/>
        <v>0.33061106840891608</v>
      </c>
      <c r="O589" s="12">
        <f t="shared" si="222"/>
        <v>1.2041506533435815</v>
      </c>
      <c r="P589" s="13">
        <f t="shared" si="223"/>
        <v>6.0574147749434398E-2</v>
      </c>
      <c r="Q589" s="14">
        <f t="shared" si="224"/>
        <v>1.3714081632653055</v>
      </c>
      <c r="R589">
        <f t="shared" si="225"/>
        <v>3.2747021214763161</v>
      </c>
      <c r="S589">
        <f t="shared" si="226"/>
        <v>1.0804608706753482</v>
      </c>
      <c r="T589">
        <f t="shared" si="227"/>
        <v>16.758692852543472</v>
      </c>
      <c r="U589">
        <f t="shared" si="228"/>
        <v>0.97917751752258253</v>
      </c>
      <c r="V589">
        <f t="shared" si="229"/>
        <v>0.30537128657954865</v>
      </c>
      <c r="W589">
        <f t="shared" si="230"/>
        <v>0.92553097214427049</v>
      </c>
      <c r="X589">
        <f t="shared" si="231"/>
        <v>5.9670524950770826E-2</v>
      </c>
      <c r="Y589">
        <f t="shared" si="232"/>
        <v>1.0212652783635192</v>
      </c>
      <c r="Z589">
        <f t="shared" si="233"/>
        <v>3.4670609756097552</v>
      </c>
      <c r="AA589">
        <f t="shared" si="234"/>
        <v>25.688019744483181</v>
      </c>
      <c r="AB589">
        <f t="shared" si="235"/>
        <v>14.908623693379793</v>
      </c>
      <c r="AC589">
        <f t="shared" si="236"/>
        <v>5.2610795586527299</v>
      </c>
      <c r="AD589">
        <f t="shared" si="237"/>
        <v>25.688019744483181</v>
      </c>
      <c r="AE589">
        <f t="shared" si="238"/>
        <v>14.908623693379793</v>
      </c>
      <c r="AF589">
        <f t="shared" si="239"/>
        <v>3.3690092915214871</v>
      </c>
      <c r="AG589">
        <f t="shared" si="240"/>
        <v>26.130737514518025</v>
      </c>
      <c r="AH589">
        <f t="shared" si="241"/>
        <v>-16.282433217189325</v>
      </c>
      <c r="AI589">
        <f t="shared" si="242"/>
        <v>5.8004825783972134</v>
      </c>
      <c r="AJ589">
        <f t="shared" si="243"/>
        <v>26.130737514518025</v>
      </c>
      <c r="AK589">
        <f t="shared" si="244"/>
        <v>16.282433217189325</v>
      </c>
    </row>
    <row r="590" spans="1:37" x14ac:dyDescent="0.3">
      <c r="A590" s="2">
        <v>43209.749996180559</v>
      </c>
      <c r="B590">
        <v>2.7625000000000002</v>
      </c>
      <c r="C590">
        <v>24.839999999999989</v>
      </c>
      <c r="D590">
        <v>15.104999999999992</v>
      </c>
      <c r="E590">
        <v>12.600833333333334</v>
      </c>
      <c r="F590">
        <v>24.839999999999989</v>
      </c>
      <c r="G590">
        <v>15.104999999999992</v>
      </c>
      <c r="H590">
        <v>2.3056666666666672</v>
      </c>
      <c r="I590">
        <v>25.314999999999991</v>
      </c>
      <c r="J590">
        <v>-16.204999999999995</v>
      </c>
      <c r="K590">
        <v>13.239333333333327</v>
      </c>
      <c r="L590">
        <v>25.314999999999991</v>
      </c>
      <c r="M590">
        <v>16.204999999999995</v>
      </c>
      <c r="N590" s="11">
        <f t="shared" si="221"/>
        <v>0.28376990241397032</v>
      </c>
      <c r="O590" s="12">
        <f t="shared" si="222"/>
        <v>1.2943845231980828</v>
      </c>
      <c r="P590" s="13">
        <f t="shared" si="223"/>
        <v>5.5531470777135557E-2</v>
      </c>
      <c r="Q590" s="14">
        <f t="shared" si="224"/>
        <v>1.4532747896084888</v>
      </c>
      <c r="R590">
        <f t="shared" si="225"/>
        <v>3.7739819004524873</v>
      </c>
      <c r="S590">
        <f t="shared" si="226"/>
        <v>1.0225679518550359</v>
      </c>
      <c r="T590">
        <f t="shared" si="227"/>
        <v>18.257806852681785</v>
      </c>
      <c r="U590">
        <f t="shared" si="228"/>
        <v>0.93810111284556119</v>
      </c>
      <c r="V590">
        <f t="shared" si="229"/>
        <v>0.26497212397338299</v>
      </c>
      <c r="W590">
        <f t="shared" si="230"/>
        <v>0.97793012013128766</v>
      </c>
      <c r="X590">
        <f t="shared" si="231"/>
        <v>5.4771090967758576E-2</v>
      </c>
      <c r="Y590">
        <f t="shared" si="232"/>
        <v>1.0659831720769199</v>
      </c>
      <c r="Z590">
        <f t="shared" si="233"/>
        <v>3.4691573426573417</v>
      </c>
      <c r="AA590">
        <f t="shared" si="234"/>
        <v>25.690938228438256</v>
      </c>
      <c r="AB590">
        <f t="shared" si="235"/>
        <v>14.904178321678327</v>
      </c>
      <c r="AC590">
        <f t="shared" si="236"/>
        <v>5.2429574592074593</v>
      </c>
      <c r="AD590">
        <f t="shared" si="237"/>
        <v>25.690938228438256</v>
      </c>
      <c r="AE590">
        <f t="shared" si="238"/>
        <v>14.904178321678327</v>
      </c>
      <c r="AF590">
        <f t="shared" si="239"/>
        <v>3.3717389277389285</v>
      </c>
      <c r="AG590">
        <f t="shared" si="240"/>
        <v>26.133123543123563</v>
      </c>
      <c r="AH590">
        <f t="shared" si="241"/>
        <v>-16.278939393939403</v>
      </c>
      <c r="AI590">
        <f t="shared" si="242"/>
        <v>5.7816037296037308</v>
      </c>
      <c r="AJ590">
        <f t="shared" si="243"/>
        <v>26.133123543123563</v>
      </c>
      <c r="AK590">
        <f t="shared" si="244"/>
        <v>16.278939393939403</v>
      </c>
    </row>
    <row r="591" spans="1:37" x14ac:dyDescent="0.3">
      <c r="A591" s="2">
        <v>43209.79166278935</v>
      </c>
      <c r="B591">
        <v>2.6393333333333335</v>
      </c>
      <c r="C591">
        <v>24.828333333333315</v>
      </c>
      <c r="D591">
        <v>14.271666666666667</v>
      </c>
      <c r="E591">
        <v>13.212333333333335</v>
      </c>
      <c r="F591">
        <v>24.828333333333315</v>
      </c>
      <c r="G591">
        <v>14.271666666666667</v>
      </c>
      <c r="H591">
        <v>2.3755000000000002</v>
      </c>
      <c r="I591">
        <v>25.309999999999992</v>
      </c>
      <c r="J591">
        <v>-15.438333333333334</v>
      </c>
      <c r="K591">
        <v>14.144833333333334</v>
      </c>
      <c r="L591">
        <v>25.309999999999992</v>
      </c>
      <c r="M591">
        <v>15.438333333333334</v>
      </c>
      <c r="N591" s="11">
        <f t="shared" si="221"/>
        <v>0.25001578781180972</v>
      </c>
      <c r="O591" s="12">
        <f t="shared" si="222"/>
        <v>1.2515629933691212</v>
      </c>
      <c r="P591" s="13">
        <f t="shared" si="223"/>
        <v>5.8296862857376591E-2</v>
      </c>
      <c r="Q591" s="14">
        <f t="shared" si="224"/>
        <v>1.4328718554786442</v>
      </c>
      <c r="R591">
        <f t="shared" si="225"/>
        <v>4.2497474109623568</v>
      </c>
      <c r="S591">
        <f t="shared" si="226"/>
        <v>1.0490009334712502</v>
      </c>
      <c r="T591">
        <f t="shared" si="227"/>
        <v>17.403581702097799</v>
      </c>
      <c r="U591">
        <f t="shared" si="228"/>
        <v>0.94789911510681091</v>
      </c>
      <c r="V591">
        <f t="shared" si="229"/>
        <v>0.23530810264639931</v>
      </c>
      <c r="W591">
        <f t="shared" si="230"/>
        <v>0.95328799822026733</v>
      </c>
      <c r="X591">
        <f t="shared" si="231"/>
        <v>5.7459436633061668E-2</v>
      </c>
      <c r="Y591">
        <f t="shared" si="232"/>
        <v>1.0549645885968764</v>
      </c>
      <c r="Z591">
        <f t="shared" si="233"/>
        <v>3.4716368421052626</v>
      </c>
      <c r="AA591">
        <f t="shared" si="234"/>
        <v>25.693923976608215</v>
      </c>
      <c r="AB591">
        <f t="shared" si="235"/>
        <v>14.903473684210528</v>
      </c>
      <c r="AC591">
        <f t="shared" si="236"/>
        <v>5.2171403508771927</v>
      </c>
      <c r="AD591">
        <f t="shared" si="237"/>
        <v>25.693923976608215</v>
      </c>
      <c r="AE591">
        <f t="shared" si="238"/>
        <v>14.903473684210528</v>
      </c>
      <c r="AF591">
        <f t="shared" si="239"/>
        <v>3.3754795321637427</v>
      </c>
      <c r="AG591">
        <f t="shared" si="240"/>
        <v>26.135994152046806</v>
      </c>
      <c r="AH591">
        <f t="shared" si="241"/>
        <v>-16.279198830409367</v>
      </c>
      <c r="AI591">
        <f t="shared" si="242"/>
        <v>5.7554362573099445</v>
      </c>
      <c r="AJ591">
        <f t="shared" si="243"/>
        <v>26.135994152046806</v>
      </c>
      <c r="AK591">
        <f t="shared" si="244"/>
        <v>16.279198830409367</v>
      </c>
    </row>
    <row r="592" spans="1:37" x14ac:dyDescent="0.3">
      <c r="A592" s="2">
        <v>43209.833329398149</v>
      </c>
      <c r="B592">
        <v>2.2858333333333336</v>
      </c>
      <c r="C592">
        <v>24.819999999999983</v>
      </c>
      <c r="D592">
        <v>13.728333333333332</v>
      </c>
      <c r="E592">
        <v>11.135333333333337</v>
      </c>
      <c r="F592">
        <v>24.819999999999983</v>
      </c>
      <c r="G592">
        <v>13.728333333333332</v>
      </c>
      <c r="H592">
        <v>1.8825000000000001</v>
      </c>
      <c r="I592">
        <v>25.166666666666654</v>
      </c>
      <c r="J592">
        <v>-14.919999999999996</v>
      </c>
      <c r="K592">
        <v>11.854666666666668</v>
      </c>
      <c r="L592">
        <v>25.166666666666654</v>
      </c>
      <c r="M592">
        <v>14.919999999999996</v>
      </c>
      <c r="N592" s="11">
        <f t="shared" si="221"/>
        <v>0.2060856498873031</v>
      </c>
      <c r="O592" s="12">
        <f t="shared" si="222"/>
        <v>1.003936889556726</v>
      </c>
      <c r="P592" s="13">
        <f t="shared" si="223"/>
        <v>4.6960751704639966E-2</v>
      </c>
      <c r="Q592" s="14">
        <f t="shared" si="224"/>
        <v>1.1569290826284984</v>
      </c>
      <c r="R592">
        <f t="shared" si="225"/>
        <v>5.1023514400291576</v>
      </c>
      <c r="S592">
        <f t="shared" si="226"/>
        <v>1.2460785487636934</v>
      </c>
      <c r="T592">
        <f t="shared" si="227"/>
        <v>21.544378043382018</v>
      </c>
      <c r="U592">
        <f t="shared" si="228"/>
        <v>1.1143572151613981</v>
      </c>
      <c r="V592">
        <f t="shared" si="229"/>
        <v>0.19598806780629863</v>
      </c>
      <c r="W592">
        <f t="shared" si="230"/>
        <v>0.8025176269924218</v>
      </c>
      <c r="X592">
        <f t="shared" si="231"/>
        <v>4.6415821240529107E-2</v>
      </c>
      <c r="Y592">
        <f t="shared" si="232"/>
        <v>0.89737831495546505</v>
      </c>
      <c r="Z592">
        <f t="shared" si="233"/>
        <v>3.4745674882629101</v>
      </c>
      <c r="AA592">
        <f t="shared" si="234"/>
        <v>25.696971830985937</v>
      </c>
      <c r="AB592">
        <f t="shared" si="235"/>
        <v>14.905698356807511</v>
      </c>
      <c r="AC592">
        <f t="shared" si="236"/>
        <v>5.1889882629107991</v>
      </c>
      <c r="AD592">
        <f t="shared" si="237"/>
        <v>25.696971830985937</v>
      </c>
      <c r="AE592">
        <f t="shared" si="238"/>
        <v>14.905698356807511</v>
      </c>
      <c r="AF592">
        <f t="shared" si="239"/>
        <v>3.3790005868544601</v>
      </c>
      <c r="AG592">
        <f t="shared" si="240"/>
        <v>26.138902582159641</v>
      </c>
      <c r="AH592">
        <f t="shared" si="241"/>
        <v>-16.282159624413154</v>
      </c>
      <c r="AI592">
        <f t="shared" si="242"/>
        <v>5.7258961267605644</v>
      </c>
      <c r="AJ592">
        <f t="shared" si="243"/>
        <v>26.138902582159641</v>
      </c>
      <c r="AK592">
        <f t="shared" si="244"/>
        <v>16.282159624413154</v>
      </c>
    </row>
    <row r="593" spans="1:37" x14ac:dyDescent="0.3">
      <c r="A593" s="2">
        <v>43209.874996006947</v>
      </c>
      <c r="B593">
        <v>2.0541666666666658</v>
      </c>
      <c r="C593">
        <v>24.756666666666671</v>
      </c>
      <c r="D593">
        <v>13.113333333333337</v>
      </c>
      <c r="E593">
        <v>12.317333333333334</v>
      </c>
      <c r="F593">
        <v>24.756666666666671</v>
      </c>
      <c r="G593">
        <v>13.113333333333337</v>
      </c>
      <c r="H593">
        <v>1.6635000000000002</v>
      </c>
      <c r="I593">
        <v>25.064999999999987</v>
      </c>
      <c r="J593">
        <v>-14.318333333333332</v>
      </c>
      <c r="K593">
        <v>13.262166666666671</v>
      </c>
      <c r="L593">
        <v>25.064999999999987</v>
      </c>
      <c r="M593">
        <v>14.318333333333332</v>
      </c>
      <c r="N593" s="11">
        <f t="shared" si="221"/>
        <v>0.17642427712567985</v>
      </c>
      <c r="O593" s="12">
        <f t="shared" si="222"/>
        <v>1.0578872029773834</v>
      </c>
      <c r="P593" s="13">
        <f t="shared" si="223"/>
        <v>4.2238679644519696E-2</v>
      </c>
      <c r="Q593" s="14">
        <f t="shared" si="224"/>
        <v>1.2340725806451629</v>
      </c>
      <c r="R593">
        <f t="shared" si="225"/>
        <v>5.918154158215013</v>
      </c>
      <c r="S593">
        <f t="shared" si="226"/>
        <v>1.1952803637150899</v>
      </c>
      <c r="T593">
        <f t="shared" si="227"/>
        <v>23.924982466686696</v>
      </c>
      <c r="U593">
        <f t="shared" si="228"/>
        <v>1.0603251102760978</v>
      </c>
      <c r="V593">
        <f t="shared" si="229"/>
        <v>0.16897160385927021</v>
      </c>
      <c r="W593">
        <f t="shared" si="230"/>
        <v>0.83662380003622527</v>
      </c>
      <c r="X593">
        <f t="shared" si="231"/>
        <v>4.1797313807540155E-2</v>
      </c>
      <c r="Y593">
        <f t="shared" si="232"/>
        <v>0.94310696814452533</v>
      </c>
      <c r="Z593">
        <f t="shared" si="233"/>
        <v>3.4787679623085972</v>
      </c>
      <c r="AA593">
        <f t="shared" si="234"/>
        <v>25.700070671378114</v>
      </c>
      <c r="AB593">
        <f t="shared" si="235"/>
        <v>14.909858657243815</v>
      </c>
      <c r="AC593">
        <f t="shared" si="236"/>
        <v>5.1679764428739716</v>
      </c>
      <c r="AD593">
        <f t="shared" si="237"/>
        <v>25.700070671378114</v>
      </c>
      <c r="AE593">
        <f t="shared" si="238"/>
        <v>14.909858657243815</v>
      </c>
      <c r="AF593">
        <f t="shared" si="239"/>
        <v>3.3842885747938749</v>
      </c>
      <c r="AG593">
        <f t="shared" si="240"/>
        <v>26.14233804475856</v>
      </c>
      <c r="AH593">
        <f t="shared" si="241"/>
        <v>-16.286972909305074</v>
      </c>
      <c r="AI593">
        <f t="shared" si="242"/>
        <v>5.704239693757363</v>
      </c>
      <c r="AJ593">
        <f t="shared" si="243"/>
        <v>26.14233804475856</v>
      </c>
      <c r="AK593">
        <f t="shared" si="244"/>
        <v>16.286972909305074</v>
      </c>
    </row>
    <row r="594" spans="1:37" x14ac:dyDescent="0.3">
      <c r="A594" s="2">
        <v>43209.916662615738</v>
      </c>
      <c r="B594">
        <v>2.0316666666666658</v>
      </c>
      <c r="C594">
        <v>24.751666666666676</v>
      </c>
      <c r="D594">
        <v>12.698333333333348</v>
      </c>
      <c r="E594">
        <v>11.096500000000001</v>
      </c>
      <c r="F594">
        <v>24.751666666666676</v>
      </c>
      <c r="G594">
        <v>12.698333333333348</v>
      </c>
      <c r="H594">
        <v>1.630833333333334</v>
      </c>
      <c r="I594">
        <v>25.019999999999996</v>
      </c>
      <c r="J594">
        <v>-13.944999999999986</v>
      </c>
      <c r="K594">
        <v>11.912833333333333</v>
      </c>
      <c r="L594">
        <v>25.019999999999996</v>
      </c>
      <c r="M594">
        <v>13.944999999999986</v>
      </c>
      <c r="N594" s="11">
        <f t="shared" si="221"/>
        <v>0.16855641592920356</v>
      </c>
      <c r="O594" s="12">
        <f t="shared" si="222"/>
        <v>0.9206167035398235</v>
      </c>
      <c r="P594" s="13">
        <f t="shared" si="223"/>
        <v>4.1853800419179646E-2</v>
      </c>
      <c r="Q594" s="14">
        <f t="shared" si="224"/>
        <v>1.0756508653122638</v>
      </c>
      <c r="R594">
        <f t="shared" si="225"/>
        <v>6.1827317473338796</v>
      </c>
      <c r="S594">
        <f t="shared" si="226"/>
        <v>1.3362283903332877</v>
      </c>
      <c r="T594">
        <f t="shared" si="227"/>
        <v>24.142692897291749</v>
      </c>
      <c r="U594">
        <f t="shared" si="228"/>
        <v>1.17966968395428</v>
      </c>
      <c r="V594">
        <f t="shared" si="229"/>
        <v>0.16174080339668956</v>
      </c>
      <c r="W594">
        <f t="shared" si="230"/>
        <v>0.7483750586608745</v>
      </c>
      <c r="X594">
        <f t="shared" si="231"/>
        <v>4.1420400129108088E-2</v>
      </c>
      <c r="Y594">
        <f t="shared" si="232"/>
        <v>0.84769492138509228</v>
      </c>
      <c r="Z594">
        <f t="shared" si="233"/>
        <v>3.4838197399527182</v>
      </c>
      <c r="AA594">
        <f t="shared" si="234"/>
        <v>25.703416075650143</v>
      </c>
      <c r="AB594">
        <f t="shared" si="235"/>
        <v>14.916229314420802</v>
      </c>
      <c r="AC594">
        <f t="shared" si="236"/>
        <v>5.1426241134751791</v>
      </c>
      <c r="AD594">
        <f t="shared" si="237"/>
        <v>25.703416075650143</v>
      </c>
      <c r="AE594">
        <f t="shared" si="238"/>
        <v>14.916229314420802</v>
      </c>
      <c r="AF594">
        <f t="shared" si="239"/>
        <v>3.3903906619385342</v>
      </c>
      <c r="AG594">
        <f t="shared" si="240"/>
        <v>26.146158392435009</v>
      </c>
      <c r="AH594">
        <f t="shared" si="241"/>
        <v>-16.293953900709223</v>
      </c>
      <c r="AI594">
        <f t="shared" si="242"/>
        <v>5.6774385342789602</v>
      </c>
      <c r="AJ594">
        <f t="shared" si="243"/>
        <v>26.146158392435009</v>
      </c>
      <c r="AK594">
        <f t="shared" si="244"/>
        <v>16.293953900709223</v>
      </c>
    </row>
    <row r="595" spans="1:37" x14ac:dyDescent="0.3">
      <c r="A595" s="2">
        <v>43209.958329224537</v>
      </c>
      <c r="B595">
        <v>1.9525000000000006</v>
      </c>
      <c r="C595">
        <v>24.73833333333334</v>
      </c>
      <c r="D595">
        <v>12.615000000000002</v>
      </c>
      <c r="E595">
        <v>9.1578333333333362</v>
      </c>
      <c r="F595">
        <v>24.73833333333334</v>
      </c>
      <c r="G595">
        <v>12.615000000000002</v>
      </c>
      <c r="H595">
        <v>1.5738333333333339</v>
      </c>
      <c r="I595">
        <v>24.980000000000015</v>
      </c>
      <c r="J595">
        <v>-13.813333333333334</v>
      </c>
      <c r="K595">
        <v>9.7049999999999965</v>
      </c>
      <c r="L595">
        <v>24.980000000000015</v>
      </c>
      <c r="M595">
        <v>13.813333333333334</v>
      </c>
      <c r="N595" s="11">
        <f t="shared" si="221"/>
        <v>0.16105306571350012</v>
      </c>
      <c r="O595" s="12">
        <f t="shared" si="222"/>
        <v>0.75538905691503977</v>
      </c>
      <c r="P595" s="13">
        <f t="shared" si="223"/>
        <v>4.0569685512974733E-2</v>
      </c>
      <c r="Q595" s="14">
        <f t="shared" si="224"/>
        <v>0.86910447761193887</v>
      </c>
      <c r="R595">
        <f t="shared" si="225"/>
        <v>6.4591335894152806</v>
      </c>
      <c r="S595">
        <f t="shared" si="226"/>
        <v>1.5738211367317598</v>
      </c>
      <c r="T595">
        <f t="shared" si="227"/>
        <v>24.898946309435562</v>
      </c>
      <c r="U595">
        <f t="shared" si="228"/>
        <v>1.4006096513824509</v>
      </c>
      <c r="V595">
        <f t="shared" si="229"/>
        <v>0.15481952589411083</v>
      </c>
      <c r="W595">
        <f t="shared" si="230"/>
        <v>0.63539621921499123</v>
      </c>
      <c r="X595">
        <f t="shared" si="231"/>
        <v>4.016234211570012E-2</v>
      </c>
      <c r="Y595">
        <f t="shared" si="232"/>
        <v>0.71397480305305971</v>
      </c>
      <c r="Z595">
        <f t="shared" si="233"/>
        <v>3.4889875444839848</v>
      </c>
      <c r="AA595">
        <f t="shared" si="234"/>
        <v>25.706803084223036</v>
      </c>
      <c r="AB595">
        <f t="shared" si="235"/>
        <v>14.924122182680902</v>
      </c>
      <c r="AC595">
        <f t="shared" si="236"/>
        <v>5.1214359430604999</v>
      </c>
      <c r="AD595">
        <f t="shared" si="237"/>
        <v>25.706803084223036</v>
      </c>
      <c r="AE595">
        <f t="shared" si="238"/>
        <v>14.924122182680902</v>
      </c>
      <c r="AF595">
        <f t="shared" si="239"/>
        <v>3.3966524317912219</v>
      </c>
      <c r="AG595">
        <f t="shared" si="240"/>
        <v>26.150166073546877</v>
      </c>
      <c r="AH595">
        <f t="shared" si="241"/>
        <v>-16.302313167259793</v>
      </c>
      <c r="AI595">
        <f t="shared" si="242"/>
        <v>5.6552485172004738</v>
      </c>
      <c r="AJ595">
        <f t="shared" si="243"/>
        <v>26.150166073546877</v>
      </c>
      <c r="AK595">
        <f t="shared" si="244"/>
        <v>16.302313167259793</v>
      </c>
    </row>
    <row r="596" spans="1:37" x14ac:dyDescent="0.3">
      <c r="A596" s="2">
        <v>43209.999995833336</v>
      </c>
      <c r="B596">
        <v>1.9893333333333332</v>
      </c>
      <c r="C596">
        <v>24.769999999999985</v>
      </c>
      <c r="D596">
        <v>12.573333333333339</v>
      </c>
      <c r="E596">
        <v>8.3296666666666646</v>
      </c>
      <c r="F596">
        <v>24.769999999999985</v>
      </c>
      <c r="G596">
        <v>12.573333333333339</v>
      </c>
      <c r="H596">
        <v>1.5950000000000004</v>
      </c>
      <c r="I596">
        <v>24.983333333333338</v>
      </c>
      <c r="J596">
        <v>-13.720000000000002</v>
      </c>
      <c r="K596">
        <v>8.7433333333333341</v>
      </c>
      <c r="L596">
        <v>24.983333333333338</v>
      </c>
      <c r="M596">
        <v>13.720000000000002</v>
      </c>
      <c r="N596" s="11">
        <f t="shared" si="221"/>
        <v>0.16310467340803525</v>
      </c>
      <c r="O596" s="12">
        <f t="shared" si="222"/>
        <v>0.68294616015304832</v>
      </c>
      <c r="P596" s="13">
        <f t="shared" si="223"/>
        <v>4.1210920678666788E-2</v>
      </c>
      <c r="Q596" s="14">
        <f t="shared" si="224"/>
        <v>0.77626516720923344</v>
      </c>
      <c r="R596">
        <f t="shared" si="225"/>
        <v>6.3810321715817597</v>
      </c>
      <c r="S596">
        <f t="shared" si="226"/>
        <v>1.7142442674776879</v>
      </c>
      <c r="T596">
        <f t="shared" si="227"/>
        <v>24.515412748171364</v>
      </c>
      <c r="U596">
        <f t="shared" si="228"/>
        <v>1.5382195958825773</v>
      </c>
      <c r="V596">
        <f t="shared" si="229"/>
        <v>0.15671445827425054</v>
      </c>
      <c r="W596">
        <f t="shared" si="230"/>
        <v>0.58334743710205561</v>
      </c>
      <c r="X596">
        <f t="shared" si="231"/>
        <v>4.0790665459001556E-2</v>
      </c>
      <c r="Y596">
        <f t="shared" si="232"/>
        <v>0.65010223681764667</v>
      </c>
      <c r="Z596">
        <f t="shared" si="233"/>
        <v>3.4944749999999987</v>
      </c>
      <c r="AA596">
        <f t="shared" si="234"/>
        <v>25.710261904761921</v>
      </c>
      <c r="AB596">
        <f t="shared" si="235"/>
        <v>14.932369047619048</v>
      </c>
      <c r="AC596">
        <f t="shared" si="236"/>
        <v>5.1070202380952399</v>
      </c>
      <c r="AD596">
        <f t="shared" si="237"/>
        <v>25.710261904761921</v>
      </c>
      <c r="AE596">
        <f t="shared" si="238"/>
        <v>14.932369047619048</v>
      </c>
      <c r="AF596">
        <f t="shared" si="239"/>
        <v>3.4031624999999996</v>
      </c>
      <c r="AG596">
        <f t="shared" si="240"/>
        <v>26.154345238095257</v>
      </c>
      <c r="AH596">
        <f t="shared" si="241"/>
        <v>-16.311202380952388</v>
      </c>
      <c r="AI596">
        <f t="shared" si="242"/>
        <v>5.6407851190476181</v>
      </c>
      <c r="AJ596">
        <f t="shared" si="243"/>
        <v>26.154345238095257</v>
      </c>
      <c r="AK596">
        <f t="shared" si="244"/>
        <v>16.311202380952388</v>
      </c>
    </row>
    <row r="597" spans="1:37" x14ac:dyDescent="0.3">
      <c r="A597" s="2">
        <v>43210.041662442127</v>
      </c>
      <c r="B597">
        <v>1.9823333333333328</v>
      </c>
      <c r="C597">
        <v>24.726666666666681</v>
      </c>
      <c r="D597">
        <v>13.064999999999996</v>
      </c>
      <c r="E597">
        <v>7.3981666666666657</v>
      </c>
      <c r="F597">
        <v>24.726666666666681</v>
      </c>
      <c r="G597">
        <v>13.064999999999996</v>
      </c>
      <c r="H597">
        <v>1.6475000000000004</v>
      </c>
      <c r="I597">
        <v>24.978333333333342</v>
      </c>
      <c r="J597">
        <v>-14.098333333333333</v>
      </c>
      <c r="K597">
        <v>7.7526666666666681</v>
      </c>
      <c r="L597">
        <v>24.978333333333342</v>
      </c>
      <c r="M597">
        <v>14.098333333333333</v>
      </c>
      <c r="N597" s="11">
        <f t="shared" si="221"/>
        <v>0.16998713734457593</v>
      </c>
      <c r="O597" s="12">
        <f t="shared" si="222"/>
        <v>0.63440045733885841</v>
      </c>
      <c r="P597" s="13">
        <f t="shared" si="223"/>
        <v>4.2160709715943018E-2</v>
      </c>
      <c r="Q597" s="14">
        <f t="shared" si="224"/>
        <v>0.71256127450980344</v>
      </c>
      <c r="R597">
        <f t="shared" si="225"/>
        <v>6.132798049436702</v>
      </c>
      <c r="S597">
        <f t="shared" si="226"/>
        <v>1.8262914235508825</v>
      </c>
      <c r="T597">
        <f t="shared" si="227"/>
        <v>23.968765806777945</v>
      </c>
      <c r="U597">
        <f t="shared" si="228"/>
        <v>1.6533880815203381</v>
      </c>
      <c r="V597">
        <f t="shared" si="229"/>
        <v>0.16305770904878403</v>
      </c>
      <c r="W597">
        <f t="shared" si="230"/>
        <v>0.54755773755739756</v>
      </c>
      <c r="X597">
        <f t="shared" si="231"/>
        <v>4.1720963359624365E-2</v>
      </c>
      <c r="Y597">
        <f t="shared" si="232"/>
        <v>0.60481868181877241</v>
      </c>
      <c r="Z597">
        <f t="shared" si="233"/>
        <v>3.499869772998804</v>
      </c>
      <c r="AA597">
        <f t="shared" si="234"/>
        <v>25.713632019115913</v>
      </c>
      <c r="AB597">
        <f t="shared" si="235"/>
        <v>14.940824372759852</v>
      </c>
      <c r="AC597">
        <f t="shared" si="236"/>
        <v>5.0954695340501814</v>
      </c>
      <c r="AD597">
        <f t="shared" si="237"/>
        <v>25.713632019115913</v>
      </c>
      <c r="AE597">
        <f t="shared" si="238"/>
        <v>14.940824372759852</v>
      </c>
      <c r="AF597">
        <f t="shared" si="239"/>
        <v>3.4096433691756269</v>
      </c>
      <c r="AG597">
        <f t="shared" si="240"/>
        <v>26.158542413381145</v>
      </c>
      <c r="AH597">
        <f t="shared" si="241"/>
        <v>-16.320489844683401</v>
      </c>
      <c r="AI597">
        <f t="shared" si="242"/>
        <v>5.6296648745519686</v>
      </c>
      <c r="AJ597">
        <f t="shared" si="243"/>
        <v>26.158542413381145</v>
      </c>
      <c r="AK597">
        <f t="shared" si="244"/>
        <v>16.320489844683401</v>
      </c>
    </row>
    <row r="598" spans="1:37" x14ac:dyDescent="0.3">
      <c r="A598" s="2">
        <v>43210.083329050925</v>
      </c>
      <c r="B598">
        <v>2.063333333333333</v>
      </c>
      <c r="C598">
        <v>24.715000000000025</v>
      </c>
      <c r="D598">
        <v>13.045000000000005</v>
      </c>
      <c r="E598">
        <v>7.0838333333333328</v>
      </c>
      <c r="F598">
        <v>24.715000000000025</v>
      </c>
      <c r="G598">
        <v>13.045000000000005</v>
      </c>
      <c r="H598">
        <v>1.7363333333333333</v>
      </c>
      <c r="I598">
        <v>24.930000000000017</v>
      </c>
      <c r="J598">
        <v>-14.150000000000002</v>
      </c>
      <c r="K598">
        <v>7.2926666666666655</v>
      </c>
      <c r="L598">
        <v>24.930000000000017</v>
      </c>
      <c r="M598">
        <v>14.150000000000002</v>
      </c>
      <c r="N598" s="11">
        <f t="shared" si="221"/>
        <v>0.17680662667809166</v>
      </c>
      <c r="O598" s="12">
        <f t="shared" si="222"/>
        <v>0.60701228220508319</v>
      </c>
      <c r="P598" s="13">
        <f t="shared" si="223"/>
        <v>4.4430228590924575E-2</v>
      </c>
      <c r="Q598" s="14">
        <f t="shared" si="224"/>
        <v>0.67649969078540395</v>
      </c>
      <c r="R598">
        <f t="shared" si="225"/>
        <v>5.9058966074313508</v>
      </c>
      <c r="S598">
        <f t="shared" si="226"/>
        <v>1.8974131237795009</v>
      </c>
      <c r="T598">
        <f t="shared" si="227"/>
        <v>22.75719907851796</v>
      </c>
      <c r="U598">
        <f t="shared" si="228"/>
        <v>1.7281972758021782</v>
      </c>
      <c r="V598">
        <f t="shared" si="229"/>
        <v>0.1693223004855362</v>
      </c>
      <c r="W598">
        <f t="shared" si="230"/>
        <v>0.52703335265652473</v>
      </c>
      <c r="X598">
        <f t="shared" si="231"/>
        <v>4.3942138773306542E-2</v>
      </c>
      <c r="Y598">
        <f t="shared" si="232"/>
        <v>0.57863764397836437</v>
      </c>
      <c r="Z598">
        <f t="shared" si="233"/>
        <v>3.5053285371702629</v>
      </c>
      <c r="AA598">
        <f t="shared" si="234"/>
        <v>25.717182254196665</v>
      </c>
      <c r="AB598">
        <f t="shared" si="235"/>
        <v>14.947571942446041</v>
      </c>
      <c r="AC598">
        <f t="shared" si="236"/>
        <v>5.0871864508393303</v>
      </c>
      <c r="AD598">
        <f t="shared" si="237"/>
        <v>25.717182254196665</v>
      </c>
      <c r="AE598">
        <f t="shared" si="238"/>
        <v>14.947571942446041</v>
      </c>
      <c r="AF598">
        <f t="shared" si="239"/>
        <v>3.4159820143884887</v>
      </c>
      <c r="AG598">
        <f t="shared" si="240"/>
        <v>26.162787769784188</v>
      </c>
      <c r="AH598">
        <f t="shared" si="241"/>
        <v>-16.328483213429266</v>
      </c>
      <c r="AI598">
        <f t="shared" si="242"/>
        <v>5.6220281774580325</v>
      </c>
      <c r="AJ598">
        <f t="shared" si="243"/>
        <v>26.162787769784188</v>
      </c>
      <c r="AK598">
        <f t="shared" si="244"/>
        <v>16.328483213429266</v>
      </c>
    </row>
    <row r="599" spans="1:37" x14ac:dyDescent="0.3">
      <c r="A599" s="2">
        <v>43210.124995659724</v>
      </c>
      <c r="B599">
        <v>2.0819999999999994</v>
      </c>
      <c r="C599">
        <v>24.748333333333331</v>
      </c>
      <c r="D599">
        <v>12.888333333333325</v>
      </c>
      <c r="E599">
        <v>7.128333333333333</v>
      </c>
      <c r="F599">
        <v>24.748333333333331</v>
      </c>
      <c r="G599">
        <v>12.888333333333325</v>
      </c>
      <c r="H599">
        <v>1.8170000000000002</v>
      </c>
      <c r="I599">
        <v>24.945000000000004</v>
      </c>
      <c r="J599">
        <v>-14.05000000000001</v>
      </c>
      <c r="K599">
        <v>7.6520000000000037</v>
      </c>
      <c r="L599">
        <v>24.945000000000004</v>
      </c>
      <c r="M599">
        <v>14.05000000000001</v>
      </c>
      <c r="N599" s="11">
        <f t="shared" si="221"/>
        <v>0.17554806070826293</v>
      </c>
      <c r="O599" s="12">
        <f t="shared" si="222"/>
        <v>0.60103991006183211</v>
      </c>
      <c r="P599" s="13">
        <f t="shared" si="223"/>
        <v>4.6595717399666614E-2</v>
      </c>
      <c r="Q599" s="14">
        <f t="shared" si="224"/>
        <v>0.70234052317576945</v>
      </c>
      <c r="R599">
        <f t="shared" si="225"/>
        <v>5.9464457252641738</v>
      </c>
      <c r="S599">
        <f t="shared" si="226"/>
        <v>1.9137830254851542</v>
      </c>
      <c r="T599">
        <f t="shared" si="227"/>
        <v>21.711199779856912</v>
      </c>
      <c r="U599">
        <f t="shared" si="228"/>
        <v>1.6738107684265537</v>
      </c>
      <c r="V599">
        <f t="shared" si="229"/>
        <v>0.16816768304995747</v>
      </c>
      <c r="W599">
        <f t="shared" si="230"/>
        <v>0.52252527412113225</v>
      </c>
      <c r="X599">
        <f t="shared" si="231"/>
        <v>4.6059177297413753E-2</v>
      </c>
      <c r="Y599">
        <f t="shared" si="232"/>
        <v>0.59743910056214911</v>
      </c>
      <c r="Z599">
        <f t="shared" si="233"/>
        <v>3.5105342960288799</v>
      </c>
      <c r="AA599">
        <f t="shared" si="234"/>
        <v>25.720800240673906</v>
      </c>
      <c r="AB599">
        <f t="shared" si="235"/>
        <v>14.954440433212994</v>
      </c>
      <c r="AC599">
        <f t="shared" si="236"/>
        <v>5.0799783393501832</v>
      </c>
      <c r="AD599">
        <f t="shared" si="237"/>
        <v>25.720800240673906</v>
      </c>
      <c r="AE599">
        <f t="shared" si="238"/>
        <v>14.954440433212994</v>
      </c>
      <c r="AF599">
        <f t="shared" si="239"/>
        <v>3.4220457280385079</v>
      </c>
      <c r="AG599">
        <f t="shared" si="240"/>
        <v>26.167238267148029</v>
      </c>
      <c r="AH599">
        <f t="shared" si="241"/>
        <v>-16.336347773766551</v>
      </c>
      <c r="AI599">
        <f t="shared" si="242"/>
        <v>5.615996991576413</v>
      </c>
      <c r="AJ599">
        <f t="shared" si="243"/>
        <v>26.167238267148029</v>
      </c>
      <c r="AK599">
        <f t="shared" si="244"/>
        <v>16.336347773766551</v>
      </c>
    </row>
    <row r="600" spans="1:37" x14ac:dyDescent="0.3">
      <c r="A600" s="2">
        <v>43210.166662268515</v>
      </c>
      <c r="B600">
        <v>2.2411666666666661</v>
      </c>
      <c r="C600">
        <v>24.76166666666666</v>
      </c>
      <c r="D600">
        <v>12.588333333333342</v>
      </c>
      <c r="E600">
        <v>8.3841666666666654</v>
      </c>
      <c r="F600">
        <v>24.76166666666666</v>
      </c>
      <c r="G600">
        <v>12.588333333333342</v>
      </c>
      <c r="H600">
        <v>1.888833333333334</v>
      </c>
      <c r="I600">
        <v>24.958333333333332</v>
      </c>
      <c r="J600">
        <v>-13.789999999999996</v>
      </c>
      <c r="K600">
        <v>8.8180000000000014</v>
      </c>
      <c r="L600">
        <v>24.958333333333332</v>
      </c>
      <c r="M600">
        <v>13.789999999999996</v>
      </c>
      <c r="N600" s="11">
        <f t="shared" si="221"/>
        <v>0.18410460021905825</v>
      </c>
      <c r="O600" s="12">
        <f t="shared" si="222"/>
        <v>0.68873220153340708</v>
      </c>
      <c r="P600" s="13">
        <f t="shared" si="223"/>
        <v>4.8746182631511058E-2</v>
      </c>
      <c r="Q600" s="14">
        <f t="shared" si="224"/>
        <v>0.78955379794060576</v>
      </c>
      <c r="R600">
        <f t="shared" si="225"/>
        <v>5.6816948018145252</v>
      </c>
      <c r="S600">
        <f t="shared" si="226"/>
        <v>1.701943146804491</v>
      </c>
      <c r="T600">
        <f t="shared" si="227"/>
        <v>20.764426894908663</v>
      </c>
      <c r="U600">
        <f t="shared" si="228"/>
        <v>1.5165381416798973</v>
      </c>
      <c r="V600">
        <f t="shared" si="229"/>
        <v>0.17600382190198541</v>
      </c>
      <c r="W600">
        <f t="shared" si="230"/>
        <v>0.58756369264012431</v>
      </c>
      <c r="X600">
        <f t="shared" si="231"/>
        <v>4.8159287278243888E-2</v>
      </c>
      <c r="Y600">
        <f t="shared" si="232"/>
        <v>0.65939653775689511</v>
      </c>
      <c r="Z600">
        <f t="shared" si="233"/>
        <v>3.5157101449275356</v>
      </c>
      <c r="AA600">
        <f t="shared" si="234"/>
        <v>25.724323671497608</v>
      </c>
      <c r="AB600">
        <f t="shared" si="235"/>
        <v>14.961926328502409</v>
      </c>
      <c r="AC600">
        <f t="shared" si="236"/>
        <v>5.0725567632850259</v>
      </c>
      <c r="AD600">
        <f t="shared" si="237"/>
        <v>25.724323671497608</v>
      </c>
      <c r="AE600">
        <f t="shared" si="238"/>
        <v>14.961926328502409</v>
      </c>
      <c r="AF600">
        <f t="shared" si="239"/>
        <v>3.427861111111111</v>
      </c>
      <c r="AG600">
        <f t="shared" si="240"/>
        <v>26.171666666666685</v>
      </c>
      <c r="AH600">
        <f t="shared" si="241"/>
        <v>-16.344631642512081</v>
      </c>
      <c r="AI600">
        <f t="shared" si="242"/>
        <v>5.6086201690821245</v>
      </c>
      <c r="AJ600">
        <f t="shared" si="243"/>
        <v>26.171666666666685</v>
      </c>
      <c r="AK600">
        <f t="shared" si="244"/>
        <v>16.344631642512081</v>
      </c>
    </row>
    <row r="601" spans="1:37" x14ac:dyDescent="0.3">
      <c r="A601" s="2">
        <v>43210.208328877314</v>
      </c>
      <c r="B601">
        <v>1.1771666666666667</v>
      </c>
      <c r="C601">
        <v>24.34500000000001</v>
      </c>
      <c r="D601">
        <v>12.67333333333333</v>
      </c>
      <c r="E601">
        <v>6.9846666666666639</v>
      </c>
      <c r="F601">
        <v>24.34500000000001</v>
      </c>
      <c r="G601">
        <v>12.67333333333333</v>
      </c>
      <c r="H601">
        <v>1.1500000000000001</v>
      </c>
      <c r="I601">
        <v>24.721666666666657</v>
      </c>
      <c r="J601">
        <v>-13.906666666666668</v>
      </c>
      <c r="K601">
        <v>7.362166666666667</v>
      </c>
      <c r="L601">
        <v>24.721666666666657</v>
      </c>
      <c r="M601">
        <v>13.906666666666668</v>
      </c>
      <c r="N601" s="11">
        <f t="shared" si="221"/>
        <v>0.10085677566757094</v>
      </c>
      <c r="O601" s="12">
        <f t="shared" si="222"/>
        <v>0.59842924460945224</v>
      </c>
      <c r="P601" s="13">
        <f t="shared" si="223"/>
        <v>2.9770893558268986E-2</v>
      </c>
      <c r="Q601" s="14">
        <f t="shared" si="224"/>
        <v>0.68073663122206884</v>
      </c>
      <c r="R601">
        <f t="shared" si="225"/>
        <v>10.16505026192837</v>
      </c>
      <c r="S601">
        <f t="shared" si="226"/>
        <v>1.9210413286246086</v>
      </c>
      <c r="T601">
        <f t="shared" si="227"/>
        <v>33.839855072463756</v>
      </c>
      <c r="U601">
        <f t="shared" si="228"/>
        <v>1.7189968985579411</v>
      </c>
      <c r="V601">
        <f t="shared" si="229"/>
        <v>9.8376296647085554E-2</v>
      </c>
      <c r="W601">
        <f t="shared" si="230"/>
        <v>0.52055100798688247</v>
      </c>
      <c r="X601">
        <f t="shared" si="231"/>
        <v>2.9550953981883992E-2</v>
      </c>
      <c r="Y601">
        <f t="shared" si="232"/>
        <v>0.58173461559988593</v>
      </c>
      <c r="Z601">
        <f t="shared" si="233"/>
        <v>3.5203448484848479</v>
      </c>
      <c r="AA601">
        <f t="shared" si="234"/>
        <v>25.727824242424262</v>
      </c>
      <c r="AB601">
        <f t="shared" si="235"/>
        <v>14.970557575757571</v>
      </c>
      <c r="AC601">
        <f t="shared" si="236"/>
        <v>5.0605145454545468</v>
      </c>
      <c r="AD601">
        <f t="shared" si="237"/>
        <v>25.727824242424262</v>
      </c>
      <c r="AE601">
        <f t="shared" si="238"/>
        <v>14.970557575757571</v>
      </c>
      <c r="AF601">
        <f t="shared" si="239"/>
        <v>3.4334575757575756</v>
      </c>
      <c r="AG601">
        <f t="shared" si="240"/>
        <v>26.176078787878804</v>
      </c>
      <c r="AH601">
        <f t="shared" si="241"/>
        <v>-16.353921212121218</v>
      </c>
      <c r="AI601">
        <f t="shared" si="242"/>
        <v>5.5969496969696948</v>
      </c>
      <c r="AJ601">
        <f t="shared" si="243"/>
        <v>26.176078787878804</v>
      </c>
      <c r="AK601">
        <f t="shared" si="244"/>
        <v>16.353921212121218</v>
      </c>
    </row>
    <row r="602" spans="1:37" x14ac:dyDescent="0.3">
      <c r="A602" s="2">
        <v>43210.249995486112</v>
      </c>
      <c r="B602">
        <v>1.5880000000000003</v>
      </c>
      <c r="C602">
        <v>24.253333333333341</v>
      </c>
      <c r="D602">
        <v>13.134999999999994</v>
      </c>
      <c r="E602">
        <v>4.9116666666666662</v>
      </c>
      <c r="F602">
        <v>24.253333333333341</v>
      </c>
      <c r="G602">
        <v>13.134999999999994</v>
      </c>
      <c r="H602">
        <v>1.5323333333333333</v>
      </c>
      <c r="I602">
        <v>24.676666666666684</v>
      </c>
      <c r="J602">
        <v>-14.339999999999995</v>
      </c>
      <c r="K602">
        <v>5.2005000000000017</v>
      </c>
      <c r="L602">
        <v>24.676666666666684</v>
      </c>
      <c r="M602">
        <v>14.339999999999995</v>
      </c>
      <c r="N602" s="11">
        <f t="shared" si="221"/>
        <v>0.14282716234447596</v>
      </c>
      <c r="O602" s="12">
        <f t="shared" si="222"/>
        <v>0.44176285414480532</v>
      </c>
      <c r="P602" s="13">
        <f t="shared" si="223"/>
        <v>3.927381460914138E-2</v>
      </c>
      <c r="Q602" s="14">
        <f t="shared" si="224"/>
        <v>0.5031118993872935</v>
      </c>
      <c r="R602">
        <f t="shared" si="225"/>
        <v>7.2514693534844739</v>
      </c>
      <c r="S602">
        <f t="shared" si="226"/>
        <v>2.5136579572446585</v>
      </c>
      <c r="T602">
        <f t="shared" si="227"/>
        <v>25.712257994344146</v>
      </c>
      <c r="U602">
        <f t="shared" si="228"/>
        <v>2.2376293946094963</v>
      </c>
      <c r="V602">
        <f t="shared" si="229"/>
        <v>0.13790308574075133</v>
      </c>
      <c r="W602">
        <f t="shared" si="230"/>
        <v>0.39782660051972552</v>
      </c>
      <c r="X602">
        <f t="shared" si="231"/>
        <v>3.8891955744220025E-2</v>
      </c>
      <c r="Y602">
        <f t="shared" si="232"/>
        <v>0.44690152998929328</v>
      </c>
      <c r="Z602">
        <f t="shared" si="233"/>
        <v>3.5288965936739651</v>
      </c>
      <c r="AA602">
        <f t="shared" si="234"/>
        <v>25.732871046228734</v>
      </c>
      <c r="AB602">
        <f t="shared" si="235"/>
        <v>14.978941605839408</v>
      </c>
      <c r="AC602">
        <f t="shared" si="236"/>
        <v>5.0534920924574243</v>
      </c>
      <c r="AD602">
        <f t="shared" si="237"/>
        <v>25.732871046228734</v>
      </c>
      <c r="AE602">
        <f t="shared" si="238"/>
        <v>14.978941605839408</v>
      </c>
      <c r="AF602">
        <f t="shared" si="239"/>
        <v>3.4417913625304131</v>
      </c>
      <c r="AG602">
        <f t="shared" si="240"/>
        <v>26.181386861313886</v>
      </c>
      <c r="AH602">
        <f t="shared" si="241"/>
        <v>-16.362852798053538</v>
      </c>
      <c r="AI602">
        <f t="shared" si="242"/>
        <v>5.5905072992700706</v>
      </c>
      <c r="AJ602">
        <f t="shared" si="243"/>
        <v>26.181386861313886</v>
      </c>
      <c r="AK602">
        <f t="shared" si="244"/>
        <v>16.362852798053538</v>
      </c>
    </row>
    <row r="603" spans="1:37" x14ac:dyDescent="0.3">
      <c r="A603" s="2">
        <v>43210.291662094911</v>
      </c>
      <c r="B603">
        <v>2.1080000000000005</v>
      </c>
      <c r="C603">
        <v>24.318333333333324</v>
      </c>
      <c r="D603">
        <v>13.66333333333333</v>
      </c>
      <c r="E603">
        <v>3.3628333333333322</v>
      </c>
      <c r="F603">
        <v>24.318333333333324</v>
      </c>
      <c r="G603">
        <v>13.66333333333333</v>
      </c>
      <c r="H603">
        <v>1.9821666666666675</v>
      </c>
      <c r="I603">
        <v>24.789999999999996</v>
      </c>
      <c r="J603">
        <v>-14.841666666666663</v>
      </c>
      <c r="K603">
        <v>3.5556666666666672</v>
      </c>
      <c r="L603">
        <v>24.789999999999996</v>
      </c>
      <c r="M603">
        <v>14.841666666666663</v>
      </c>
      <c r="N603" s="11">
        <f t="shared" si="221"/>
        <v>0.19784138901923995</v>
      </c>
      <c r="O603" s="12">
        <f t="shared" si="222"/>
        <v>0.31561082433912097</v>
      </c>
      <c r="P603" s="13">
        <f t="shared" si="223"/>
        <v>5.0014718869590843E-2</v>
      </c>
      <c r="Q603" s="14">
        <f t="shared" si="224"/>
        <v>0.35741330206064675</v>
      </c>
      <c r="R603">
        <f t="shared" si="225"/>
        <v>5.3045540796963904</v>
      </c>
      <c r="S603">
        <f t="shared" si="226"/>
        <v>3.4184591366407289</v>
      </c>
      <c r="T603">
        <f t="shared" si="227"/>
        <v>20.244114184814585</v>
      </c>
      <c r="U603">
        <f t="shared" si="228"/>
        <v>3.0478813162088678</v>
      </c>
      <c r="V603">
        <f t="shared" si="229"/>
        <v>0.18851725988195328</v>
      </c>
      <c r="W603">
        <f t="shared" si="230"/>
        <v>0.29252945845732292</v>
      </c>
      <c r="X603">
        <f t="shared" si="231"/>
        <v>4.9397073681303139E-2</v>
      </c>
      <c r="Y603">
        <f t="shared" si="232"/>
        <v>0.32809676501572516</v>
      </c>
      <c r="Z603">
        <f t="shared" si="233"/>
        <v>3.5360061050061047</v>
      </c>
      <c r="AA603">
        <f t="shared" si="234"/>
        <v>25.738290598290618</v>
      </c>
      <c r="AB603">
        <f t="shared" si="235"/>
        <v>14.985695970695964</v>
      </c>
      <c r="AC603">
        <f t="shared" si="236"/>
        <v>5.0540115995116022</v>
      </c>
      <c r="AD603">
        <f t="shared" si="237"/>
        <v>25.738290598290618</v>
      </c>
      <c r="AE603">
        <f t="shared" si="238"/>
        <v>14.985695970695964</v>
      </c>
      <c r="AF603">
        <f t="shared" si="239"/>
        <v>3.4487857142857141</v>
      </c>
      <c r="AG603">
        <f t="shared" si="240"/>
        <v>26.18689865689867</v>
      </c>
      <c r="AH603">
        <f t="shared" si="241"/>
        <v>-16.370262515262525</v>
      </c>
      <c r="AI603">
        <f t="shared" si="242"/>
        <v>5.5919358974358966</v>
      </c>
      <c r="AJ603">
        <f t="shared" si="243"/>
        <v>26.18689865689867</v>
      </c>
      <c r="AK603">
        <f t="shared" si="244"/>
        <v>16.370262515262525</v>
      </c>
    </row>
    <row r="604" spans="1:37" x14ac:dyDescent="0.3">
      <c r="A604" s="2">
        <v>43210.333328703702</v>
      </c>
      <c r="B604">
        <v>2.9260000000000015</v>
      </c>
      <c r="C604">
        <v>24.563333333333333</v>
      </c>
      <c r="D604">
        <v>14.570000000000004</v>
      </c>
      <c r="E604">
        <v>0.75783333333333347</v>
      </c>
      <c r="F604">
        <v>24.563333333333333</v>
      </c>
      <c r="G604">
        <v>14.570000000000004</v>
      </c>
      <c r="H604">
        <v>2.8443333333333309</v>
      </c>
      <c r="I604">
        <v>25.073333333333334</v>
      </c>
      <c r="J604">
        <v>-15.691666666666668</v>
      </c>
      <c r="K604">
        <v>0.80833333333333357</v>
      </c>
      <c r="L604">
        <v>25.073333333333334</v>
      </c>
      <c r="M604">
        <v>15.691666666666668</v>
      </c>
      <c r="N604" s="11">
        <f t="shared" si="221"/>
        <v>0.29279519679786553</v>
      </c>
      <c r="O604" s="12">
        <f t="shared" si="222"/>
        <v>7.583388925950639E-2</v>
      </c>
      <c r="P604" s="13">
        <f t="shared" si="223"/>
        <v>6.9773907355165726E-2</v>
      </c>
      <c r="Q604" s="14">
        <f t="shared" si="224"/>
        <v>8.6160952211760553E-2</v>
      </c>
      <c r="R604">
        <f t="shared" si="225"/>
        <v>3.6653565732513069</v>
      </c>
      <c r="S604">
        <f t="shared" si="226"/>
        <v>13.43671651638442</v>
      </c>
      <c r="T604">
        <f t="shared" si="227"/>
        <v>14.582005156451437</v>
      </c>
      <c r="U604">
        <f t="shared" si="228"/>
        <v>11.856185567010305</v>
      </c>
      <c r="V604">
        <f t="shared" si="229"/>
        <v>0.27282475252140692</v>
      </c>
      <c r="W604">
        <f t="shared" si="230"/>
        <v>7.4422943937279856E-2</v>
      </c>
      <c r="X604">
        <f t="shared" si="231"/>
        <v>6.8577674282166573E-2</v>
      </c>
      <c r="Y604">
        <f t="shared" si="232"/>
        <v>8.434415894961092E-2</v>
      </c>
      <c r="Z604">
        <f t="shared" si="233"/>
        <v>3.5412561274509797</v>
      </c>
      <c r="AA604">
        <f t="shared" si="234"/>
        <v>25.743511029411788</v>
      </c>
      <c r="AB604">
        <f t="shared" si="235"/>
        <v>14.99055759803921</v>
      </c>
      <c r="AC604">
        <f t="shared" si="236"/>
        <v>5.0602291666666677</v>
      </c>
      <c r="AD604">
        <f t="shared" si="237"/>
        <v>25.743511029411788</v>
      </c>
      <c r="AE604">
        <f t="shared" si="238"/>
        <v>14.99055759803921</v>
      </c>
      <c r="AF604">
        <f t="shared" si="239"/>
        <v>3.4541776960784309</v>
      </c>
      <c r="AG604">
        <f t="shared" si="240"/>
        <v>26.192034313725504</v>
      </c>
      <c r="AH604">
        <f t="shared" si="241"/>
        <v>-16.375882352941186</v>
      </c>
      <c r="AI604">
        <f t="shared" si="242"/>
        <v>5.5994221813725487</v>
      </c>
      <c r="AJ604">
        <f t="shared" si="243"/>
        <v>26.192034313725504</v>
      </c>
      <c r="AK604">
        <f t="shared" si="244"/>
        <v>16.375882352941186</v>
      </c>
    </row>
    <row r="605" spans="1:37" x14ac:dyDescent="0.3">
      <c r="A605" s="2">
        <v>43210.374995312501</v>
      </c>
      <c r="B605">
        <v>3.2935000000000012</v>
      </c>
      <c r="C605">
        <v>24.563333333333347</v>
      </c>
      <c r="D605">
        <v>16.973333333333326</v>
      </c>
      <c r="E605">
        <v>-6.1111666666666666</v>
      </c>
      <c r="F605">
        <v>24.563333333333347</v>
      </c>
      <c r="G605">
        <v>16.973333333333326</v>
      </c>
      <c r="H605">
        <v>3.6243333333333334</v>
      </c>
      <c r="I605">
        <v>25.198333333333323</v>
      </c>
      <c r="J605">
        <v>-17.841666666666676</v>
      </c>
      <c r="K605">
        <v>-6.2519999999999998</v>
      </c>
      <c r="L605">
        <v>25.198333333333323</v>
      </c>
      <c r="M605">
        <v>17.841666666666676</v>
      </c>
      <c r="N605" s="11">
        <f t="shared" si="221"/>
        <v>0.43392621870882636</v>
      </c>
      <c r="O605" s="12">
        <f t="shared" si="222"/>
        <v>-0.8051602986385572</v>
      </c>
      <c r="P605" s="13">
        <f t="shared" si="223"/>
        <v>8.420848822800496E-2</v>
      </c>
      <c r="Q605" s="14">
        <f t="shared" si="224"/>
        <v>-0.84984141368373567</v>
      </c>
      <c r="R605">
        <f t="shared" si="225"/>
        <v>2.554539243965392</v>
      </c>
      <c r="S605">
        <f t="shared" si="226"/>
        <v>-0.99198870919355642</v>
      </c>
      <c r="T605">
        <f t="shared" si="227"/>
        <v>12.125287409178698</v>
      </c>
      <c r="U605">
        <f t="shared" si="228"/>
        <v>-0.92669012582639931</v>
      </c>
      <c r="V605">
        <f t="shared" si="229"/>
        <v>0.39146002644598543</v>
      </c>
      <c r="W605">
        <f t="shared" si="230"/>
        <v>-1.0080759899101639</v>
      </c>
      <c r="X605">
        <f t="shared" si="231"/>
        <v>8.247227189377894E-2</v>
      </c>
      <c r="Y605">
        <f t="shared" si="232"/>
        <v>-1.0791093723030929</v>
      </c>
      <c r="Z605">
        <f t="shared" si="233"/>
        <v>3.5435264452644519</v>
      </c>
      <c r="AA605">
        <f t="shared" si="234"/>
        <v>25.747865928659309</v>
      </c>
      <c r="AB605">
        <f t="shared" si="235"/>
        <v>14.992109471094704</v>
      </c>
      <c r="AC605">
        <f t="shared" si="236"/>
        <v>5.0761051660516614</v>
      </c>
      <c r="AD605">
        <f t="shared" si="237"/>
        <v>25.747865928659309</v>
      </c>
      <c r="AE605">
        <f t="shared" si="238"/>
        <v>14.992109471094704</v>
      </c>
      <c r="AF605">
        <f t="shared" si="239"/>
        <v>3.4564280442804423</v>
      </c>
      <c r="AG605">
        <f t="shared" si="240"/>
        <v>26.196162361623632</v>
      </c>
      <c r="AH605">
        <f t="shared" si="241"/>
        <v>-16.378407134071349</v>
      </c>
      <c r="AI605">
        <f t="shared" si="242"/>
        <v>5.6171014760147591</v>
      </c>
      <c r="AJ605">
        <f t="shared" si="243"/>
        <v>26.196162361623632</v>
      </c>
      <c r="AK605">
        <f t="shared" si="244"/>
        <v>16.378407134071349</v>
      </c>
    </row>
    <row r="606" spans="1:37" x14ac:dyDescent="0.3">
      <c r="A606" s="2">
        <v>43210.416661921299</v>
      </c>
      <c r="B606">
        <v>3.2730000000000019</v>
      </c>
      <c r="C606">
        <v>24.454999999999998</v>
      </c>
      <c r="D606">
        <v>22.001666666666669</v>
      </c>
      <c r="E606">
        <v>-11.161333333333337</v>
      </c>
      <c r="F606">
        <v>24.454999999999998</v>
      </c>
      <c r="G606">
        <v>22.001666666666669</v>
      </c>
      <c r="H606">
        <v>3.6150000000000002</v>
      </c>
      <c r="I606">
        <v>25.131666666666668</v>
      </c>
      <c r="J606">
        <v>-21.533333333333335</v>
      </c>
      <c r="K606">
        <v>-10.214833333333329</v>
      </c>
      <c r="L606">
        <v>25.131666666666668</v>
      </c>
      <c r="M606">
        <v>21.533333333333335</v>
      </c>
      <c r="N606" s="11">
        <f t="shared" si="221"/>
        <v>1.334103260869568</v>
      </c>
      <c r="O606" s="12">
        <f t="shared" si="222"/>
        <v>-4.5494565217391392</v>
      </c>
      <c r="P606" s="13">
        <f t="shared" si="223"/>
        <v>7.7467052394728383E-2</v>
      </c>
      <c r="Q606" s="14">
        <f t="shared" si="224"/>
        <v>-2.838767948124131</v>
      </c>
      <c r="R606">
        <f t="shared" si="225"/>
        <v>0.99956716569915316</v>
      </c>
      <c r="S606">
        <f t="shared" si="226"/>
        <v>3.0193525265799021E-2</v>
      </c>
      <c r="T606">
        <f t="shared" si="227"/>
        <v>13.158713692946058</v>
      </c>
      <c r="U606">
        <f t="shared" si="228"/>
        <v>-0.10226549625544556</v>
      </c>
      <c r="V606">
        <f t="shared" si="229"/>
        <v>1.0004330217275035</v>
      </c>
      <c r="W606">
        <f t="shared" si="230"/>
        <v>33.119683481700811</v>
      </c>
      <c r="X606">
        <f t="shared" si="231"/>
        <v>7.5995270003941656E-2</v>
      </c>
      <c r="Y606">
        <f t="shared" si="232"/>
        <v>-9.7784691476207524</v>
      </c>
      <c r="Z606">
        <f t="shared" si="233"/>
        <v>3.5444524691358019</v>
      </c>
      <c r="AA606">
        <f t="shared" si="234"/>
        <v>25.752253086419774</v>
      </c>
      <c r="AB606">
        <f t="shared" si="235"/>
        <v>14.984771604938265</v>
      </c>
      <c r="AC606">
        <f t="shared" si="236"/>
        <v>5.1175395061728413</v>
      </c>
      <c r="AD606">
        <f t="shared" si="237"/>
        <v>25.752253086419774</v>
      </c>
      <c r="AE606">
        <f t="shared" si="238"/>
        <v>14.984771604938265</v>
      </c>
      <c r="AF606">
        <f t="shared" si="239"/>
        <v>3.4558061728395058</v>
      </c>
      <c r="AG606">
        <f t="shared" si="240"/>
        <v>26.199858024691373</v>
      </c>
      <c r="AH606">
        <f t="shared" si="241"/>
        <v>-16.372987654320998</v>
      </c>
      <c r="AI606">
        <f t="shared" si="242"/>
        <v>5.6610611111111098</v>
      </c>
      <c r="AJ606">
        <f t="shared" si="243"/>
        <v>26.199858024691373</v>
      </c>
      <c r="AK606">
        <f t="shared" si="244"/>
        <v>16.372987654320998</v>
      </c>
    </row>
    <row r="607" spans="1:37" x14ac:dyDescent="0.3">
      <c r="A607" s="2">
        <v>43210.458328530091</v>
      </c>
      <c r="B607">
        <v>4.8486666666666673</v>
      </c>
      <c r="C607">
        <v>24.69666666666669</v>
      </c>
      <c r="D607">
        <v>30.91</v>
      </c>
      <c r="E607">
        <v>-18.874833333333331</v>
      </c>
      <c r="F607">
        <v>24.69666666666669</v>
      </c>
      <c r="G607">
        <v>30.91</v>
      </c>
      <c r="H607">
        <v>5.5981666666666658</v>
      </c>
      <c r="I607">
        <v>25.37833333333332</v>
      </c>
      <c r="J607">
        <v>-29.90166666666666</v>
      </c>
      <c r="K607">
        <v>-19.486666666666672</v>
      </c>
      <c r="L607">
        <v>25.37833333333332</v>
      </c>
      <c r="M607">
        <v>29.90166666666666</v>
      </c>
      <c r="N607" s="11">
        <f t="shared" si="221"/>
        <v>-0.78036480686695586</v>
      </c>
      <c r="O607" s="12">
        <f t="shared" si="222"/>
        <v>3.0377950643776934</v>
      </c>
      <c r="P607" s="13">
        <f t="shared" si="223"/>
        <v>0.10126929570670529</v>
      </c>
      <c r="Q607" s="14">
        <f t="shared" si="224"/>
        <v>4.3080324244657273</v>
      </c>
      <c r="R607">
        <f t="shared" si="225"/>
        <v>-1.0314519455520368</v>
      </c>
      <c r="S607">
        <f t="shared" si="226"/>
        <v>0.57918612967884808</v>
      </c>
      <c r="T607">
        <f t="shared" si="227"/>
        <v>10.124661347464942</v>
      </c>
      <c r="U607">
        <f t="shared" si="228"/>
        <v>0.48212452959288432</v>
      </c>
      <c r="V607">
        <f t="shared" si="229"/>
        <v>-0.96950711500650322</v>
      </c>
      <c r="W607">
        <f t="shared" si="230"/>
        <v>1.7265606836173517</v>
      </c>
      <c r="X607">
        <f t="shared" si="231"/>
        <v>9.8768735632859914E-2</v>
      </c>
      <c r="Y607">
        <f t="shared" si="232"/>
        <v>2.0741529182189096</v>
      </c>
      <c r="Z607">
        <f t="shared" si="233"/>
        <v>3.5454615861214367</v>
      </c>
      <c r="AA607">
        <f t="shared" si="234"/>
        <v>25.757075588599772</v>
      </c>
      <c r="AB607">
        <f t="shared" si="235"/>
        <v>14.958686493184628</v>
      </c>
      <c r="AC607">
        <f t="shared" si="236"/>
        <v>5.1780557620817866</v>
      </c>
      <c r="AD607">
        <f t="shared" si="237"/>
        <v>25.757075588599772</v>
      </c>
      <c r="AE607">
        <f t="shared" si="238"/>
        <v>14.958686493184628</v>
      </c>
      <c r="AF607">
        <f t="shared" si="239"/>
        <v>3.4552143742255264</v>
      </c>
      <c r="AG607">
        <f t="shared" si="240"/>
        <v>26.203828996282546</v>
      </c>
      <c r="AH607">
        <f t="shared" si="241"/>
        <v>-16.353804213135078</v>
      </c>
      <c r="AI607">
        <f t="shared" si="242"/>
        <v>5.7200793060718693</v>
      </c>
      <c r="AJ607">
        <f t="shared" si="243"/>
        <v>26.203828996282546</v>
      </c>
      <c r="AK607">
        <f t="shared" si="244"/>
        <v>16.353804213135078</v>
      </c>
    </row>
    <row r="608" spans="1:37" x14ac:dyDescent="0.3">
      <c r="A608" s="2">
        <v>43210.499995138889</v>
      </c>
      <c r="B608">
        <v>5.5838333333333354</v>
      </c>
      <c r="C608">
        <v>24.938333333333322</v>
      </c>
      <c r="D608">
        <v>30.663333333333334</v>
      </c>
      <c r="E608">
        <v>-16.1785</v>
      </c>
      <c r="F608">
        <v>24.938333333333322</v>
      </c>
      <c r="G608">
        <v>30.663333333333334</v>
      </c>
      <c r="H608">
        <v>6.0659999999999989</v>
      </c>
      <c r="I608">
        <v>25.661666666666676</v>
      </c>
      <c r="J608">
        <v>-31.531666666666673</v>
      </c>
      <c r="K608">
        <v>-18.555499999999999</v>
      </c>
      <c r="L608">
        <v>25.661666666666676</v>
      </c>
      <c r="M608">
        <v>31.531666666666673</v>
      </c>
      <c r="N608" s="11">
        <f t="shared" si="221"/>
        <v>-0.9753420669577858</v>
      </c>
      <c r="O608" s="12">
        <f t="shared" si="222"/>
        <v>2.8259388646288151</v>
      </c>
      <c r="P608" s="13">
        <f t="shared" si="223"/>
        <v>0.10606131250728518</v>
      </c>
      <c r="Q608" s="14">
        <f t="shared" si="224"/>
        <v>3.1610732538330506</v>
      </c>
      <c r="R608">
        <f t="shared" si="225"/>
        <v>-0.77528131809091905</v>
      </c>
      <c r="S608">
        <f t="shared" si="226"/>
        <v>0.60386469697438039</v>
      </c>
      <c r="T608">
        <f t="shared" si="227"/>
        <v>9.6785086273216887</v>
      </c>
      <c r="U608">
        <f t="shared" si="228"/>
        <v>0.56634825253967813</v>
      </c>
      <c r="V608">
        <f t="shared" si="229"/>
        <v>-1.2898543750060125</v>
      </c>
      <c r="W608">
        <f t="shared" si="230"/>
        <v>1.6560001023580719</v>
      </c>
      <c r="X608">
        <f t="shared" si="231"/>
        <v>0.10332170363283828</v>
      </c>
      <c r="Y608">
        <f t="shared" si="232"/>
        <v>1.7656980409415854</v>
      </c>
      <c r="Z608">
        <f t="shared" si="233"/>
        <v>3.5405988805970141</v>
      </c>
      <c r="AA608">
        <f t="shared" si="234"/>
        <v>25.761032338308478</v>
      </c>
      <c r="AB608">
        <f t="shared" si="235"/>
        <v>14.899166666666659</v>
      </c>
      <c r="AC608">
        <f t="shared" si="236"/>
        <v>5.2678053482587091</v>
      </c>
      <c r="AD608">
        <f t="shared" si="237"/>
        <v>25.761032338308478</v>
      </c>
      <c r="AE608">
        <f t="shared" si="238"/>
        <v>14.899166666666659</v>
      </c>
      <c r="AF608">
        <f t="shared" si="239"/>
        <v>3.4472182835820893</v>
      </c>
      <c r="AG608">
        <f t="shared" si="240"/>
        <v>26.206909203980118</v>
      </c>
      <c r="AH608">
        <f t="shared" si="241"/>
        <v>-16.303252487562197</v>
      </c>
      <c r="AI608">
        <f t="shared" si="242"/>
        <v>5.8141343283582065</v>
      </c>
      <c r="AJ608">
        <f t="shared" si="243"/>
        <v>26.206909203980118</v>
      </c>
      <c r="AK608">
        <f t="shared" si="244"/>
        <v>16.303252487562197</v>
      </c>
    </row>
    <row r="609" spans="1:37" x14ac:dyDescent="0.3">
      <c r="A609" s="2">
        <v>43210.541661747688</v>
      </c>
      <c r="B609">
        <v>6.3083333333333309</v>
      </c>
      <c r="C609">
        <v>25.303333333333331</v>
      </c>
      <c r="D609">
        <v>26.493333333333339</v>
      </c>
      <c r="E609">
        <v>-16.339000000000006</v>
      </c>
      <c r="F609">
        <v>25.303333333333331</v>
      </c>
      <c r="G609">
        <v>26.493333333333339</v>
      </c>
      <c r="H609">
        <v>7.0884999999999998</v>
      </c>
      <c r="I609">
        <v>26.060000000000006</v>
      </c>
      <c r="J609">
        <v>-31.128333333333327</v>
      </c>
      <c r="K609">
        <v>-18.143666666666668</v>
      </c>
      <c r="L609">
        <v>26.060000000000006</v>
      </c>
      <c r="M609">
        <v>31.128333333333327</v>
      </c>
      <c r="N609" s="11">
        <f t="shared" si="221"/>
        <v>-5.3011204481792324</v>
      </c>
      <c r="O609" s="12">
        <f t="shared" si="222"/>
        <v>13.730252100840245</v>
      </c>
      <c r="P609" s="13">
        <f t="shared" si="223"/>
        <v>0.12395010637367761</v>
      </c>
      <c r="Q609" s="14">
        <f t="shared" si="224"/>
        <v>3.5798092732653823</v>
      </c>
      <c r="R609">
        <f t="shared" si="225"/>
        <v>6.1360634081900844E-2</v>
      </c>
      <c r="S609">
        <f t="shared" si="226"/>
        <v>0.32283187465573215</v>
      </c>
      <c r="T609">
        <f t="shared" si="227"/>
        <v>8.317762338059298</v>
      </c>
      <c r="U609">
        <f t="shared" si="228"/>
        <v>0.52934449119068105</v>
      </c>
      <c r="V609">
        <f t="shared" si="229"/>
        <v>16.297093649085411</v>
      </c>
      <c r="W609">
        <f t="shared" si="230"/>
        <v>3.0975875633916252</v>
      </c>
      <c r="X609">
        <f t="shared" si="231"/>
        <v>0.12022464208003811</v>
      </c>
      <c r="Y609">
        <f t="shared" si="232"/>
        <v>1.889128944651242</v>
      </c>
      <c r="Z609">
        <f t="shared" si="233"/>
        <v>3.5329463171036197</v>
      </c>
      <c r="AA609">
        <f t="shared" si="234"/>
        <v>25.764113607990026</v>
      </c>
      <c r="AB609">
        <f t="shared" si="235"/>
        <v>14.840124843945063</v>
      </c>
      <c r="AC609">
        <f t="shared" si="236"/>
        <v>5.3481285892634212</v>
      </c>
      <c r="AD609">
        <f t="shared" si="237"/>
        <v>25.764113607990026</v>
      </c>
      <c r="AE609">
        <f t="shared" si="238"/>
        <v>14.840124843945063</v>
      </c>
      <c r="AF609">
        <f t="shared" si="239"/>
        <v>3.4374101123595504</v>
      </c>
      <c r="AG609">
        <f t="shared" si="240"/>
        <v>26.20895131086144</v>
      </c>
      <c r="AH609">
        <f t="shared" si="241"/>
        <v>-16.246217228464428</v>
      </c>
      <c r="AI609">
        <f t="shared" si="242"/>
        <v>5.9054063670411958</v>
      </c>
      <c r="AJ609">
        <f t="shared" si="243"/>
        <v>26.20895131086144</v>
      </c>
      <c r="AK609">
        <f t="shared" si="244"/>
        <v>16.246217228464428</v>
      </c>
    </row>
    <row r="610" spans="1:37" x14ac:dyDescent="0.3">
      <c r="A610" s="2">
        <v>43210.583328356479</v>
      </c>
      <c r="B610">
        <v>7.1071666666666609</v>
      </c>
      <c r="C610">
        <v>25.741666666666685</v>
      </c>
      <c r="D610">
        <v>25.344999999999995</v>
      </c>
      <c r="E610">
        <v>-7.2356666666666687</v>
      </c>
      <c r="F610">
        <v>25.741666666666685</v>
      </c>
      <c r="G610">
        <v>25.344999999999995</v>
      </c>
      <c r="H610">
        <v>7.9341666666666661</v>
      </c>
      <c r="I610">
        <v>26.608333333333338</v>
      </c>
      <c r="J610">
        <v>-26.048333333333336</v>
      </c>
      <c r="K610">
        <v>-8.0424999999999986</v>
      </c>
      <c r="L610">
        <v>26.608333333333338</v>
      </c>
      <c r="M610">
        <v>26.048333333333336</v>
      </c>
      <c r="N610" s="11">
        <f t="shared" si="221"/>
        <v>17.917226890755252</v>
      </c>
      <c r="O610" s="12">
        <f t="shared" si="222"/>
        <v>-18.241176470587185</v>
      </c>
      <c r="P610" s="13">
        <f t="shared" si="223"/>
        <v>0.15067734379945558</v>
      </c>
      <c r="Q610" s="14">
        <f t="shared" si="224"/>
        <v>-14.361607142857082</v>
      </c>
      <c r="R610">
        <f t="shared" si="225"/>
        <v>0.30581220833431372</v>
      </c>
      <c r="S610">
        <f t="shared" si="226"/>
        <v>0.19517897452434382</v>
      </c>
      <c r="T610">
        <f t="shared" si="227"/>
        <v>6.8866978258586293</v>
      </c>
      <c r="U610">
        <f t="shared" si="228"/>
        <v>0.18036990985390086</v>
      </c>
      <c r="V610">
        <f t="shared" si="229"/>
        <v>3.2699806376166665</v>
      </c>
      <c r="W610">
        <f t="shared" si="230"/>
        <v>5.1235026848410579</v>
      </c>
      <c r="X610">
        <f t="shared" si="231"/>
        <v>0.14520747465427244</v>
      </c>
      <c r="Y610">
        <f t="shared" si="232"/>
        <v>5.5441619991383115</v>
      </c>
      <c r="Z610">
        <f t="shared" si="233"/>
        <v>3.5225125313283203</v>
      </c>
      <c r="AA610">
        <f t="shared" si="234"/>
        <v>25.765845864661667</v>
      </c>
      <c r="AB610">
        <f t="shared" si="235"/>
        <v>14.796315789473677</v>
      </c>
      <c r="AC610">
        <f t="shared" si="236"/>
        <v>5.4296591478696765</v>
      </c>
      <c r="AD610">
        <f t="shared" si="237"/>
        <v>25.765845864661667</v>
      </c>
      <c r="AE610">
        <f t="shared" si="238"/>
        <v>14.796315789473677</v>
      </c>
      <c r="AF610">
        <f t="shared" si="239"/>
        <v>3.4236842105263157</v>
      </c>
      <c r="AG610">
        <f t="shared" si="240"/>
        <v>26.2095112781955</v>
      </c>
      <c r="AH610">
        <f t="shared" si="241"/>
        <v>-16.190269423558902</v>
      </c>
      <c r="AI610">
        <f t="shared" si="242"/>
        <v>5.9958164160400989</v>
      </c>
      <c r="AJ610">
        <f t="shared" si="243"/>
        <v>26.2095112781955</v>
      </c>
      <c r="AK610">
        <f t="shared" si="244"/>
        <v>16.190269423558902</v>
      </c>
    </row>
    <row r="611" spans="1:37" x14ac:dyDescent="0.3">
      <c r="A611" s="2">
        <v>43210.624994965277</v>
      </c>
      <c r="B611">
        <v>7.3668333333333331</v>
      </c>
      <c r="C611">
        <v>26.158333333333339</v>
      </c>
      <c r="D611">
        <v>24.435000000000002</v>
      </c>
      <c r="E611">
        <v>0.70216666666666638</v>
      </c>
      <c r="F611">
        <v>26.158333333333339</v>
      </c>
      <c r="G611">
        <v>24.435000000000002</v>
      </c>
      <c r="H611">
        <v>8.0684999999999985</v>
      </c>
      <c r="I611">
        <v>27.086666666666666</v>
      </c>
      <c r="J611">
        <v>-25.108333333333327</v>
      </c>
      <c r="K611">
        <v>-1.0108333333333326</v>
      </c>
      <c r="L611">
        <v>27.086666666666666</v>
      </c>
      <c r="M611">
        <v>25.108333333333327</v>
      </c>
      <c r="N611" s="11">
        <f t="shared" si="221"/>
        <v>4.2747582205028936</v>
      </c>
      <c r="O611" s="12">
        <f t="shared" si="222"/>
        <v>0.40744680851063741</v>
      </c>
      <c r="P611" s="13">
        <f t="shared" si="223"/>
        <v>0.15458377239199156</v>
      </c>
      <c r="Q611" s="14">
        <f t="shared" si="224"/>
        <v>-0.51095197978095863</v>
      </c>
      <c r="R611">
        <f t="shared" si="225"/>
        <v>0.48393135901902717</v>
      </c>
      <c r="S611">
        <f t="shared" si="226"/>
        <v>2.7043080939947832</v>
      </c>
      <c r="T611">
        <f t="shared" si="227"/>
        <v>6.718984321745058</v>
      </c>
      <c r="U611">
        <f t="shared" si="228"/>
        <v>-1.7071310799670307</v>
      </c>
      <c r="V611">
        <f t="shared" si="229"/>
        <v>2.0664087610009214</v>
      </c>
      <c r="W611">
        <f t="shared" si="230"/>
        <v>0.36978035240164064</v>
      </c>
      <c r="X611">
        <f t="shared" si="231"/>
        <v>0.14883201866741066</v>
      </c>
      <c r="Y611">
        <f t="shared" si="232"/>
        <v>-0.58577809972232053</v>
      </c>
      <c r="Z611">
        <f t="shared" si="233"/>
        <v>3.5089855345911949</v>
      </c>
      <c r="AA611">
        <f t="shared" si="234"/>
        <v>25.765937106918251</v>
      </c>
      <c r="AB611">
        <f t="shared" si="235"/>
        <v>14.756509433962259</v>
      </c>
      <c r="AC611">
        <f t="shared" si="236"/>
        <v>5.4774528301886818</v>
      </c>
      <c r="AD611">
        <f t="shared" si="237"/>
        <v>25.765937106918251</v>
      </c>
      <c r="AE611">
        <f t="shared" si="238"/>
        <v>14.756509433962259</v>
      </c>
      <c r="AF611">
        <f t="shared" si="239"/>
        <v>3.4066635220125785</v>
      </c>
      <c r="AG611">
        <f t="shared" si="240"/>
        <v>26.208006289308187</v>
      </c>
      <c r="AH611">
        <f t="shared" si="241"/>
        <v>-16.153069182389942</v>
      </c>
      <c r="AI611">
        <f t="shared" si="242"/>
        <v>6.0487911949685538</v>
      </c>
      <c r="AJ611">
        <f t="shared" si="243"/>
        <v>26.208006289308187</v>
      </c>
      <c r="AK611">
        <f t="shared" si="244"/>
        <v>16.153069182389942</v>
      </c>
    </row>
    <row r="612" spans="1:37" x14ac:dyDescent="0.3">
      <c r="A612" s="2">
        <v>43210.666661574076</v>
      </c>
      <c r="B612">
        <v>6.519499999999999</v>
      </c>
      <c r="C612">
        <v>26.355000000000004</v>
      </c>
      <c r="D612">
        <v>21.720000000000002</v>
      </c>
      <c r="E612">
        <v>7.504666666666667</v>
      </c>
      <c r="F612">
        <v>26.355000000000004</v>
      </c>
      <c r="G612">
        <v>21.720000000000002</v>
      </c>
      <c r="H612">
        <v>7.0886666666666649</v>
      </c>
      <c r="I612">
        <v>27.268333333333342</v>
      </c>
      <c r="J612">
        <v>-22.458333333333336</v>
      </c>
      <c r="K612">
        <v>7.0656666666666688</v>
      </c>
      <c r="L612">
        <v>27.268333333333342</v>
      </c>
      <c r="M612">
        <v>22.458333333333336</v>
      </c>
      <c r="N612" s="11">
        <f t="shared" si="221"/>
        <v>1.4065803667745409</v>
      </c>
      <c r="O612" s="12">
        <f t="shared" si="222"/>
        <v>1.6191298094210711</v>
      </c>
      <c r="P612" s="13">
        <f t="shared" si="223"/>
        <v>0.14255262099477137</v>
      </c>
      <c r="Q612" s="14">
        <f t="shared" si="224"/>
        <v>1.4689535689535675</v>
      </c>
      <c r="R612">
        <f t="shared" si="225"/>
        <v>0.96094409080450982</v>
      </c>
      <c r="S612">
        <f t="shared" si="226"/>
        <v>0.86761570578306846</v>
      </c>
      <c r="T612">
        <f t="shared" si="227"/>
        <v>7.2649534468165173</v>
      </c>
      <c r="U612">
        <f t="shared" si="228"/>
        <v>0.93075671085531042</v>
      </c>
      <c r="V612">
        <f t="shared" si="229"/>
        <v>1.0406432690197327</v>
      </c>
      <c r="W612">
        <f t="shared" si="230"/>
        <v>1.1525840223206285</v>
      </c>
      <c r="X612">
        <f t="shared" si="231"/>
        <v>0.13764713116478361</v>
      </c>
      <c r="Y612">
        <f t="shared" si="232"/>
        <v>1.0743946171293883</v>
      </c>
      <c r="Z612">
        <f t="shared" si="233"/>
        <v>3.4943724747474745</v>
      </c>
      <c r="AA612">
        <f t="shared" si="234"/>
        <v>25.764450757575773</v>
      </c>
      <c r="AB612">
        <f t="shared" si="235"/>
        <v>14.71984848484848</v>
      </c>
      <c r="AC612">
        <f t="shared" si="236"/>
        <v>5.4955410353535372</v>
      </c>
      <c r="AD612">
        <f t="shared" si="237"/>
        <v>25.764450757575773</v>
      </c>
      <c r="AE612">
        <f t="shared" si="238"/>
        <v>14.71984848484848</v>
      </c>
      <c r="AF612">
        <f t="shared" si="239"/>
        <v>3.3890050505050504</v>
      </c>
      <c r="AG612">
        <f t="shared" si="240"/>
        <v>26.204678030303043</v>
      </c>
      <c r="AH612">
        <f t="shared" si="241"/>
        <v>-16.119147727272733</v>
      </c>
      <c r="AI612">
        <f t="shared" si="242"/>
        <v>6.0755321969696965</v>
      </c>
      <c r="AJ612">
        <f t="shared" si="243"/>
        <v>26.204678030303043</v>
      </c>
      <c r="AK612">
        <f t="shared" si="244"/>
        <v>16.119147727272733</v>
      </c>
    </row>
    <row r="613" spans="1:37" x14ac:dyDescent="0.3">
      <c r="A613" s="2">
        <v>43210.708328182867</v>
      </c>
      <c r="B613">
        <v>7.0446666666666671</v>
      </c>
      <c r="C613">
        <v>26.590000000000018</v>
      </c>
      <c r="D613">
        <v>20.124999999999996</v>
      </c>
      <c r="E613">
        <v>9.5868333333333347</v>
      </c>
      <c r="F613">
        <v>26.590000000000018</v>
      </c>
      <c r="G613">
        <v>20.124999999999996</v>
      </c>
      <c r="H613">
        <v>7.9291666666666654</v>
      </c>
      <c r="I613">
        <v>27.739999999999991</v>
      </c>
      <c r="J613">
        <v>-20.995000000000001</v>
      </c>
      <c r="K613">
        <v>9.9110000000000031</v>
      </c>
      <c r="L613">
        <v>27.739999999999991</v>
      </c>
      <c r="M613">
        <v>20.995000000000001</v>
      </c>
      <c r="N613" s="11">
        <f t="shared" si="221"/>
        <v>1.089662284093835</v>
      </c>
      <c r="O613" s="12">
        <f t="shared" si="222"/>
        <v>1.4828821861304413</v>
      </c>
      <c r="P613" s="13">
        <f t="shared" si="223"/>
        <v>0.16269963407544202</v>
      </c>
      <c r="Q613" s="14">
        <f t="shared" si="224"/>
        <v>1.4693847294292093</v>
      </c>
      <c r="R613">
        <f t="shared" si="225"/>
        <v>1.1677155294785684</v>
      </c>
      <c r="S613">
        <f t="shared" si="226"/>
        <v>0.9243624067731806</v>
      </c>
      <c r="T613">
        <f t="shared" si="227"/>
        <v>6.3962953231739359</v>
      </c>
      <c r="U613">
        <f t="shared" si="228"/>
        <v>0.93055695691655627</v>
      </c>
      <c r="V613">
        <f t="shared" si="229"/>
        <v>0.85637295621694776</v>
      </c>
      <c r="W613">
        <f t="shared" si="230"/>
        <v>1.0818267734306284</v>
      </c>
      <c r="X613">
        <f t="shared" si="231"/>
        <v>0.15634049859720756</v>
      </c>
      <c r="Y613">
        <f t="shared" si="232"/>
        <v>1.0746252473503035</v>
      </c>
      <c r="Z613">
        <f t="shared" si="233"/>
        <v>3.4828700887198987</v>
      </c>
      <c r="AA613">
        <f t="shared" si="234"/>
        <v>25.762205323193928</v>
      </c>
      <c r="AB613">
        <f t="shared" si="235"/>
        <v>14.693231939163494</v>
      </c>
      <c r="AC613">
        <f t="shared" si="236"/>
        <v>5.4879017743979741</v>
      </c>
      <c r="AD613">
        <f t="shared" si="237"/>
        <v>25.762205323193928</v>
      </c>
      <c r="AE613">
        <f t="shared" si="238"/>
        <v>14.693231939163494</v>
      </c>
      <c r="AF613">
        <f t="shared" si="239"/>
        <v>3.3749378960709757</v>
      </c>
      <c r="AG613">
        <f t="shared" si="240"/>
        <v>26.200633713561484</v>
      </c>
      <c r="AH613">
        <f t="shared" si="241"/>
        <v>-16.095044359949306</v>
      </c>
      <c r="AI613">
        <f t="shared" si="242"/>
        <v>6.0717674271229392</v>
      </c>
      <c r="AJ613">
        <f t="shared" si="243"/>
        <v>26.200633713561484</v>
      </c>
      <c r="AK613">
        <f t="shared" si="244"/>
        <v>16.095044359949306</v>
      </c>
    </row>
    <row r="614" spans="1:37" x14ac:dyDescent="0.3">
      <c r="A614" s="2">
        <v>43210.749994791666</v>
      </c>
      <c r="B614">
        <v>4.3869999999999978</v>
      </c>
      <c r="C614">
        <v>26.391666666666659</v>
      </c>
      <c r="D614">
        <v>16.743333333333336</v>
      </c>
      <c r="E614">
        <v>21.507666666666672</v>
      </c>
      <c r="F614">
        <v>26.391666666666659</v>
      </c>
      <c r="G614">
        <v>16.743333333333336</v>
      </c>
      <c r="H614">
        <v>4.2583333333333337</v>
      </c>
      <c r="I614">
        <v>27.241666666666671</v>
      </c>
      <c r="J614">
        <v>-17.911666666666672</v>
      </c>
      <c r="K614">
        <v>21.609833333333331</v>
      </c>
      <c r="L614">
        <v>27.241666666666671</v>
      </c>
      <c r="M614">
        <v>17.911666666666672</v>
      </c>
      <c r="N614" s="11">
        <f t="shared" si="221"/>
        <v>0.45468992917602374</v>
      </c>
      <c r="O614" s="12">
        <f t="shared" si="222"/>
        <v>2.2291587493522229</v>
      </c>
      <c r="P614" s="13">
        <f t="shared" si="223"/>
        <v>9.4308282887937384E-2</v>
      </c>
      <c r="Q614" s="14">
        <f t="shared" si="224"/>
        <v>2.3161664880314401</v>
      </c>
      <c r="R614">
        <f t="shared" si="225"/>
        <v>2.4493009649722652</v>
      </c>
      <c r="S614">
        <f t="shared" si="226"/>
        <v>0.69859972412937954</v>
      </c>
      <c r="T614">
        <f t="shared" si="227"/>
        <v>10.85352250489237</v>
      </c>
      <c r="U614">
        <f t="shared" si="228"/>
        <v>0.68174789254891666</v>
      </c>
      <c r="V614">
        <f t="shared" si="229"/>
        <v>0.40827975585733034</v>
      </c>
      <c r="W614">
        <f t="shared" si="230"/>
        <v>1.4314348624260287</v>
      </c>
      <c r="X614">
        <f t="shared" si="231"/>
        <v>9.2135986224678362E-2</v>
      </c>
      <c r="Y614">
        <f t="shared" si="232"/>
        <v>1.4668178822837332</v>
      </c>
      <c r="Z614">
        <f t="shared" si="233"/>
        <v>3.4692754452926207</v>
      </c>
      <c r="AA614">
        <f t="shared" si="234"/>
        <v>25.759045801526728</v>
      </c>
      <c r="AB614">
        <f t="shared" si="235"/>
        <v>14.672499999999998</v>
      </c>
      <c r="AC614">
        <f t="shared" si="236"/>
        <v>5.4722569974554727</v>
      </c>
      <c r="AD614">
        <f t="shared" si="237"/>
        <v>25.759045801526728</v>
      </c>
      <c r="AE614">
        <f t="shared" si="238"/>
        <v>14.672499999999998</v>
      </c>
      <c r="AF614">
        <f t="shared" si="239"/>
        <v>3.3575553435114505</v>
      </c>
      <c r="AG614">
        <f t="shared" si="240"/>
        <v>26.194758269720111</v>
      </c>
      <c r="AH614">
        <f t="shared" si="241"/>
        <v>-16.07634223918576</v>
      </c>
      <c r="AI614">
        <f t="shared" si="242"/>
        <v>6.0571138676844773</v>
      </c>
      <c r="AJ614">
        <f t="shared" si="243"/>
        <v>26.194758269720111</v>
      </c>
      <c r="AK614">
        <f t="shared" si="244"/>
        <v>16.07634223918576</v>
      </c>
    </row>
    <row r="615" spans="1:37" x14ac:dyDescent="0.3">
      <c r="A615" s="2">
        <v>43210.791661400464</v>
      </c>
      <c r="B615">
        <v>2.1694999999999993</v>
      </c>
      <c r="C615">
        <v>25.829999999999984</v>
      </c>
      <c r="D615">
        <v>14.251666666666669</v>
      </c>
      <c r="E615">
        <v>21.142833333333332</v>
      </c>
      <c r="F615">
        <v>25.829999999999984</v>
      </c>
      <c r="G615">
        <v>14.251666666666669</v>
      </c>
      <c r="H615">
        <v>1.6021666666666659</v>
      </c>
      <c r="I615">
        <v>26.461666666666659</v>
      </c>
      <c r="J615">
        <v>-15.463333333333335</v>
      </c>
      <c r="K615">
        <v>21.924333333333333</v>
      </c>
      <c r="L615">
        <v>26.461666666666659</v>
      </c>
      <c r="M615">
        <v>15.463333333333335</v>
      </c>
      <c r="N615" s="11">
        <f t="shared" si="221"/>
        <v>0.18737584568878676</v>
      </c>
      <c r="O615" s="12">
        <f t="shared" si="222"/>
        <v>1.8260688066791448</v>
      </c>
      <c r="P615" s="13">
        <f t="shared" si="223"/>
        <v>3.8215066587159591E-2</v>
      </c>
      <c r="Q615" s="14">
        <f t="shared" si="224"/>
        <v>1.9934232459463572</v>
      </c>
      <c r="R615">
        <f t="shared" si="225"/>
        <v>5.5868671736959294</v>
      </c>
      <c r="S615">
        <f t="shared" si="226"/>
        <v>0.79762449056811913</v>
      </c>
      <c r="T615">
        <f t="shared" si="227"/>
        <v>26.417689587017595</v>
      </c>
      <c r="U615">
        <f t="shared" si="228"/>
        <v>0.75164961306311062</v>
      </c>
      <c r="V615">
        <f t="shared" si="229"/>
        <v>0.17899118932130639</v>
      </c>
      <c r="W615">
        <f t="shared" si="230"/>
        <v>1.2537227878844794</v>
      </c>
      <c r="X615">
        <f t="shared" si="231"/>
        <v>3.7853423809303462E-2</v>
      </c>
      <c r="Y615">
        <f t="shared" si="232"/>
        <v>1.330407124038574</v>
      </c>
      <c r="Z615">
        <f t="shared" si="233"/>
        <v>3.4657592592592592</v>
      </c>
      <c r="AA615">
        <f t="shared" si="234"/>
        <v>25.756621966794391</v>
      </c>
      <c r="AB615">
        <f t="shared" si="235"/>
        <v>14.664565772669217</v>
      </c>
      <c r="AC615">
        <f t="shared" si="236"/>
        <v>5.4108186462324408</v>
      </c>
      <c r="AD615">
        <f t="shared" si="237"/>
        <v>25.756621966794391</v>
      </c>
      <c r="AE615">
        <f t="shared" si="238"/>
        <v>14.664565772669217</v>
      </c>
      <c r="AF615">
        <f t="shared" si="239"/>
        <v>3.3541040868454659</v>
      </c>
      <c r="AG615">
        <f t="shared" si="240"/>
        <v>26.190747126436793</v>
      </c>
      <c r="AH615">
        <f t="shared" si="241"/>
        <v>-16.069310344827592</v>
      </c>
      <c r="AI615">
        <f t="shared" si="242"/>
        <v>5.9975249042145578</v>
      </c>
      <c r="AJ615">
        <f t="shared" si="243"/>
        <v>26.190747126436793</v>
      </c>
      <c r="AK615">
        <f t="shared" si="244"/>
        <v>16.069310344827592</v>
      </c>
    </row>
    <row r="616" spans="1:37" x14ac:dyDescent="0.3">
      <c r="A616" s="2">
        <v>43210.833328009256</v>
      </c>
      <c r="B616">
        <v>0.90800000000000114</v>
      </c>
      <c r="C616">
        <v>25.349999999999998</v>
      </c>
      <c r="D616">
        <v>12.726666666666667</v>
      </c>
      <c r="E616">
        <v>19.398166666666675</v>
      </c>
      <c r="F616">
        <v>25.349999999999998</v>
      </c>
      <c r="G616">
        <v>12.726666666666667</v>
      </c>
      <c r="H616">
        <v>0.2045000000000001</v>
      </c>
      <c r="I616">
        <v>25.851666666666663</v>
      </c>
      <c r="J616">
        <v>-13.838333333333335</v>
      </c>
      <c r="K616">
        <v>20.720833333333328</v>
      </c>
      <c r="L616">
        <v>25.851666666666663</v>
      </c>
      <c r="M616">
        <v>13.838333333333335</v>
      </c>
      <c r="N616" s="11">
        <f t="shared" si="221"/>
        <v>7.1930287826775907E-2</v>
      </c>
      <c r="O616" s="12">
        <f t="shared" si="222"/>
        <v>1.5366913123844741</v>
      </c>
      <c r="P616" s="13">
        <f t="shared" si="223"/>
        <v>5.1524313429075364E-3</v>
      </c>
      <c r="Q616" s="14">
        <f t="shared" si="224"/>
        <v>1.724819644839068</v>
      </c>
      <c r="R616">
        <f t="shared" si="225"/>
        <v>14.152349486049909</v>
      </c>
      <c r="S616">
        <f t="shared" si="226"/>
        <v>0.90074878210140097</v>
      </c>
      <c r="T616">
        <f t="shared" si="227"/>
        <v>194.33312958435195</v>
      </c>
      <c r="U616">
        <f t="shared" si="228"/>
        <v>0.82977076211542322</v>
      </c>
      <c r="V616">
        <f t="shared" si="229"/>
        <v>7.06596456641852E-2</v>
      </c>
      <c r="W616">
        <f t="shared" si="230"/>
        <v>1.1101874572253665</v>
      </c>
      <c r="X616">
        <f t="shared" si="231"/>
        <v>5.1458029937501799E-3</v>
      </c>
      <c r="Y616">
        <f t="shared" si="232"/>
        <v>1.2051521283427644</v>
      </c>
      <c r="Z616">
        <f t="shared" si="233"/>
        <v>3.4707448717948721</v>
      </c>
      <c r="AA616">
        <f t="shared" si="234"/>
        <v>25.756339743589756</v>
      </c>
      <c r="AB616">
        <f t="shared" si="235"/>
        <v>14.666153846153842</v>
      </c>
      <c r="AC616">
        <f t="shared" si="236"/>
        <v>5.3503108974359002</v>
      </c>
      <c r="AD616">
        <f t="shared" si="237"/>
        <v>25.756339743589756</v>
      </c>
      <c r="AE616">
        <f t="shared" si="238"/>
        <v>14.666153846153842</v>
      </c>
      <c r="AF616">
        <f t="shared" si="239"/>
        <v>3.3608423076923075</v>
      </c>
      <c r="AG616">
        <f t="shared" si="240"/>
        <v>26.189705128205141</v>
      </c>
      <c r="AH616">
        <f t="shared" si="241"/>
        <v>-16.071641025641032</v>
      </c>
      <c r="AI616">
        <f t="shared" si="242"/>
        <v>5.9362679487179468</v>
      </c>
      <c r="AJ616">
        <f t="shared" si="243"/>
        <v>26.189705128205141</v>
      </c>
      <c r="AK616">
        <f t="shared" si="244"/>
        <v>16.071641025641032</v>
      </c>
    </row>
    <row r="617" spans="1:37" x14ac:dyDescent="0.3">
      <c r="A617" s="2">
        <v>43210.874994618054</v>
      </c>
      <c r="B617">
        <v>0.36399999999999993</v>
      </c>
      <c r="C617">
        <v>25.016666666666683</v>
      </c>
      <c r="D617">
        <v>11.41333333333333</v>
      </c>
      <c r="E617">
        <v>19.621833333333335</v>
      </c>
      <c r="F617">
        <v>25.016666666666683</v>
      </c>
      <c r="G617">
        <v>11.41333333333333</v>
      </c>
      <c r="H617">
        <v>-0.37500000000000017</v>
      </c>
      <c r="I617">
        <v>25.465000000000007</v>
      </c>
      <c r="J617">
        <v>-12.556666666666668</v>
      </c>
      <c r="K617">
        <v>21.362333333333336</v>
      </c>
      <c r="L617">
        <v>25.465000000000007</v>
      </c>
      <c r="M617">
        <v>12.556666666666668</v>
      </c>
      <c r="N617" s="11">
        <f t="shared" si="221"/>
        <v>2.6758147512864452E-2</v>
      </c>
      <c r="O617" s="12">
        <f t="shared" si="222"/>
        <v>1.4424283263905886</v>
      </c>
      <c r="P617" s="13">
        <f t="shared" si="223"/>
        <v>-9.8627975277254219E-3</v>
      </c>
      <c r="Q617" s="14">
        <f t="shared" si="224"/>
        <v>1.6549257585539052</v>
      </c>
      <c r="R617">
        <f t="shared" si="225"/>
        <v>37.621794871794933</v>
      </c>
      <c r="S617">
        <f t="shared" si="226"/>
        <v>0.94327534803917501</v>
      </c>
      <c r="T617">
        <f t="shared" si="227"/>
        <v>-101.14111111111109</v>
      </c>
      <c r="U617">
        <f t="shared" si="228"/>
        <v>0.85425671353004529</v>
      </c>
      <c r="V617">
        <f t="shared" si="229"/>
        <v>2.658033736582037E-2</v>
      </c>
      <c r="W617">
        <f t="shared" si="230"/>
        <v>1.0601358363480406</v>
      </c>
      <c r="X617">
        <f t="shared" si="231"/>
        <v>-9.8871763322970138E-3</v>
      </c>
      <c r="Y617">
        <f t="shared" si="232"/>
        <v>1.1706083009493711</v>
      </c>
      <c r="Z617">
        <f t="shared" si="233"/>
        <v>3.48063963963964</v>
      </c>
      <c r="AA617">
        <f t="shared" si="234"/>
        <v>25.757908622908634</v>
      </c>
      <c r="AB617">
        <f t="shared" si="235"/>
        <v>14.673642213642209</v>
      </c>
      <c r="AC617">
        <f t="shared" si="236"/>
        <v>5.2960720720720724</v>
      </c>
      <c r="AD617">
        <f t="shared" si="237"/>
        <v>25.757908622908634</v>
      </c>
      <c r="AE617">
        <f t="shared" si="238"/>
        <v>14.673642213642209</v>
      </c>
      <c r="AF617">
        <f t="shared" si="239"/>
        <v>3.3730289575289576</v>
      </c>
      <c r="AG617">
        <f t="shared" si="240"/>
        <v>26.191010296010305</v>
      </c>
      <c r="AH617">
        <f t="shared" si="241"/>
        <v>-16.080263835263843</v>
      </c>
      <c r="AI617">
        <f t="shared" si="242"/>
        <v>5.8791846846846845</v>
      </c>
      <c r="AJ617">
        <f t="shared" si="243"/>
        <v>26.191010296010305</v>
      </c>
      <c r="AK617">
        <f t="shared" si="244"/>
        <v>16.080263835263843</v>
      </c>
    </row>
    <row r="618" spans="1:37" x14ac:dyDescent="0.3">
      <c r="A618" s="2">
        <v>43210.916661226853</v>
      </c>
      <c r="B618">
        <v>0.11049999999999989</v>
      </c>
      <c r="C618">
        <v>24.789999999999996</v>
      </c>
      <c r="D618">
        <v>10.366666666666665</v>
      </c>
      <c r="E618">
        <v>18.890999999999998</v>
      </c>
      <c r="F618">
        <v>24.789999999999996</v>
      </c>
      <c r="G618">
        <v>10.366666666666665</v>
      </c>
      <c r="H618">
        <v>-0.65566666666666673</v>
      </c>
      <c r="I618">
        <v>25.198333333333331</v>
      </c>
      <c r="J618">
        <v>-11.521666666666665</v>
      </c>
      <c r="K618">
        <v>20.571499999999993</v>
      </c>
      <c r="L618">
        <v>25.198333333333331</v>
      </c>
      <c r="M618">
        <v>11.521666666666665</v>
      </c>
      <c r="N618" s="11">
        <f t="shared" si="221"/>
        <v>7.6611971342731627E-3</v>
      </c>
      <c r="O618" s="12">
        <f t="shared" si="222"/>
        <v>1.3097527155072801</v>
      </c>
      <c r="P618" s="13">
        <f t="shared" si="223"/>
        <v>-1.7855846042120555E-2</v>
      </c>
      <c r="Q618" s="14">
        <f t="shared" si="224"/>
        <v>1.5041311235681205</v>
      </c>
      <c r="R618">
        <f t="shared" si="225"/>
        <v>130.77790346908003</v>
      </c>
      <c r="S618">
        <f t="shared" si="226"/>
        <v>1.0135029026167661</v>
      </c>
      <c r="T618">
        <f t="shared" si="227"/>
        <v>-55.754067107269947</v>
      </c>
      <c r="U618">
        <f t="shared" si="228"/>
        <v>0.91483565450582938</v>
      </c>
      <c r="V618">
        <f t="shared" si="229"/>
        <v>7.6465516992817607E-3</v>
      </c>
      <c r="W618">
        <f t="shared" si="230"/>
        <v>0.98667699660069752</v>
      </c>
      <c r="X618">
        <f t="shared" si="231"/>
        <v>-1.7935911259639871E-2</v>
      </c>
      <c r="Y618">
        <f t="shared" si="232"/>
        <v>1.0930925080091836</v>
      </c>
      <c r="Z618">
        <f t="shared" si="233"/>
        <v>3.4927196382428947</v>
      </c>
      <c r="AA618">
        <f t="shared" si="234"/>
        <v>25.760781653746783</v>
      </c>
      <c r="AB618">
        <f t="shared" si="235"/>
        <v>14.686279069767437</v>
      </c>
      <c r="AC618">
        <f t="shared" si="236"/>
        <v>5.2405458656330755</v>
      </c>
      <c r="AD618">
        <f t="shared" si="237"/>
        <v>25.760781653746783</v>
      </c>
      <c r="AE618">
        <f t="shared" si="238"/>
        <v>14.686279069767437</v>
      </c>
      <c r="AF618">
        <f t="shared" si="239"/>
        <v>3.3875562015503875</v>
      </c>
      <c r="AG618">
        <f t="shared" si="240"/>
        <v>26.193824289405697</v>
      </c>
      <c r="AH618">
        <f t="shared" si="241"/>
        <v>-16.093921188630496</v>
      </c>
      <c r="AI618">
        <f t="shared" si="242"/>
        <v>5.8191724806201544</v>
      </c>
      <c r="AJ618">
        <f t="shared" si="243"/>
        <v>26.193824289405697</v>
      </c>
      <c r="AK618">
        <f t="shared" si="244"/>
        <v>16.093921188630496</v>
      </c>
    </row>
    <row r="619" spans="1:37" x14ac:dyDescent="0.3">
      <c r="A619" s="2">
        <v>43210.958327835651</v>
      </c>
      <c r="B619">
        <v>3.1666666666666692E-3</v>
      </c>
      <c r="C619">
        <v>24.643333333333327</v>
      </c>
      <c r="D619">
        <v>10.061666666666666</v>
      </c>
      <c r="E619">
        <v>16.164833333333338</v>
      </c>
      <c r="F619">
        <v>24.643333333333327</v>
      </c>
      <c r="G619">
        <v>10.061666666666666</v>
      </c>
      <c r="H619">
        <v>-0.78366666666666696</v>
      </c>
      <c r="I619">
        <v>25.015000000000018</v>
      </c>
      <c r="J619">
        <v>-11.199999999999996</v>
      </c>
      <c r="K619">
        <v>17.607666666666663</v>
      </c>
      <c r="L619">
        <v>25.015000000000018</v>
      </c>
      <c r="M619">
        <v>11.199999999999996</v>
      </c>
      <c r="N619" s="11">
        <f t="shared" si="221"/>
        <v>2.1716767630586379E-4</v>
      </c>
      <c r="O619" s="12">
        <f t="shared" si="222"/>
        <v>1.1085724082752322</v>
      </c>
      <c r="P619" s="13">
        <f t="shared" si="223"/>
        <v>-2.1639283906300332E-2</v>
      </c>
      <c r="Q619" s="14">
        <f t="shared" si="224"/>
        <v>1.2745325129689926</v>
      </c>
      <c r="R619">
        <f t="shared" si="225"/>
        <v>4604.9868421052579</v>
      </c>
      <c r="S619">
        <f t="shared" si="226"/>
        <v>1.1520610584705477</v>
      </c>
      <c r="T619">
        <f t="shared" si="227"/>
        <v>-45.962250106337734</v>
      </c>
      <c r="U619">
        <f t="shared" si="228"/>
        <v>1.0346014046911398</v>
      </c>
      <c r="V619">
        <f t="shared" si="229"/>
        <v>2.1715588649604716E-4</v>
      </c>
      <c r="W619">
        <f t="shared" si="230"/>
        <v>0.86800954918793904</v>
      </c>
      <c r="X619">
        <f t="shared" si="231"/>
        <v>-2.1756985301772901E-2</v>
      </c>
      <c r="Y619">
        <f t="shared" si="232"/>
        <v>0.9665558112194238</v>
      </c>
      <c r="Z619">
        <f t="shared" si="233"/>
        <v>3.5058800259403378</v>
      </c>
      <c r="AA619">
        <f t="shared" si="234"/>
        <v>25.764559014267192</v>
      </c>
      <c r="AB619">
        <f t="shared" si="235"/>
        <v>14.703086900129698</v>
      </c>
      <c r="AC619">
        <f t="shared" si="236"/>
        <v>5.187431258106356</v>
      </c>
      <c r="AD619">
        <f t="shared" si="237"/>
        <v>25.764559014267192</v>
      </c>
      <c r="AE619">
        <f t="shared" si="238"/>
        <v>14.703086900129698</v>
      </c>
      <c r="AF619">
        <f t="shared" si="239"/>
        <v>3.4032885862516213</v>
      </c>
      <c r="AG619">
        <f t="shared" si="240"/>
        <v>26.197697795071342</v>
      </c>
      <c r="AH619">
        <f t="shared" si="241"/>
        <v>-16.111712062256817</v>
      </c>
      <c r="AI619">
        <f t="shared" si="242"/>
        <v>5.7617704280155637</v>
      </c>
      <c r="AJ619">
        <f t="shared" si="243"/>
        <v>26.197697795071342</v>
      </c>
      <c r="AK619">
        <f t="shared" si="244"/>
        <v>16.111712062256817</v>
      </c>
    </row>
    <row r="620" spans="1:37" x14ac:dyDescent="0.3">
      <c r="A620" s="2">
        <v>43211</v>
      </c>
      <c r="B620">
        <v>-2.2666666666666665E-2</v>
      </c>
      <c r="C620">
        <v>24.516666666666673</v>
      </c>
      <c r="D620">
        <v>10.695000000000004</v>
      </c>
      <c r="E620">
        <v>11.999499999999999</v>
      </c>
      <c r="F620">
        <v>24.516666666666673</v>
      </c>
      <c r="G620">
        <v>10.695000000000004</v>
      </c>
      <c r="H620">
        <v>-0.82733333333333403</v>
      </c>
      <c r="I620">
        <v>24.844999999999981</v>
      </c>
      <c r="J620">
        <v>-11.988333333333332</v>
      </c>
      <c r="K620">
        <v>13.101666666666667</v>
      </c>
      <c r="L620">
        <v>24.844999999999981</v>
      </c>
      <c r="M620">
        <v>11.988333333333332</v>
      </c>
      <c r="N620" s="11">
        <f t="shared" si="221"/>
        <v>-1.6399372965151329E-3</v>
      </c>
      <c r="O620" s="12">
        <f t="shared" si="222"/>
        <v>0.86816592306764717</v>
      </c>
      <c r="P620" s="13">
        <f t="shared" si="223"/>
        <v>-2.2461538461538491E-2</v>
      </c>
      <c r="Q620" s="14">
        <f t="shared" si="224"/>
        <v>1.0190562613430141</v>
      </c>
      <c r="R620">
        <f t="shared" si="225"/>
        <v>-609.52941176470597</v>
      </c>
      <c r="S620">
        <f t="shared" si="226"/>
        <v>1.4018535494534499</v>
      </c>
      <c r="T620">
        <f t="shared" si="227"/>
        <v>-44.270547945205422</v>
      </c>
      <c r="U620">
        <f t="shared" si="228"/>
        <v>1.2313000890471937</v>
      </c>
      <c r="V620">
        <f t="shared" si="229"/>
        <v>-1.6406099208646978E-3</v>
      </c>
      <c r="W620">
        <f t="shared" si="230"/>
        <v>0.71334127619099497</v>
      </c>
      <c r="X620">
        <f t="shared" si="231"/>
        <v>-2.2588380908176713E-2</v>
      </c>
      <c r="Y620">
        <f t="shared" si="232"/>
        <v>0.81214970168143286</v>
      </c>
      <c r="Z620">
        <f t="shared" si="233"/>
        <v>3.5195625000000001</v>
      </c>
      <c r="AA620">
        <f t="shared" si="234"/>
        <v>25.768938802083341</v>
      </c>
      <c r="AB620">
        <f t="shared" si="235"/>
        <v>14.721217447916663</v>
      </c>
      <c r="AC620">
        <f t="shared" si="236"/>
        <v>5.1445507812500013</v>
      </c>
      <c r="AD620">
        <f t="shared" si="237"/>
        <v>25.768938802083341</v>
      </c>
      <c r="AE620">
        <f t="shared" si="238"/>
        <v>14.721217447916663</v>
      </c>
      <c r="AF620">
        <f t="shared" si="239"/>
        <v>3.4196438802083335</v>
      </c>
      <c r="AG620">
        <f t="shared" si="240"/>
        <v>26.202317708333343</v>
      </c>
      <c r="AH620">
        <f t="shared" si="241"/>
        <v>-16.130898437500004</v>
      </c>
      <c r="AI620">
        <f t="shared" si="242"/>
        <v>5.7154973958333324</v>
      </c>
      <c r="AJ620">
        <f t="shared" si="243"/>
        <v>26.202317708333343</v>
      </c>
      <c r="AK620">
        <f t="shared" si="244"/>
        <v>16.130898437500004</v>
      </c>
    </row>
    <row r="621" spans="1:37" x14ac:dyDescent="0.3">
      <c r="A621" s="2">
        <v>43211.041666666664</v>
      </c>
      <c r="B621">
        <v>-1.3833333333333333E-2</v>
      </c>
      <c r="C621">
        <v>24.413333333333345</v>
      </c>
      <c r="D621">
        <v>10.744999999999997</v>
      </c>
      <c r="E621">
        <v>10.908833333333336</v>
      </c>
      <c r="F621">
        <v>24.413333333333345</v>
      </c>
      <c r="G621">
        <v>10.744999999999997</v>
      </c>
      <c r="H621">
        <v>-0.73266666666666691</v>
      </c>
      <c r="I621">
        <v>24.72333333333335</v>
      </c>
      <c r="J621">
        <v>-12.074999999999998</v>
      </c>
      <c r="K621">
        <v>12.359333333333336</v>
      </c>
      <c r="L621">
        <v>24.72333333333335</v>
      </c>
      <c r="M621">
        <v>12.074999999999998</v>
      </c>
      <c r="N621" s="11">
        <f t="shared" si="221"/>
        <v>-1.0120716985733437E-3</v>
      </c>
      <c r="O621" s="12">
        <f t="shared" si="222"/>
        <v>0.79810998658700094</v>
      </c>
      <c r="P621" s="13">
        <f t="shared" si="223"/>
        <v>-1.991032202545405E-2</v>
      </c>
      <c r="Q621" s="14">
        <f t="shared" si="224"/>
        <v>0.97715113980761492</v>
      </c>
      <c r="R621">
        <f t="shared" si="225"/>
        <v>-987.82228915662745</v>
      </c>
      <c r="S621">
        <f t="shared" si="226"/>
        <v>1.5029601393366243</v>
      </c>
      <c r="T621">
        <f t="shared" si="227"/>
        <v>-49.975204731574159</v>
      </c>
      <c r="U621">
        <f t="shared" si="228"/>
        <v>1.2733831382490979</v>
      </c>
      <c r="V621">
        <f t="shared" si="229"/>
        <v>-1.0123278356613814E-3</v>
      </c>
      <c r="W621">
        <f t="shared" si="230"/>
        <v>0.66535364034430045</v>
      </c>
      <c r="X621">
        <f t="shared" si="231"/>
        <v>-2.0009923028253319E-2</v>
      </c>
      <c r="Y621">
        <f t="shared" si="232"/>
        <v>0.78530959768715036</v>
      </c>
      <c r="Z621">
        <f t="shared" si="233"/>
        <v>3.5334535947712422</v>
      </c>
      <c r="AA621">
        <f t="shared" si="234"/>
        <v>25.773849673202623</v>
      </c>
      <c r="AB621">
        <f t="shared" si="235"/>
        <v>14.737006535947708</v>
      </c>
      <c r="AC621">
        <f t="shared" si="236"/>
        <v>5.1176686274509811</v>
      </c>
      <c r="AD621">
        <f t="shared" si="237"/>
        <v>25.773849673202623</v>
      </c>
      <c r="AE621">
        <f t="shared" si="238"/>
        <v>14.737006535947708</v>
      </c>
      <c r="AF621">
        <f t="shared" si="239"/>
        <v>3.4362986928104577</v>
      </c>
      <c r="AG621">
        <f t="shared" si="240"/>
        <v>26.207640522875828</v>
      </c>
      <c r="AH621">
        <f t="shared" si="241"/>
        <v>-16.147143790849679</v>
      </c>
      <c r="AI621">
        <f t="shared" si="242"/>
        <v>5.6865320261437926</v>
      </c>
      <c r="AJ621">
        <f t="shared" si="243"/>
        <v>26.207640522875828</v>
      </c>
      <c r="AK621">
        <f t="shared" si="244"/>
        <v>16.147143790849679</v>
      </c>
    </row>
    <row r="622" spans="1:37" x14ac:dyDescent="0.3">
      <c r="A622" s="2">
        <v>43211.08333321759</v>
      </c>
      <c r="B622">
        <v>0.10416666666666669</v>
      </c>
      <c r="C622">
        <v>24.354999999999979</v>
      </c>
      <c r="D622">
        <v>11.656666666666668</v>
      </c>
      <c r="E622">
        <v>8.9583333333333339</v>
      </c>
      <c r="F622">
        <v>24.354999999999979</v>
      </c>
      <c r="G622">
        <v>11.656666666666668</v>
      </c>
      <c r="H622">
        <v>-0.57333333333333392</v>
      </c>
      <c r="I622">
        <v>24.626666666666651</v>
      </c>
      <c r="J622">
        <v>-13.041666666666663</v>
      </c>
      <c r="K622">
        <v>10.214666666666666</v>
      </c>
      <c r="L622">
        <v>24.626666666666651</v>
      </c>
      <c r="M622">
        <v>13.041666666666663</v>
      </c>
      <c r="N622" s="11">
        <f t="shared" si="221"/>
        <v>8.203176269851703E-3</v>
      </c>
      <c r="O622" s="12">
        <f t="shared" si="222"/>
        <v>0.70547315920724629</v>
      </c>
      <c r="P622" s="13">
        <f t="shared" si="223"/>
        <v>-1.5220565461705257E-2</v>
      </c>
      <c r="Q622" s="14">
        <f t="shared" si="224"/>
        <v>0.88171486117105535</v>
      </c>
      <c r="R622">
        <f t="shared" si="225"/>
        <v>122.15399999999975</v>
      </c>
      <c r="S622">
        <f t="shared" si="226"/>
        <v>1.6674883720930207</v>
      </c>
      <c r="T622">
        <f t="shared" si="227"/>
        <v>-65.450581395348735</v>
      </c>
      <c r="U622">
        <f t="shared" si="228"/>
        <v>1.38415350476439</v>
      </c>
      <c r="V622">
        <f t="shared" si="229"/>
        <v>8.1863876745747344E-3</v>
      </c>
      <c r="W622">
        <f t="shared" si="230"/>
        <v>0.59970433181780236</v>
      </c>
      <c r="X622">
        <f t="shared" si="231"/>
        <v>-1.5278703086831026E-2</v>
      </c>
      <c r="Y622">
        <f t="shared" si="232"/>
        <v>0.7224632214258776</v>
      </c>
      <c r="Z622">
        <f t="shared" si="233"/>
        <v>3.5474192913385831</v>
      </c>
      <c r="AA622">
        <f t="shared" si="234"/>
        <v>25.779206036745414</v>
      </c>
      <c r="AB622">
        <f t="shared" si="235"/>
        <v>14.752723097112856</v>
      </c>
      <c r="AC622">
        <f t="shared" si="236"/>
        <v>5.0948687664041996</v>
      </c>
      <c r="AD622">
        <f t="shared" si="237"/>
        <v>25.779206036745414</v>
      </c>
      <c r="AE622">
        <f t="shared" si="238"/>
        <v>14.752723097112856</v>
      </c>
      <c r="AF622">
        <f t="shared" si="239"/>
        <v>3.4527119422572179</v>
      </c>
      <c r="AG622">
        <f t="shared" si="240"/>
        <v>26.213484251968517</v>
      </c>
      <c r="AH622">
        <f t="shared" si="241"/>
        <v>-16.163175853018377</v>
      </c>
      <c r="AI622">
        <f t="shared" si="242"/>
        <v>5.6602611548556432</v>
      </c>
      <c r="AJ622">
        <f t="shared" si="243"/>
        <v>26.213484251968517</v>
      </c>
      <c r="AK622">
        <f t="shared" si="244"/>
        <v>16.163175853018377</v>
      </c>
    </row>
    <row r="623" spans="1:37" x14ac:dyDescent="0.3">
      <c r="A623" s="2">
        <v>43211.124999826388</v>
      </c>
      <c r="B623">
        <v>0.32966666666666672</v>
      </c>
      <c r="C623">
        <v>24.293333333333315</v>
      </c>
      <c r="D623">
        <v>10.921666666666663</v>
      </c>
      <c r="E623">
        <v>11.682166666666669</v>
      </c>
      <c r="F623">
        <v>24.293333333333315</v>
      </c>
      <c r="G623">
        <v>10.921666666666663</v>
      </c>
      <c r="H623">
        <v>-0.28350000000000031</v>
      </c>
      <c r="I623">
        <v>24.594999999999988</v>
      </c>
      <c r="J623">
        <v>-12.238333333333337</v>
      </c>
      <c r="K623">
        <v>12.414333333333335</v>
      </c>
      <c r="L623">
        <v>24.594999999999988</v>
      </c>
      <c r="M623">
        <v>12.238333333333337</v>
      </c>
      <c r="N623" s="11">
        <f t="shared" si="221"/>
        <v>2.4654119406705751E-2</v>
      </c>
      <c r="O623" s="12">
        <f t="shared" si="222"/>
        <v>0.87365075408201531</v>
      </c>
      <c r="P623" s="13">
        <f t="shared" si="223"/>
        <v>-7.6968325791855301E-3</v>
      </c>
      <c r="Q623" s="14">
        <f t="shared" si="224"/>
        <v>1.0046668465066104</v>
      </c>
      <c r="R623">
        <f t="shared" si="225"/>
        <v>40.811172901921083</v>
      </c>
      <c r="S623">
        <f t="shared" si="226"/>
        <v>1.3946221448646783</v>
      </c>
      <c r="T623">
        <f t="shared" si="227"/>
        <v>-129.67357436801865</v>
      </c>
      <c r="U623">
        <f t="shared" si="228"/>
        <v>1.2453548317804675</v>
      </c>
      <c r="V623">
        <f t="shared" si="229"/>
        <v>2.4503093856264237E-2</v>
      </c>
      <c r="W623">
        <f t="shared" si="230"/>
        <v>0.7170400984110511</v>
      </c>
      <c r="X623">
        <f t="shared" si="231"/>
        <v>-7.7116714401807198E-3</v>
      </c>
      <c r="Y623">
        <f t="shared" si="232"/>
        <v>0.80298399659341513</v>
      </c>
      <c r="Z623">
        <f t="shared" si="233"/>
        <v>3.5610289855072468</v>
      </c>
      <c r="AA623">
        <f t="shared" si="234"/>
        <v>25.784835309617925</v>
      </c>
      <c r="AB623">
        <f t="shared" si="235"/>
        <v>14.764960474308296</v>
      </c>
      <c r="AC623">
        <f t="shared" si="236"/>
        <v>5.0795981554677203</v>
      </c>
      <c r="AD623">
        <f t="shared" si="237"/>
        <v>25.784835309617925</v>
      </c>
      <c r="AE623">
        <f t="shared" si="238"/>
        <v>14.764960474308296</v>
      </c>
      <c r="AF623">
        <f t="shared" si="239"/>
        <v>3.4686251646903821</v>
      </c>
      <c r="AG623">
        <f t="shared" si="240"/>
        <v>26.219756258234533</v>
      </c>
      <c r="AH623">
        <f t="shared" si="241"/>
        <v>-16.175513833992103</v>
      </c>
      <c r="AI623">
        <f t="shared" si="242"/>
        <v>5.6422595520421623</v>
      </c>
      <c r="AJ623">
        <f t="shared" si="243"/>
        <v>26.219756258234533</v>
      </c>
      <c r="AK623">
        <f t="shared" si="244"/>
        <v>16.175513833992103</v>
      </c>
    </row>
    <row r="624" spans="1:37" x14ac:dyDescent="0.3">
      <c r="A624" s="2">
        <v>43211.166666435187</v>
      </c>
      <c r="B624">
        <v>0.5293333333333331</v>
      </c>
      <c r="C624">
        <v>24.286666666666651</v>
      </c>
      <c r="D624">
        <v>10.210000000000003</v>
      </c>
      <c r="E624">
        <v>11.733333333333329</v>
      </c>
      <c r="F624">
        <v>24.286666666666651</v>
      </c>
      <c r="G624">
        <v>10.210000000000003</v>
      </c>
      <c r="H624">
        <v>-0.10800000000000004</v>
      </c>
      <c r="I624">
        <v>24.541666666666675</v>
      </c>
      <c r="J624">
        <v>-11.536666666666665</v>
      </c>
      <c r="K624">
        <v>12.615666666666664</v>
      </c>
      <c r="L624">
        <v>24.541666666666675</v>
      </c>
      <c r="M624">
        <v>11.536666666666665</v>
      </c>
      <c r="N624" s="11">
        <f t="shared" si="221"/>
        <v>3.7603599336964277E-2</v>
      </c>
      <c r="O624" s="12">
        <f t="shared" si="222"/>
        <v>0.83353066540374221</v>
      </c>
      <c r="P624" s="13">
        <f t="shared" si="223"/>
        <v>-2.9934863953434664E-3</v>
      </c>
      <c r="Q624" s="14">
        <f t="shared" si="224"/>
        <v>0.97006279636037329</v>
      </c>
      <c r="R624">
        <f t="shared" si="225"/>
        <v>26.843198992443302</v>
      </c>
      <c r="S624">
        <f t="shared" si="226"/>
        <v>1.449715909090908</v>
      </c>
      <c r="T624">
        <f t="shared" si="227"/>
        <v>-333.80864197530855</v>
      </c>
      <c r="U624">
        <f t="shared" si="228"/>
        <v>1.2808610986339746</v>
      </c>
      <c r="V624">
        <f t="shared" si="229"/>
        <v>3.7253384005442591E-2</v>
      </c>
      <c r="W624">
        <f t="shared" si="230"/>
        <v>0.68979031941994962</v>
      </c>
      <c r="X624">
        <f t="shared" si="231"/>
        <v>-2.9957283133309918E-3</v>
      </c>
      <c r="Y624">
        <f t="shared" si="232"/>
        <v>0.78072478043598159</v>
      </c>
      <c r="Z624">
        <f t="shared" si="233"/>
        <v>3.5738518518518521</v>
      </c>
      <c r="AA624">
        <f t="shared" si="234"/>
        <v>25.79075396825397</v>
      </c>
      <c r="AB624">
        <f t="shared" si="235"/>
        <v>14.780211640211634</v>
      </c>
      <c r="AC624">
        <f t="shared" si="236"/>
        <v>5.0533974867724867</v>
      </c>
      <c r="AD624">
        <f t="shared" si="237"/>
        <v>25.79075396825397</v>
      </c>
      <c r="AE624">
        <f t="shared" si="238"/>
        <v>14.780211640211634</v>
      </c>
      <c r="AF624">
        <f t="shared" si="239"/>
        <v>3.4835145502645504</v>
      </c>
      <c r="AG624">
        <f t="shared" si="240"/>
        <v>26.226203703703717</v>
      </c>
      <c r="AH624">
        <f t="shared" si="241"/>
        <v>-16.191137566137574</v>
      </c>
      <c r="AI624">
        <f t="shared" si="242"/>
        <v>5.6153862433862436</v>
      </c>
      <c r="AJ624">
        <f t="shared" si="243"/>
        <v>26.226203703703717</v>
      </c>
      <c r="AK624">
        <f t="shared" si="244"/>
        <v>16.191137566137574</v>
      </c>
    </row>
    <row r="625" spans="1:37" x14ac:dyDescent="0.3">
      <c r="A625" s="2">
        <v>43211.208333043978</v>
      </c>
      <c r="B625">
        <v>1.3140000000000007</v>
      </c>
      <c r="C625">
        <v>24.409999999999986</v>
      </c>
      <c r="D625">
        <v>10.751666666666665</v>
      </c>
      <c r="E625">
        <v>7.4976666666666638</v>
      </c>
      <c r="F625">
        <v>24.409999999999986</v>
      </c>
      <c r="G625">
        <v>10.751666666666665</v>
      </c>
      <c r="H625">
        <v>0.79683333333333317</v>
      </c>
      <c r="I625">
        <v>24.673333333333353</v>
      </c>
      <c r="J625">
        <v>-12.071666666666667</v>
      </c>
      <c r="K625">
        <v>8.6141666666666694</v>
      </c>
      <c r="L625">
        <v>24.673333333333353</v>
      </c>
      <c r="M625">
        <v>12.071666666666667</v>
      </c>
      <c r="N625" s="11">
        <f t="shared" si="221"/>
        <v>9.6205003050640781E-2</v>
      </c>
      <c r="O625" s="12">
        <f t="shared" si="222"/>
        <v>0.54894447834045179</v>
      </c>
      <c r="P625" s="13">
        <f t="shared" si="223"/>
        <v>2.1685490089354546E-2</v>
      </c>
      <c r="Q625" s="14">
        <f t="shared" si="224"/>
        <v>0.68357360137547862</v>
      </c>
      <c r="R625">
        <f t="shared" si="225"/>
        <v>10.644469812278016</v>
      </c>
      <c r="S625">
        <f t="shared" si="226"/>
        <v>2.0716778553327693</v>
      </c>
      <c r="T625">
        <f t="shared" si="227"/>
        <v>46.363783727253747</v>
      </c>
      <c r="U625">
        <f t="shared" si="228"/>
        <v>1.7129002611976414</v>
      </c>
      <c r="V625">
        <f t="shared" si="229"/>
        <v>9.3945496359671726E-2</v>
      </c>
      <c r="W625">
        <f t="shared" si="230"/>
        <v>0.48270053059932527</v>
      </c>
      <c r="X625">
        <f t="shared" si="231"/>
        <v>2.1568558896804965E-2</v>
      </c>
      <c r="Y625">
        <f t="shared" si="232"/>
        <v>0.58380515354747553</v>
      </c>
      <c r="Z625">
        <f t="shared" si="233"/>
        <v>3.5859814077025236</v>
      </c>
      <c r="AA625">
        <f t="shared" si="234"/>
        <v>25.796746347941568</v>
      </c>
      <c r="AB625">
        <f t="shared" si="235"/>
        <v>14.798419654714472</v>
      </c>
      <c r="AC625">
        <f t="shared" si="236"/>
        <v>5.0267841965471449</v>
      </c>
      <c r="AD625">
        <f t="shared" si="237"/>
        <v>25.796746347941568</v>
      </c>
      <c r="AE625">
        <f t="shared" si="238"/>
        <v>14.798419654714472</v>
      </c>
      <c r="AF625">
        <f t="shared" si="239"/>
        <v>3.4978233731739707</v>
      </c>
      <c r="AG625">
        <f t="shared" si="240"/>
        <v>26.23291500664012</v>
      </c>
      <c r="AH625">
        <f t="shared" si="241"/>
        <v>-16.209681274900404</v>
      </c>
      <c r="AI625">
        <f t="shared" si="242"/>
        <v>5.5874966799468799</v>
      </c>
      <c r="AJ625">
        <f t="shared" si="243"/>
        <v>26.23291500664012</v>
      </c>
      <c r="AK625">
        <f t="shared" si="244"/>
        <v>16.209681274900404</v>
      </c>
    </row>
    <row r="626" spans="1:37" x14ac:dyDescent="0.3">
      <c r="A626" s="2">
        <v>43211.249999652777</v>
      </c>
      <c r="B626">
        <v>2.8851666666666675</v>
      </c>
      <c r="C626">
        <v>24.939999999999987</v>
      </c>
      <c r="D626">
        <v>12.331666666666667</v>
      </c>
      <c r="E626">
        <v>2.5254999999999996</v>
      </c>
      <c r="F626">
        <v>24.939999999999987</v>
      </c>
      <c r="G626">
        <v>12.331666666666667</v>
      </c>
      <c r="H626">
        <v>2.6579999999999995</v>
      </c>
      <c r="I626">
        <v>25.176666666666677</v>
      </c>
      <c r="J626">
        <v>-13.696666666666662</v>
      </c>
      <c r="K626">
        <v>3.2758333333333338</v>
      </c>
      <c r="L626">
        <v>25.176666666666677</v>
      </c>
      <c r="M626">
        <v>13.696666666666662</v>
      </c>
      <c r="N626" s="11">
        <f t="shared" si="221"/>
        <v>0.22883013879709219</v>
      </c>
      <c r="O626" s="12">
        <f t="shared" si="222"/>
        <v>0.20030403172504976</v>
      </c>
      <c r="P626" s="13">
        <f t="shared" si="223"/>
        <v>6.8375921797290323E-2</v>
      </c>
      <c r="Q626" s="14">
        <f t="shared" si="224"/>
        <v>0.2853513356562134</v>
      </c>
      <c r="R626">
        <f t="shared" si="225"/>
        <v>4.6200537230662526</v>
      </c>
      <c r="S626">
        <f t="shared" si="226"/>
        <v>5.2424107437471079</v>
      </c>
      <c r="T626">
        <f t="shared" si="227"/>
        <v>14.875031351893659</v>
      </c>
      <c r="U626">
        <f t="shared" si="228"/>
        <v>3.7544517934367883</v>
      </c>
      <c r="V626">
        <f t="shared" si="229"/>
        <v>0.21644769951642828</v>
      </c>
      <c r="W626">
        <f t="shared" si="230"/>
        <v>0.1907519362523723</v>
      </c>
      <c r="X626">
        <f t="shared" si="231"/>
        <v>6.7226749063133598E-2</v>
      </c>
      <c r="Y626">
        <f t="shared" si="232"/>
        <v>0.26635047006013357</v>
      </c>
      <c r="Z626">
        <f t="shared" si="233"/>
        <v>3.5950693333333335</v>
      </c>
      <c r="AA626">
        <f t="shared" si="234"/>
        <v>25.802293333333335</v>
      </c>
      <c r="AB626">
        <f t="shared" si="235"/>
        <v>14.814606666666663</v>
      </c>
      <c r="AC626">
        <f t="shared" si="236"/>
        <v>5.0169006666666673</v>
      </c>
      <c r="AD626">
        <f t="shared" si="237"/>
        <v>25.802293333333335</v>
      </c>
      <c r="AE626">
        <f t="shared" si="238"/>
        <v>14.814606666666663</v>
      </c>
      <c r="AF626">
        <f t="shared" si="239"/>
        <v>3.5086273333333335</v>
      </c>
      <c r="AG626">
        <f t="shared" si="240"/>
        <v>26.239153333333345</v>
      </c>
      <c r="AH626">
        <f t="shared" si="241"/>
        <v>-16.22623333333334</v>
      </c>
      <c r="AI626">
        <f t="shared" si="242"/>
        <v>5.5753900000000005</v>
      </c>
      <c r="AJ626">
        <f t="shared" si="243"/>
        <v>26.239153333333345</v>
      </c>
      <c r="AK626">
        <f t="shared" si="244"/>
        <v>16.22623333333334</v>
      </c>
    </row>
    <row r="627" spans="1:37" x14ac:dyDescent="0.3">
      <c r="A627" s="2">
        <v>43211.291666261575</v>
      </c>
      <c r="B627">
        <v>3.0220000000000007</v>
      </c>
      <c r="C627">
        <v>25.15333333333334</v>
      </c>
      <c r="D627">
        <v>13.678333333333343</v>
      </c>
      <c r="E627">
        <v>-0.4373333333333333</v>
      </c>
      <c r="F627">
        <v>25.15333333333334</v>
      </c>
      <c r="G627">
        <v>13.678333333333343</v>
      </c>
      <c r="H627">
        <v>2.9328333333333338</v>
      </c>
      <c r="I627">
        <v>25.400000000000002</v>
      </c>
      <c r="J627">
        <v>-15.046666666666665</v>
      </c>
      <c r="K627">
        <v>3.2166666666666725E-2</v>
      </c>
      <c r="L627">
        <v>25.400000000000002</v>
      </c>
      <c r="M627">
        <v>15.046666666666665</v>
      </c>
      <c r="N627" s="11">
        <f t="shared" si="221"/>
        <v>0.26335511982570819</v>
      </c>
      <c r="O627" s="12">
        <f t="shared" si="222"/>
        <v>-3.8111837327523615E-2</v>
      </c>
      <c r="P627" s="13">
        <f t="shared" si="223"/>
        <v>7.2511125762320772E-2</v>
      </c>
      <c r="Q627" s="14">
        <f t="shared" si="224"/>
        <v>3.1068898905344542E-3</v>
      </c>
      <c r="R627">
        <f t="shared" si="225"/>
        <v>4.0471542025148892</v>
      </c>
      <c r="S627">
        <f t="shared" si="226"/>
        <v>-25.988567073170724</v>
      </c>
      <c r="T627">
        <f t="shared" si="227"/>
        <v>14.040987100073872</v>
      </c>
      <c r="U627">
        <f t="shared" si="228"/>
        <v>322.11528497409279</v>
      </c>
      <c r="V627">
        <f t="shared" si="229"/>
        <v>0.24708720003270521</v>
      </c>
      <c r="W627">
        <f t="shared" si="230"/>
        <v>-3.8478458515411922E-2</v>
      </c>
      <c r="X627">
        <f t="shared" si="231"/>
        <v>7.1220064007803188E-2</v>
      </c>
      <c r="Y627">
        <f t="shared" si="232"/>
        <v>3.1044785722615688E-3</v>
      </c>
      <c r="Z627">
        <f t="shared" si="233"/>
        <v>3.5979203480589024</v>
      </c>
      <c r="AA627">
        <f t="shared" si="234"/>
        <v>25.805756358768406</v>
      </c>
      <c r="AB627">
        <f t="shared" si="235"/>
        <v>14.824578313253006</v>
      </c>
      <c r="AC627">
        <f t="shared" si="236"/>
        <v>5.0269062918340026</v>
      </c>
      <c r="AD627">
        <f t="shared" si="237"/>
        <v>25.805756358768406</v>
      </c>
      <c r="AE627">
        <f t="shared" si="238"/>
        <v>14.824578313253006</v>
      </c>
      <c r="AF627">
        <f t="shared" si="239"/>
        <v>3.5120435073627845</v>
      </c>
      <c r="AG627">
        <f t="shared" si="240"/>
        <v>26.243420348058915</v>
      </c>
      <c r="AH627">
        <f t="shared" si="241"/>
        <v>-16.236392235609109</v>
      </c>
      <c r="AI627">
        <f t="shared" si="242"/>
        <v>5.5846251673360117</v>
      </c>
      <c r="AJ627">
        <f t="shared" si="243"/>
        <v>26.243420348058915</v>
      </c>
      <c r="AK627">
        <f t="shared" si="244"/>
        <v>16.236392235609109</v>
      </c>
    </row>
    <row r="628" spans="1:37" x14ac:dyDescent="0.3">
      <c r="A628" s="2">
        <v>43211.333332870374</v>
      </c>
      <c r="B628">
        <v>3.0626666666666669</v>
      </c>
      <c r="C628">
        <v>25.200000000000003</v>
      </c>
      <c r="D628">
        <v>14.516666666666662</v>
      </c>
      <c r="E628">
        <v>-0.32533333333333331</v>
      </c>
      <c r="F628">
        <v>25.200000000000003</v>
      </c>
      <c r="G628">
        <v>14.516666666666662</v>
      </c>
      <c r="H628">
        <v>2.9648333333333325</v>
      </c>
      <c r="I628">
        <v>25.461666666666677</v>
      </c>
      <c r="J628">
        <v>-15.859999999999994</v>
      </c>
      <c r="K628">
        <v>-9.9833333333333288E-2</v>
      </c>
      <c r="L628">
        <v>25.461666666666677</v>
      </c>
      <c r="M628">
        <v>15.859999999999994</v>
      </c>
      <c r="N628" s="11">
        <f t="shared" si="221"/>
        <v>0.28667706708268315</v>
      </c>
      <c r="O628" s="12">
        <f t="shared" si="222"/>
        <v>-3.0452418096723846E-2</v>
      </c>
      <c r="P628" s="13">
        <f t="shared" si="223"/>
        <v>7.1750090751421747E-2</v>
      </c>
      <c r="Q628" s="14">
        <f t="shared" si="224"/>
        <v>-1.0397500433952416E-2</v>
      </c>
      <c r="R628">
        <f t="shared" si="225"/>
        <v>3.7382455376578165</v>
      </c>
      <c r="S628">
        <f t="shared" si="226"/>
        <v>-32.588114754098385</v>
      </c>
      <c r="T628">
        <f t="shared" si="227"/>
        <v>14.18726460172017</v>
      </c>
      <c r="U628">
        <f t="shared" si="228"/>
        <v>-95.926961602671327</v>
      </c>
      <c r="V628">
        <f t="shared" si="229"/>
        <v>0.2675051678458088</v>
      </c>
      <c r="W628">
        <f t="shared" si="230"/>
        <v>-3.0686034081619799E-2</v>
      </c>
      <c r="X628">
        <f t="shared" si="231"/>
        <v>7.0485750993799931E-2</v>
      </c>
      <c r="Y628">
        <f t="shared" si="232"/>
        <v>-1.0424597874182564E-2</v>
      </c>
      <c r="Z628">
        <f t="shared" si="233"/>
        <v>3.6002426075268814</v>
      </c>
      <c r="AA628">
        <f t="shared" si="234"/>
        <v>25.808387096774201</v>
      </c>
      <c r="AB628">
        <f t="shared" si="235"/>
        <v>14.8292002688172</v>
      </c>
      <c r="AC628">
        <f t="shared" si="236"/>
        <v>5.0489395161290327</v>
      </c>
      <c r="AD628">
        <f t="shared" si="237"/>
        <v>25.808387096774201</v>
      </c>
      <c r="AE628">
        <f t="shared" si="238"/>
        <v>14.8292002688172</v>
      </c>
      <c r="AF628">
        <f t="shared" si="239"/>
        <v>3.5143790322580646</v>
      </c>
      <c r="AG628">
        <f t="shared" si="240"/>
        <v>26.246821236559157</v>
      </c>
      <c r="AH628">
        <f t="shared" si="241"/>
        <v>-16.24118951612904</v>
      </c>
      <c r="AI628">
        <f t="shared" si="242"/>
        <v>5.6070141129032258</v>
      </c>
      <c r="AJ628">
        <f t="shared" si="243"/>
        <v>26.246821236559157</v>
      </c>
      <c r="AK628">
        <f t="shared" si="244"/>
        <v>16.24118951612904</v>
      </c>
    </row>
    <row r="629" spans="1:37" x14ac:dyDescent="0.3">
      <c r="A629" s="2">
        <v>43211.374999479165</v>
      </c>
      <c r="B629">
        <v>3.1440000000000015</v>
      </c>
      <c r="C629">
        <v>25.241666666666674</v>
      </c>
      <c r="D629">
        <v>15.355</v>
      </c>
      <c r="E629">
        <v>-1.3463333333333336</v>
      </c>
      <c r="F629">
        <v>25.241666666666674</v>
      </c>
      <c r="G629">
        <v>15.355</v>
      </c>
      <c r="H629">
        <v>2.9894999999999992</v>
      </c>
      <c r="I629">
        <v>25.533333333333317</v>
      </c>
      <c r="J629">
        <v>-16.68333333333333</v>
      </c>
      <c r="K629">
        <v>-1.2483333333333329</v>
      </c>
      <c r="L629">
        <v>25.533333333333317</v>
      </c>
      <c r="M629">
        <v>16.68333333333333</v>
      </c>
      <c r="N629" s="11">
        <f t="shared" si="221"/>
        <v>0.31800404585300057</v>
      </c>
      <c r="O629" s="12">
        <f t="shared" si="222"/>
        <v>-0.1361766689143627</v>
      </c>
      <c r="P629" s="13">
        <f t="shared" si="223"/>
        <v>7.081326490327676E-2</v>
      </c>
      <c r="Q629" s="14">
        <f t="shared" si="224"/>
        <v>-0.14105461393597002</v>
      </c>
      <c r="R629">
        <f t="shared" si="225"/>
        <v>3.3946140797285844</v>
      </c>
      <c r="S629">
        <f t="shared" si="226"/>
        <v>-7.0934018321366716</v>
      </c>
      <c r="T629">
        <f t="shared" si="227"/>
        <v>14.371647990187878</v>
      </c>
      <c r="U629">
        <f t="shared" si="228"/>
        <v>-6.8394526034712877</v>
      </c>
      <c r="V629">
        <f t="shared" si="229"/>
        <v>0.29458429633331246</v>
      </c>
      <c r="W629">
        <f t="shared" si="230"/>
        <v>-0.14097608223313923</v>
      </c>
      <c r="X629">
        <f t="shared" si="231"/>
        <v>6.9581442621106618E-2</v>
      </c>
      <c r="Y629">
        <f t="shared" si="232"/>
        <v>-0.14621053145283311</v>
      </c>
      <c r="Z629">
        <f t="shared" si="233"/>
        <v>3.6024190283400817</v>
      </c>
      <c r="AA629">
        <f t="shared" si="234"/>
        <v>25.810850202429151</v>
      </c>
      <c r="AB629">
        <f t="shared" si="235"/>
        <v>14.830465587044531</v>
      </c>
      <c r="AC629">
        <f t="shared" si="236"/>
        <v>5.070697705802969</v>
      </c>
      <c r="AD629">
        <f t="shared" si="237"/>
        <v>25.810850202429151</v>
      </c>
      <c r="AE629">
        <f t="shared" si="238"/>
        <v>14.830465587044531</v>
      </c>
      <c r="AF629">
        <f t="shared" si="239"/>
        <v>3.5166039136302296</v>
      </c>
      <c r="AG629">
        <f t="shared" si="240"/>
        <v>26.250000000000014</v>
      </c>
      <c r="AH629">
        <f t="shared" si="241"/>
        <v>-16.242732793522276</v>
      </c>
      <c r="AI629">
        <f t="shared" si="242"/>
        <v>5.6301187584345476</v>
      </c>
      <c r="AJ629">
        <f t="shared" si="243"/>
        <v>26.250000000000014</v>
      </c>
      <c r="AK629">
        <f t="shared" si="244"/>
        <v>16.242732793522276</v>
      </c>
    </row>
    <row r="630" spans="1:37" x14ac:dyDescent="0.3">
      <c r="A630" s="2">
        <v>43211.416666087964</v>
      </c>
      <c r="B630">
        <v>3.7826666666666657</v>
      </c>
      <c r="C630">
        <v>25.323333333333334</v>
      </c>
      <c r="D630">
        <v>19.936666666666671</v>
      </c>
      <c r="E630">
        <v>-5.4904999999999999</v>
      </c>
      <c r="F630">
        <v>25.323333333333334</v>
      </c>
      <c r="G630">
        <v>19.936666666666671</v>
      </c>
      <c r="H630">
        <v>3.6186666666666651</v>
      </c>
      <c r="I630">
        <v>25.626666666666676</v>
      </c>
      <c r="J630">
        <v>-19.691666666666659</v>
      </c>
      <c r="K630">
        <v>-4.4008333333333338</v>
      </c>
      <c r="L630">
        <v>25.626666666666676</v>
      </c>
      <c r="M630">
        <v>19.691666666666659</v>
      </c>
      <c r="N630" s="11">
        <f t="shared" si="221"/>
        <v>0.70222772277227752</v>
      </c>
      <c r="O630" s="12">
        <f t="shared" si="222"/>
        <v>-1.0192759900990105</v>
      </c>
      <c r="P630" s="13">
        <f t="shared" si="223"/>
        <v>7.9849950351219112E-2</v>
      </c>
      <c r="Q630" s="14">
        <f t="shared" si="224"/>
        <v>-0.7415051951698941</v>
      </c>
      <c r="R630">
        <f t="shared" si="225"/>
        <v>1.6740394783221708</v>
      </c>
      <c r="S630">
        <f t="shared" si="226"/>
        <v>-0.73108854688401126</v>
      </c>
      <c r="T630">
        <f t="shared" si="227"/>
        <v>12.773489314664708</v>
      </c>
      <c r="U630">
        <f t="shared" si="228"/>
        <v>-1.0986082181405072</v>
      </c>
      <c r="V630">
        <f t="shared" si="229"/>
        <v>0.59735747749644696</v>
      </c>
      <c r="W630">
        <f t="shared" si="230"/>
        <v>-1.3678233700447398</v>
      </c>
      <c r="X630">
        <f t="shared" si="231"/>
        <v>7.8287144206708015E-2</v>
      </c>
      <c r="Y630">
        <f t="shared" si="232"/>
        <v>-0.9102425992157509</v>
      </c>
      <c r="Z630">
        <f t="shared" si="233"/>
        <v>3.6042825203252034</v>
      </c>
      <c r="AA630">
        <f t="shared" si="234"/>
        <v>25.813163956639567</v>
      </c>
      <c r="AB630">
        <f t="shared" si="235"/>
        <v>14.82833333333333</v>
      </c>
      <c r="AC630">
        <f t="shared" si="236"/>
        <v>5.0967831978319786</v>
      </c>
      <c r="AD630">
        <f t="shared" si="237"/>
        <v>25.813163956639567</v>
      </c>
      <c r="AE630">
        <f t="shared" si="238"/>
        <v>14.82833333333333</v>
      </c>
      <c r="AF630">
        <f t="shared" si="239"/>
        <v>3.5187466124661251</v>
      </c>
      <c r="AG630">
        <f t="shared" si="240"/>
        <v>26.252913279132802</v>
      </c>
      <c r="AH630">
        <f t="shared" si="241"/>
        <v>-16.240941734417351</v>
      </c>
      <c r="AI630">
        <f t="shared" si="242"/>
        <v>5.6580799457994582</v>
      </c>
      <c r="AJ630">
        <f t="shared" si="243"/>
        <v>26.252913279132802</v>
      </c>
      <c r="AK630">
        <f t="shared" si="244"/>
        <v>16.240941734417351</v>
      </c>
    </row>
    <row r="631" spans="1:37" x14ac:dyDescent="0.3">
      <c r="A631" s="2">
        <v>43211.458332696762</v>
      </c>
      <c r="B631">
        <v>7.6786666666666727</v>
      </c>
      <c r="C631">
        <v>25.888333333333321</v>
      </c>
      <c r="D631">
        <v>30.706666666666671</v>
      </c>
      <c r="E631">
        <v>-17.285999999999998</v>
      </c>
      <c r="F631">
        <v>25.888333333333321</v>
      </c>
      <c r="G631">
        <v>30.706666666666671</v>
      </c>
      <c r="H631">
        <v>9.218833333333329</v>
      </c>
      <c r="I631">
        <v>26.434999999999995</v>
      </c>
      <c r="J631">
        <v>-30.730000000000015</v>
      </c>
      <c r="K631">
        <v>-19.943500000000007</v>
      </c>
      <c r="L631">
        <v>26.434999999999995</v>
      </c>
      <c r="M631">
        <v>30.730000000000015</v>
      </c>
      <c r="N631" s="11">
        <f t="shared" si="221"/>
        <v>-1.5936354202697989</v>
      </c>
      <c r="O631" s="12">
        <f t="shared" si="222"/>
        <v>3.5875475613974279</v>
      </c>
      <c r="P631" s="13">
        <f t="shared" si="223"/>
        <v>0.1612670923350534</v>
      </c>
      <c r="Q631" s="14">
        <f t="shared" si="224"/>
        <v>4.6434225844004464</v>
      </c>
      <c r="R631">
        <f t="shared" si="225"/>
        <v>-0.37749609307171539</v>
      </c>
      <c r="S631">
        <f t="shared" si="226"/>
        <v>0.52874194916888517</v>
      </c>
      <c r="T631">
        <f t="shared" si="227"/>
        <v>6.4508930992714228</v>
      </c>
      <c r="U631">
        <f t="shared" si="228"/>
        <v>0.46535838744453173</v>
      </c>
      <c r="V631">
        <f t="shared" si="229"/>
        <v>-2.6490340386384434</v>
      </c>
      <c r="W631">
        <f t="shared" si="230"/>
        <v>1.89128175203778</v>
      </c>
      <c r="X631">
        <f t="shared" si="231"/>
        <v>0.15501729521962501</v>
      </c>
      <c r="Y631">
        <f t="shared" si="232"/>
        <v>2.1488814362869837</v>
      </c>
      <c r="Z631">
        <f t="shared" si="233"/>
        <v>3.6035544217687079</v>
      </c>
      <c r="AA631">
        <f t="shared" si="234"/>
        <v>25.815163265306122</v>
      </c>
      <c r="AB631">
        <f t="shared" si="235"/>
        <v>14.807482993197274</v>
      </c>
      <c r="AC631">
        <f t="shared" si="236"/>
        <v>5.1399965986394562</v>
      </c>
      <c r="AD631">
        <f t="shared" si="237"/>
        <v>25.815163265306122</v>
      </c>
      <c r="AE631">
        <f t="shared" si="238"/>
        <v>14.807482993197274</v>
      </c>
      <c r="AF631">
        <f t="shared" si="239"/>
        <v>3.5183387755102045</v>
      </c>
      <c r="AG631">
        <f t="shared" si="240"/>
        <v>26.255469387755113</v>
      </c>
      <c r="AH631">
        <f t="shared" si="241"/>
        <v>-16.226857142857153</v>
      </c>
      <c r="AI631">
        <f t="shared" si="242"/>
        <v>5.6991367346938793</v>
      </c>
      <c r="AJ631">
        <f t="shared" si="243"/>
        <v>26.255469387755113</v>
      </c>
      <c r="AK631">
        <f t="shared" si="244"/>
        <v>16.226857142857153</v>
      </c>
    </row>
    <row r="632" spans="1:37" x14ac:dyDescent="0.3">
      <c r="A632" s="2">
        <v>43211.499999305554</v>
      </c>
      <c r="B632">
        <v>7.9186666666666659</v>
      </c>
      <c r="C632">
        <v>26.419999999999984</v>
      </c>
      <c r="D632">
        <v>27.836666666666662</v>
      </c>
      <c r="E632">
        <v>-13.399499999999996</v>
      </c>
      <c r="F632">
        <v>26.419999999999984</v>
      </c>
      <c r="G632">
        <v>27.836666666666662</v>
      </c>
      <c r="H632">
        <v>8.7865000000000002</v>
      </c>
      <c r="I632">
        <v>27.024999999999999</v>
      </c>
      <c r="J632">
        <v>-30.815000000000008</v>
      </c>
      <c r="K632">
        <v>-16.229833333333332</v>
      </c>
      <c r="L632">
        <v>27.024999999999999</v>
      </c>
      <c r="M632">
        <v>30.815000000000008</v>
      </c>
      <c r="N632" s="11">
        <f t="shared" si="221"/>
        <v>-5.5896470588234823</v>
      </c>
      <c r="O632" s="12">
        <f t="shared" si="222"/>
        <v>9.4584705882352118</v>
      </c>
      <c r="P632" s="13">
        <f t="shared" si="223"/>
        <v>0.15191044260027661</v>
      </c>
      <c r="Q632" s="14">
        <f t="shared" si="224"/>
        <v>4.2822779243623454</v>
      </c>
      <c r="R632">
        <f t="shared" si="225"/>
        <v>7.109782791715627E-2</v>
      </c>
      <c r="S632">
        <f t="shared" si="226"/>
        <v>0.35572533801012568</v>
      </c>
      <c r="T632">
        <f t="shared" si="227"/>
        <v>6.8328259261366879</v>
      </c>
      <c r="U632">
        <f t="shared" si="228"/>
        <v>0.48352057425112255</v>
      </c>
      <c r="V632">
        <f t="shared" si="229"/>
        <v>14.065127294257254</v>
      </c>
      <c r="W632">
        <f t="shared" si="230"/>
        <v>2.8111576352526653</v>
      </c>
      <c r="X632">
        <f t="shared" si="231"/>
        <v>0.14635233076476231</v>
      </c>
      <c r="Y632">
        <f t="shared" si="232"/>
        <v>2.0681643207195508</v>
      </c>
      <c r="Z632">
        <f t="shared" si="233"/>
        <v>3.5868531420765031</v>
      </c>
      <c r="AA632">
        <f t="shared" si="234"/>
        <v>25.814863387978139</v>
      </c>
      <c r="AB632">
        <f t="shared" si="235"/>
        <v>14.742322404371581</v>
      </c>
      <c r="AC632">
        <f t="shared" si="236"/>
        <v>5.2319064207650277</v>
      </c>
      <c r="AD632">
        <f t="shared" si="237"/>
        <v>25.814863387978139</v>
      </c>
      <c r="AE632">
        <f t="shared" si="238"/>
        <v>14.742322404371581</v>
      </c>
      <c r="AF632">
        <f t="shared" si="239"/>
        <v>3.4949760928961751</v>
      </c>
      <c r="AG632">
        <f t="shared" si="240"/>
        <v>26.254733606557391</v>
      </c>
      <c r="AH632">
        <f t="shared" si="241"/>
        <v>-16.167418032786891</v>
      </c>
      <c r="AI632">
        <f t="shared" si="242"/>
        <v>5.8042295081967223</v>
      </c>
      <c r="AJ632">
        <f t="shared" si="243"/>
        <v>26.254733606557391</v>
      </c>
      <c r="AK632">
        <f t="shared" si="244"/>
        <v>16.167418032786891</v>
      </c>
    </row>
    <row r="633" spans="1:37" x14ac:dyDescent="0.3">
      <c r="A633" s="2">
        <v>43211.541665914352</v>
      </c>
      <c r="B633">
        <v>10.537166666666662</v>
      </c>
      <c r="C633">
        <v>27.541666666666664</v>
      </c>
      <c r="D633">
        <v>24.324999999999996</v>
      </c>
      <c r="E633">
        <v>-22.020333333333326</v>
      </c>
      <c r="F633">
        <v>27.541666666666664</v>
      </c>
      <c r="G633">
        <v>24.324999999999996</v>
      </c>
      <c r="H633">
        <v>10.70683333333333</v>
      </c>
      <c r="I633">
        <v>28.111666666666675</v>
      </c>
      <c r="J633">
        <v>-31.078333333333337</v>
      </c>
      <c r="K633">
        <v>-24.032166666666662</v>
      </c>
      <c r="L633">
        <v>28.111666666666675</v>
      </c>
      <c r="M633">
        <v>31.078333333333337</v>
      </c>
      <c r="N633" s="11">
        <f t="shared" si="221"/>
        <v>3.2758031088082871</v>
      </c>
      <c r="O633" s="12">
        <f t="shared" si="222"/>
        <v>-6.845699481865279</v>
      </c>
      <c r="P633" s="13">
        <f t="shared" si="223"/>
        <v>0.18088922678380348</v>
      </c>
      <c r="Q633" s="14">
        <f t="shared" si="224"/>
        <v>8.1007303370786641</v>
      </c>
      <c r="R633">
        <f t="shared" si="225"/>
        <v>0.5552686522309922</v>
      </c>
      <c r="S633">
        <f t="shared" si="226"/>
        <v>0.10392288945065911</v>
      </c>
      <c r="T633">
        <f t="shared" si="227"/>
        <v>5.7782452016624921</v>
      </c>
      <c r="U633">
        <f t="shared" si="228"/>
        <v>0.3734456596367367</v>
      </c>
      <c r="V633">
        <f t="shared" si="229"/>
        <v>1.8009300470720597</v>
      </c>
      <c r="W633">
        <f t="shared" si="230"/>
        <v>9.6225192090601332</v>
      </c>
      <c r="X633">
        <f t="shared" si="231"/>
        <v>0.17306292223671718</v>
      </c>
      <c r="Y633">
        <f t="shared" si="232"/>
        <v>2.6777657584044063</v>
      </c>
      <c r="Z633">
        <f t="shared" si="233"/>
        <v>3.569026748971194</v>
      </c>
      <c r="AA633">
        <f t="shared" si="234"/>
        <v>25.812373113854591</v>
      </c>
      <c r="AB633">
        <f t="shared" si="235"/>
        <v>14.688436213991766</v>
      </c>
      <c r="AC633">
        <f t="shared" si="236"/>
        <v>5.3085788751714693</v>
      </c>
      <c r="AD633">
        <f t="shared" si="237"/>
        <v>25.812373113854591</v>
      </c>
      <c r="AE633">
        <f t="shared" si="238"/>
        <v>14.688436213991766</v>
      </c>
      <c r="AF633">
        <f t="shared" si="239"/>
        <v>3.4732002743484225</v>
      </c>
      <c r="AG633">
        <f t="shared" si="240"/>
        <v>26.251563786008244</v>
      </c>
      <c r="AH633">
        <f t="shared" si="241"/>
        <v>-16.107139917695481</v>
      </c>
      <c r="AI633">
        <f t="shared" si="242"/>
        <v>5.8949046639231835</v>
      </c>
      <c r="AJ633">
        <f t="shared" si="243"/>
        <v>26.251563786008244</v>
      </c>
      <c r="AK633">
        <f t="shared" si="244"/>
        <v>16.107139917695481</v>
      </c>
    </row>
    <row r="634" spans="1:37" x14ac:dyDescent="0.3">
      <c r="A634" s="2">
        <v>43211.583332523151</v>
      </c>
      <c r="B634">
        <v>14.574666666666669</v>
      </c>
      <c r="C634">
        <v>29.196666666666662</v>
      </c>
      <c r="D634">
        <v>26.688333333333329</v>
      </c>
      <c r="E634">
        <v>-20.135333333333339</v>
      </c>
      <c r="F634">
        <v>29.196666666666662</v>
      </c>
      <c r="G634">
        <v>26.688333333333329</v>
      </c>
      <c r="H634">
        <v>14.209833333333338</v>
      </c>
      <c r="I634">
        <v>29.681666666666672</v>
      </c>
      <c r="J634">
        <v>-27.859999999999996</v>
      </c>
      <c r="K634">
        <v>-22.588166666666659</v>
      </c>
      <c r="L634">
        <v>29.681666666666672</v>
      </c>
      <c r="M634">
        <v>27.859999999999996</v>
      </c>
      <c r="N634" s="11">
        <f t="shared" si="221"/>
        <v>5.8104983388704339</v>
      </c>
      <c r="O634" s="12">
        <f t="shared" si="222"/>
        <v>-8.0273754152823962</v>
      </c>
      <c r="P634" s="13">
        <f t="shared" si="223"/>
        <v>0.24694858797972488</v>
      </c>
      <c r="Q634" s="14">
        <f t="shared" si="224"/>
        <v>-12.399725526074954</v>
      </c>
      <c r="R634">
        <f t="shared" si="225"/>
        <v>0.42210227792516686</v>
      </c>
      <c r="S634">
        <f t="shared" si="226"/>
        <v>0.12542628215740165</v>
      </c>
      <c r="T634">
        <f t="shared" si="227"/>
        <v>4.2994258670638867</v>
      </c>
      <c r="U634">
        <f t="shared" si="228"/>
        <v>0.16935305359000613</v>
      </c>
      <c r="V634">
        <f t="shared" si="229"/>
        <v>2.3690940615517992</v>
      </c>
      <c r="W634">
        <f t="shared" si="230"/>
        <v>7.9728106645548698</v>
      </c>
      <c r="X634">
        <f t="shared" si="231"/>
        <v>0.23258919467842998</v>
      </c>
      <c r="Y634">
        <f t="shared" si="232"/>
        <v>5.9048241457809301</v>
      </c>
      <c r="Z634">
        <f t="shared" si="233"/>
        <v>3.5402327823691464</v>
      </c>
      <c r="AA634">
        <f t="shared" si="234"/>
        <v>25.805227272727272</v>
      </c>
      <c r="AB634">
        <f t="shared" si="235"/>
        <v>14.648615702479335</v>
      </c>
      <c r="AC634">
        <f t="shared" si="236"/>
        <v>5.4215082644628101</v>
      </c>
      <c r="AD634">
        <f t="shared" si="237"/>
        <v>25.805227272727272</v>
      </c>
      <c r="AE634">
        <f t="shared" si="238"/>
        <v>14.648615702479335</v>
      </c>
      <c r="AF634">
        <f t="shared" si="239"/>
        <v>3.4433092286501377</v>
      </c>
      <c r="AG634">
        <f t="shared" si="240"/>
        <v>26.243877410468336</v>
      </c>
      <c r="AH634">
        <f t="shared" si="241"/>
        <v>-16.045275482093672</v>
      </c>
      <c r="AI634">
        <f t="shared" si="242"/>
        <v>6.0185702479338854</v>
      </c>
      <c r="AJ634">
        <f t="shared" si="243"/>
        <v>26.243877410468336</v>
      </c>
      <c r="AK634">
        <f t="shared" si="244"/>
        <v>16.045275482093672</v>
      </c>
    </row>
    <row r="635" spans="1:37" x14ac:dyDescent="0.3">
      <c r="A635" s="2">
        <v>43211.624999131942</v>
      </c>
      <c r="B635">
        <v>16.278666666666673</v>
      </c>
      <c r="C635">
        <v>30.896666666666661</v>
      </c>
      <c r="D635">
        <v>27.56</v>
      </c>
      <c r="E635">
        <v>-7.8601666666666654</v>
      </c>
      <c r="F635">
        <v>30.896666666666661</v>
      </c>
      <c r="G635">
        <v>27.56</v>
      </c>
      <c r="H635">
        <v>15.32166666666666</v>
      </c>
      <c r="I635">
        <v>31.086666666666662</v>
      </c>
      <c r="J635">
        <v>-28.618333333333332</v>
      </c>
      <c r="K635">
        <v>-9.278833333333333</v>
      </c>
      <c r="L635">
        <v>31.086666666666662</v>
      </c>
      <c r="M635">
        <v>28.618333333333332</v>
      </c>
      <c r="N635" s="11">
        <f t="shared" si="221"/>
        <v>4.8787212787212866</v>
      </c>
      <c r="O635" s="12">
        <f t="shared" si="222"/>
        <v>-2.3556943056943083</v>
      </c>
      <c r="P635" s="13">
        <f t="shared" si="223"/>
        <v>0.25662284007481218</v>
      </c>
      <c r="Q635" s="14">
        <f t="shared" si="224"/>
        <v>-3.7591492234976416</v>
      </c>
      <c r="R635">
        <f t="shared" si="225"/>
        <v>0.45497174215742453</v>
      </c>
      <c r="S635">
        <f t="shared" si="226"/>
        <v>-0.17450329721591945</v>
      </c>
      <c r="T635">
        <f t="shared" si="227"/>
        <v>4.1467692809746559</v>
      </c>
      <c r="U635">
        <f t="shared" si="228"/>
        <v>-1.6017638711762983E-2</v>
      </c>
      <c r="V635">
        <f t="shared" si="229"/>
        <v>2.1979387011116627</v>
      </c>
      <c r="W635">
        <f t="shared" si="230"/>
        <v>-5.7305507457699356</v>
      </c>
      <c r="X635">
        <f t="shared" si="231"/>
        <v>0.24115158868085379</v>
      </c>
      <c r="Y635">
        <f t="shared" si="232"/>
        <v>-62.431174656575514</v>
      </c>
      <c r="Z635">
        <f t="shared" si="233"/>
        <v>3.4944467496542191</v>
      </c>
      <c r="AA635">
        <f t="shared" si="234"/>
        <v>25.791154910096818</v>
      </c>
      <c r="AB635">
        <f t="shared" si="235"/>
        <v>14.598658367911474</v>
      </c>
      <c r="AC635">
        <f t="shared" si="236"/>
        <v>5.5275532503457816</v>
      </c>
      <c r="AD635">
        <f t="shared" si="237"/>
        <v>25.791154910096818</v>
      </c>
      <c r="AE635">
        <f t="shared" si="238"/>
        <v>14.598658367911474</v>
      </c>
      <c r="AF635">
        <f t="shared" si="239"/>
        <v>3.3986348547717844</v>
      </c>
      <c r="AG635">
        <f t="shared" si="240"/>
        <v>26.22961272475797</v>
      </c>
      <c r="AH635">
        <f t="shared" si="241"/>
        <v>-15.996251728907341</v>
      </c>
      <c r="AI635">
        <f t="shared" si="242"/>
        <v>6.1372704011065009</v>
      </c>
      <c r="AJ635">
        <f t="shared" si="243"/>
        <v>26.22961272475797</v>
      </c>
      <c r="AK635">
        <f t="shared" si="244"/>
        <v>15.996251728907341</v>
      </c>
    </row>
    <row r="636" spans="1:37" x14ac:dyDescent="0.3">
      <c r="A636" s="2">
        <v>43211.66666574074</v>
      </c>
      <c r="B636">
        <v>15.84883333333334</v>
      </c>
      <c r="C636">
        <v>32.260000000000005</v>
      </c>
      <c r="D636">
        <v>26.344999999999995</v>
      </c>
      <c r="E636">
        <v>-5.1413333333333346</v>
      </c>
      <c r="F636">
        <v>32.260000000000005</v>
      </c>
      <c r="G636">
        <v>26.344999999999995</v>
      </c>
      <c r="H636">
        <v>14.151166666666677</v>
      </c>
      <c r="I636">
        <v>31.974999999999984</v>
      </c>
      <c r="J636">
        <v>-27.438333333333333</v>
      </c>
      <c r="K636">
        <v>-6.1503333333333341</v>
      </c>
      <c r="L636">
        <v>31.974999999999984</v>
      </c>
      <c r="M636">
        <v>27.438333333333333</v>
      </c>
      <c r="N636" s="11">
        <f t="shared" si="221"/>
        <v>2.6794308255846686</v>
      </c>
      <c r="O636" s="12">
        <f t="shared" si="222"/>
        <v>-0.86920259227951413</v>
      </c>
      <c r="P636" s="13">
        <f t="shared" si="223"/>
        <v>0.23818166517055681</v>
      </c>
      <c r="Q636" s="14">
        <f t="shared" si="224"/>
        <v>-1.3556943423953025</v>
      </c>
      <c r="R636">
        <f t="shared" si="225"/>
        <v>0.62321359090574535</v>
      </c>
      <c r="S636">
        <f t="shared" si="226"/>
        <v>-0.90047977178423388</v>
      </c>
      <c r="T636">
        <f t="shared" si="227"/>
        <v>4.4484759796012066</v>
      </c>
      <c r="U636">
        <f t="shared" si="228"/>
        <v>-0.48762939678065964</v>
      </c>
      <c r="V636">
        <f t="shared" si="229"/>
        <v>1.6045863161402714</v>
      </c>
      <c r="W636">
        <f t="shared" si="230"/>
        <v>-1.1105191158470713</v>
      </c>
      <c r="X636">
        <f t="shared" si="231"/>
        <v>0.22479608849987479</v>
      </c>
      <c r="Y636">
        <f t="shared" si="232"/>
        <v>-2.0507377254161105</v>
      </c>
      <c r="Z636">
        <f t="shared" si="233"/>
        <v>3.4411791666666667</v>
      </c>
      <c r="AA636">
        <f t="shared" si="234"/>
        <v>25.769881944444439</v>
      </c>
      <c r="AB636">
        <f t="shared" si="235"/>
        <v>14.544652777777772</v>
      </c>
      <c r="AC636">
        <f t="shared" si="236"/>
        <v>5.5833354166666673</v>
      </c>
      <c r="AD636">
        <f t="shared" si="237"/>
        <v>25.769881944444439</v>
      </c>
      <c r="AE636">
        <f t="shared" si="238"/>
        <v>14.544652777777772</v>
      </c>
      <c r="AF636">
        <f t="shared" si="239"/>
        <v>3.3489555555555555</v>
      </c>
      <c r="AG636">
        <f t="shared" si="240"/>
        <v>26.209375000000016</v>
      </c>
      <c r="AH636">
        <f t="shared" si="241"/>
        <v>-15.943659722222232</v>
      </c>
      <c r="AI636">
        <f t="shared" si="242"/>
        <v>6.201504166666667</v>
      </c>
      <c r="AJ636">
        <f t="shared" si="243"/>
        <v>26.209375000000016</v>
      </c>
      <c r="AK636">
        <f t="shared" si="244"/>
        <v>15.943659722222232</v>
      </c>
    </row>
    <row r="637" spans="1:37" x14ac:dyDescent="0.3">
      <c r="A637" s="2">
        <v>43211.708332349539</v>
      </c>
      <c r="B637">
        <v>14.986833333333326</v>
      </c>
      <c r="C637">
        <v>33.095000000000006</v>
      </c>
      <c r="D637">
        <v>25.718333333333337</v>
      </c>
      <c r="E637">
        <v>-1.9126666666666667</v>
      </c>
      <c r="F637">
        <v>33.095000000000006</v>
      </c>
      <c r="G637">
        <v>25.718333333333337</v>
      </c>
      <c r="H637">
        <v>14.935166666666666</v>
      </c>
      <c r="I637">
        <v>32.746666666666684</v>
      </c>
      <c r="J637">
        <v>-26.795000000000009</v>
      </c>
      <c r="K637">
        <v>-2.7046666666666654</v>
      </c>
      <c r="L637">
        <v>32.746666666666684</v>
      </c>
      <c r="M637">
        <v>26.795000000000009</v>
      </c>
      <c r="N637" s="11">
        <f t="shared" si="221"/>
        <v>2.0316538635336632</v>
      </c>
      <c r="O637" s="12">
        <f t="shared" si="222"/>
        <v>-0.25928603705377312</v>
      </c>
      <c r="P637" s="13">
        <f t="shared" si="223"/>
        <v>0.2508355493351993</v>
      </c>
      <c r="Q637" s="14">
        <f t="shared" si="224"/>
        <v>-0.45443853262391404</v>
      </c>
      <c r="R637">
        <f t="shared" si="225"/>
        <v>0.74220982862735108</v>
      </c>
      <c r="S637">
        <f t="shared" si="226"/>
        <v>-3.6067445102823288</v>
      </c>
      <c r="T637">
        <f t="shared" si="227"/>
        <v>4.2366757429333468</v>
      </c>
      <c r="U637">
        <f t="shared" si="228"/>
        <v>-1.9505176238599993</v>
      </c>
      <c r="V637">
        <f t="shared" si="229"/>
        <v>1.3473278868448941</v>
      </c>
      <c r="W637">
        <f t="shared" si="230"/>
        <v>-0.27725834118528181</v>
      </c>
      <c r="X637">
        <f t="shared" si="231"/>
        <v>0.23603411275171843</v>
      </c>
      <c r="Y637">
        <f t="shared" si="232"/>
        <v>-0.51268442169778428</v>
      </c>
      <c r="Z637">
        <f t="shared" si="233"/>
        <v>3.3892642956764303</v>
      </c>
      <c r="AA637">
        <f t="shared" si="234"/>
        <v>25.742726638772659</v>
      </c>
      <c r="AB637">
        <f t="shared" si="235"/>
        <v>14.495278940027891</v>
      </c>
      <c r="AC637">
        <f t="shared" si="236"/>
        <v>5.6282085076708519</v>
      </c>
      <c r="AD637">
        <f t="shared" si="237"/>
        <v>25.742726638772659</v>
      </c>
      <c r="AE637">
        <f t="shared" si="238"/>
        <v>14.495278940027891</v>
      </c>
      <c r="AF637">
        <f t="shared" si="239"/>
        <v>3.3037580195258025</v>
      </c>
      <c r="AG637">
        <f t="shared" si="240"/>
        <v>26.185251046025119</v>
      </c>
      <c r="AH637">
        <f t="shared" si="241"/>
        <v>-15.895564853556495</v>
      </c>
      <c r="AI637">
        <f t="shared" si="242"/>
        <v>6.253185495118549</v>
      </c>
      <c r="AJ637">
        <f t="shared" si="243"/>
        <v>26.185251046025119</v>
      </c>
      <c r="AK637">
        <f t="shared" si="244"/>
        <v>15.895564853556495</v>
      </c>
    </row>
    <row r="638" spans="1:37" x14ac:dyDescent="0.3">
      <c r="A638" s="2">
        <v>43211.74999895833</v>
      </c>
      <c r="B638">
        <v>11.697500000000002</v>
      </c>
      <c r="C638">
        <v>33.873333333333328</v>
      </c>
      <c r="D638">
        <v>23.151666666666657</v>
      </c>
      <c r="E638">
        <v>11.106666666666667</v>
      </c>
      <c r="F638">
        <v>33.873333333333328</v>
      </c>
      <c r="G638">
        <v>23.151666666666657</v>
      </c>
      <c r="H638">
        <v>12.138000000000002</v>
      </c>
      <c r="I638">
        <v>33.136666666666649</v>
      </c>
      <c r="J638">
        <v>-24.273333333333337</v>
      </c>
      <c r="K638">
        <v>11.157666666666666</v>
      </c>
      <c r="L638">
        <v>33.136666666666649</v>
      </c>
      <c r="M638">
        <v>24.273333333333337</v>
      </c>
      <c r="N638" s="11">
        <f t="shared" si="221"/>
        <v>1.0910150785014765</v>
      </c>
      <c r="O638" s="12">
        <f t="shared" si="222"/>
        <v>1.0359085963003261</v>
      </c>
      <c r="P638" s="13">
        <f t="shared" si="223"/>
        <v>0.21142658073506368</v>
      </c>
      <c r="Q638" s="14">
        <f t="shared" si="224"/>
        <v>1.2588567130500217</v>
      </c>
      <c r="R638">
        <f t="shared" si="225"/>
        <v>1.1665776162997794</v>
      </c>
      <c r="S638">
        <f t="shared" si="226"/>
        <v>1.2153361344537819</v>
      </c>
      <c r="T638">
        <f t="shared" si="227"/>
        <v>4.9797742626462327</v>
      </c>
      <c r="U638">
        <f t="shared" si="228"/>
        <v>1.0443715830669476</v>
      </c>
      <c r="V638">
        <f t="shared" si="229"/>
        <v>0.85720828689638306</v>
      </c>
      <c r="W638">
        <f t="shared" si="230"/>
        <v>0.82281763180639567</v>
      </c>
      <c r="X638">
        <f t="shared" si="231"/>
        <v>0.20081231542985722</v>
      </c>
      <c r="Y638">
        <f t="shared" si="232"/>
        <v>0.95751360551515197</v>
      </c>
      <c r="Z638">
        <f t="shared" si="233"/>
        <v>3.3405350140056016</v>
      </c>
      <c r="AA638">
        <f t="shared" si="234"/>
        <v>25.711834733893554</v>
      </c>
      <c r="AB638">
        <f t="shared" si="235"/>
        <v>14.448123249299719</v>
      </c>
      <c r="AC638">
        <f t="shared" si="236"/>
        <v>5.6598928571428582</v>
      </c>
      <c r="AD638">
        <f t="shared" si="237"/>
        <v>25.711834733893554</v>
      </c>
      <c r="AE638">
        <f t="shared" si="238"/>
        <v>14.448123249299719</v>
      </c>
      <c r="AF638">
        <f t="shared" si="239"/>
        <v>3.2548865546218493</v>
      </c>
      <c r="AG638">
        <f t="shared" si="240"/>
        <v>26.157682072829143</v>
      </c>
      <c r="AH638">
        <f t="shared" si="241"/>
        <v>-15.849768907563032</v>
      </c>
      <c r="AI638">
        <f t="shared" si="242"/>
        <v>6.2908235294117656</v>
      </c>
      <c r="AJ638">
        <f t="shared" si="243"/>
        <v>26.157682072829143</v>
      </c>
      <c r="AK638">
        <f t="shared" si="244"/>
        <v>15.849768907563032</v>
      </c>
    </row>
    <row r="639" spans="1:37" x14ac:dyDescent="0.3">
      <c r="A639" s="2">
        <v>43211.791665567129</v>
      </c>
      <c r="B639">
        <v>3.0620000000000007</v>
      </c>
      <c r="C639">
        <v>31.39</v>
      </c>
      <c r="D639">
        <v>19.163333333333338</v>
      </c>
      <c r="E639">
        <v>20.597666666666662</v>
      </c>
      <c r="F639">
        <v>31.39</v>
      </c>
      <c r="G639">
        <v>19.163333333333338</v>
      </c>
      <c r="H639">
        <v>2.1356666666666668</v>
      </c>
      <c r="I639">
        <v>31.206666666666667</v>
      </c>
      <c r="J639">
        <v>-20.426666666666659</v>
      </c>
      <c r="K639">
        <v>21.530666666666662</v>
      </c>
      <c r="L639">
        <v>31.206666666666667</v>
      </c>
      <c r="M639">
        <v>20.426666666666659</v>
      </c>
      <c r="N639" s="11">
        <f t="shared" si="221"/>
        <v>0.25043620501635783</v>
      </c>
      <c r="O639" s="12">
        <f t="shared" si="222"/>
        <v>1.684651035986914</v>
      </c>
      <c r="P639" s="13">
        <f t="shared" si="223"/>
        <v>4.1362169141381543E-2</v>
      </c>
      <c r="Q639" s="14">
        <f t="shared" si="224"/>
        <v>1.9972789115646239</v>
      </c>
      <c r="R639">
        <f t="shared" si="225"/>
        <v>4.2430328761158265</v>
      </c>
      <c r="S639">
        <f t="shared" si="226"/>
        <v>0.84359474374120036</v>
      </c>
      <c r="T639">
        <f t="shared" si="227"/>
        <v>24.426681754331195</v>
      </c>
      <c r="U639">
        <f t="shared" si="228"/>
        <v>0.75068119891008223</v>
      </c>
      <c r="V639">
        <f t="shared" si="229"/>
        <v>0.23568047413184878</v>
      </c>
      <c r="W639">
        <f t="shared" si="230"/>
        <v>1.1854033081870197</v>
      </c>
      <c r="X639">
        <f t="shared" si="231"/>
        <v>4.0938839342052093E-2</v>
      </c>
      <c r="Y639">
        <f t="shared" si="232"/>
        <v>1.3321234119782206</v>
      </c>
      <c r="Z639">
        <f t="shared" si="233"/>
        <v>3.3052735583684947</v>
      </c>
      <c r="AA639">
        <f t="shared" si="234"/>
        <v>25.677398030942335</v>
      </c>
      <c r="AB639">
        <f t="shared" si="235"/>
        <v>14.411399437412095</v>
      </c>
      <c r="AC639">
        <f t="shared" si="236"/>
        <v>5.6369106891701835</v>
      </c>
      <c r="AD639">
        <f t="shared" si="237"/>
        <v>25.677398030942335</v>
      </c>
      <c r="AE639">
        <f t="shared" si="238"/>
        <v>14.411399437412095</v>
      </c>
      <c r="AF639">
        <f t="shared" si="239"/>
        <v>3.2174050632911402</v>
      </c>
      <c r="AG639">
        <f t="shared" si="240"/>
        <v>26.128234880450083</v>
      </c>
      <c r="AH639">
        <f t="shared" si="241"/>
        <v>-15.814226441631513</v>
      </c>
      <c r="AI639">
        <f t="shared" si="242"/>
        <v>6.2702883263009861</v>
      </c>
      <c r="AJ639">
        <f t="shared" si="243"/>
        <v>26.128234880450083</v>
      </c>
      <c r="AK639">
        <f t="shared" si="244"/>
        <v>15.814226441631513</v>
      </c>
    </row>
    <row r="640" spans="1:37" x14ac:dyDescent="0.3">
      <c r="A640" s="2">
        <v>43211.833332175927</v>
      </c>
      <c r="B640">
        <v>-0.70783333333333309</v>
      </c>
      <c r="C640">
        <v>28.805</v>
      </c>
      <c r="D640">
        <v>16.793333333333333</v>
      </c>
      <c r="E640">
        <v>18.838000000000001</v>
      </c>
      <c r="F640">
        <v>28.805</v>
      </c>
      <c r="G640">
        <v>16.793333333333333</v>
      </c>
      <c r="H640">
        <v>-1.236333333333334</v>
      </c>
      <c r="I640">
        <v>28.951666666666668</v>
      </c>
      <c r="J640">
        <v>-18.149999999999991</v>
      </c>
      <c r="K640">
        <v>20.340666666666667</v>
      </c>
      <c r="L640">
        <v>28.951666666666668</v>
      </c>
      <c r="M640">
        <v>18.149999999999991</v>
      </c>
      <c r="N640" s="11">
        <f t="shared" si="221"/>
        <v>-5.8928819203552085E-2</v>
      </c>
      <c r="O640" s="12">
        <f t="shared" si="222"/>
        <v>1.5683085888719301</v>
      </c>
      <c r="P640" s="13">
        <f t="shared" si="223"/>
        <v>-2.624818654683134E-2</v>
      </c>
      <c r="Q640" s="14">
        <f t="shared" si="224"/>
        <v>1.8831044591883952</v>
      </c>
      <c r="R640">
        <f t="shared" si="225"/>
        <v>-16.719625618083359</v>
      </c>
      <c r="S640">
        <f t="shared" si="226"/>
        <v>0.88762961390098027</v>
      </c>
      <c r="T640">
        <f t="shared" si="227"/>
        <v>-37.847870045834433</v>
      </c>
      <c r="U640">
        <f t="shared" si="228"/>
        <v>0.78103798630002341</v>
      </c>
      <c r="V640">
        <f t="shared" si="229"/>
        <v>-5.9809951660546465E-2</v>
      </c>
      <c r="W640">
        <f t="shared" si="230"/>
        <v>1.1265960309786998</v>
      </c>
      <c r="X640">
        <f t="shared" si="231"/>
        <v>-2.6421566095766617E-2</v>
      </c>
      <c r="Y640">
        <f t="shared" si="232"/>
        <v>1.2803474575382121</v>
      </c>
      <c r="Z640">
        <f t="shared" si="233"/>
        <v>3.3063043785310731</v>
      </c>
      <c r="AA640">
        <f t="shared" si="234"/>
        <v>25.653192090395482</v>
      </c>
      <c r="AB640">
        <f t="shared" si="235"/>
        <v>14.391264124293782</v>
      </c>
      <c r="AC640">
        <f t="shared" si="236"/>
        <v>5.5735176553672332</v>
      </c>
      <c r="AD640">
        <f t="shared" si="237"/>
        <v>25.653192090395482</v>
      </c>
      <c r="AE640">
        <f t="shared" si="238"/>
        <v>14.391264124293782</v>
      </c>
      <c r="AF640">
        <f t="shared" si="239"/>
        <v>3.2219887005649728</v>
      </c>
      <c r="AG640">
        <f t="shared" si="240"/>
        <v>26.106716101694929</v>
      </c>
      <c r="AH640">
        <f t="shared" si="241"/>
        <v>-15.794682203389838</v>
      </c>
      <c r="AI640">
        <f t="shared" si="242"/>
        <v>6.2056257062146889</v>
      </c>
      <c r="AJ640">
        <f t="shared" si="243"/>
        <v>26.106716101694929</v>
      </c>
      <c r="AK640">
        <f t="shared" si="244"/>
        <v>15.794682203389838</v>
      </c>
    </row>
    <row r="641" spans="1:37" x14ac:dyDescent="0.3">
      <c r="A641" s="2">
        <v>43211.874998784719</v>
      </c>
      <c r="B641">
        <v>-1.2443333333333337</v>
      </c>
      <c r="C641">
        <v>27.705000000000002</v>
      </c>
      <c r="D641">
        <v>15.611666666666668</v>
      </c>
      <c r="E641">
        <v>16.374166666666667</v>
      </c>
      <c r="F641">
        <v>27.705000000000002</v>
      </c>
      <c r="G641">
        <v>15.611666666666668</v>
      </c>
      <c r="H641">
        <v>-1.5680000000000021</v>
      </c>
      <c r="I641">
        <v>27.959999999999997</v>
      </c>
      <c r="J641">
        <v>-16.95999999999999</v>
      </c>
      <c r="K641">
        <v>17.875833333333336</v>
      </c>
      <c r="L641">
        <v>27.959999999999997</v>
      </c>
      <c r="M641">
        <v>16.95999999999999</v>
      </c>
      <c r="N641" s="11">
        <f t="shared" si="221"/>
        <v>-0.10289415656008823</v>
      </c>
      <c r="O641" s="12">
        <f t="shared" si="222"/>
        <v>1.3539829106945975</v>
      </c>
      <c r="P641" s="13">
        <f t="shared" si="223"/>
        <v>-3.4906500445236029E-2</v>
      </c>
      <c r="Q641" s="14">
        <f t="shared" si="224"/>
        <v>1.6250757575757568</v>
      </c>
      <c r="R641">
        <f t="shared" si="225"/>
        <v>-9.4687248861505466</v>
      </c>
      <c r="S641">
        <f t="shared" si="226"/>
        <v>0.9885617588681358</v>
      </c>
      <c r="T641">
        <f t="shared" si="227"/>
        <v>-28.397959183673425</v>
      </c>
      <c r="U641">
        <f t="shared" si="228"/>
        <v>0.86535592746258938</v>
      </c>
      <c r="V641">
        <f t="shared" si="229"/>
        <v>-0.1056108411664439</v>
      </c>
      <c r="W641">
        <f t="shared" si="230"/>
        <v>1.0115705883110029</v>
      </c>
      <c r="X641">
        <f t="shared" si="231"/>
        <v>-3.5213798059647916E-2</v>
      </c>
      <c r="Y641">
        <f t="shared" si="232"/>
        <v>1.1555938640557026</v>
      </c>
      <c r="Z641">
        <f t="shared" si="233"/>
        <v>3.323385815602836</v>
      </c>
      <c r="AA641">
        <f t="shared" si="234"/>
        <v>25.639780141843971</v>
      </c>
      <c r="AB641">
        <f t="shared" si="235"/>
        <v>14.381042553191486</v>
      </c>
      <c r="AC641">
        <f t="shared" si="236"/>
        <v>5.5170730496453908</v>
      </c>
      <c r="AD641">
        <f t="shared" si="237"/>
        <v>25.639780141843971</v>
      </c>
      <c r="AE641">
        <f t="shared" si="238"/>
        <v>14.381042553191486</v>
      </c>
      <c r="AF641">
        <f t="shared" si="239"/>
        <v>3.2409602836879436</v>
      </c>
      <c r="AG641">
        <f t="shared" si="240"/>
        <v>26.094609929078025</v>
      </c>
      <c r="AH641">
        <f t="shared" si="241"/>
        <v>-15.784659574468092</v>
      </c>
      <c r="AI641">
        <f t="shared" si="242"/>
        <v>6.1454765957446815</v>
      </c>
      <c r="AJ641">
        <f t="shared" si="243"/>
        <v>26.094609929078025</v>
      </c>
      <c r="AK641">
        <f t="shared" si="244"/>
        <v>15.784659574468092</v>
      </c>
    </row>
    <row r="642" spans="1:37" x14ac:dyDescent="0.3">
      <c r="A642" s="2">
        <v>43211.916665393517</v>
      </c>
      <c r="B642">
        <v>-1.2814999999999999</v>
      </c>
      <c r="C642">
        <v>26.96</v>
      </c>
      <c r="D642">
        <v>14.810000000000009</v>
      </c>
      <c r="E642">
        <v>15.379833333333334</v>
      </c>
      <c r="F642">
        <v>26.96</v>
      </c>
      <c r="G642">
        <v>14.810000000000009</v>
      </c>
      <c r="H642">
        <v>-1.5900000000000023</v>
      </c>
      <c r="I642">
        <v>27.303333333333331</v>
      </c>
      <c r="J642">
        <v>-16.171666666666667</v>
      </c>
      <c r="K642">
        <v>16.749166666666667</v>
      </c>
      <c r="L642">
        <v>27.303333333333331</v>
      </c>
      <c r="M642">
        <v>16.171666666666667</v>
      </c>
      <c r="N642" s="11">
        <f t="shared" si="221"/>
        <v>-0.10547325102880664</v>
      </c>
      <c r="O642" s="12">
        <f t="shared" si="222"/>
        <v>1.2658299039780532</v>
      </c>
      <c r="P642" s="13">
        <f t="shared" si="223"/>
        <v>-3.6572742955721736E-2</v>
      </c>
      <c r="Q642" s="14">
        <f t="shared" si="224"/>
        <v>1.5046414133852377</v>
      </c>
      <c r="R642">
        <f t="shared" si="225"/>
        <v>-9.231076863051106</v>
      </c>
      <c r="S642">
        <f t="shared" si="226"/>
        <v>1.0399955569522854</v>
      </c>
      <c r="T642">
        <f t="shared" si="227"/>
        <v>-27.09276729559744</v>
      </c>
      <c r="U642">
        <f t="shared" si="228"/>
        <v>0.91461017961092572</v>
      </c>
      <c r="V642">
        <f t="shared" si="229"/>
        <v>-0.10832972304701129</v>
      </c>
      <c r="W642">
        <f t="shared" si="230"/>
        <v>0.96154256940338023</v>
      </c>
      <c r="X642">
        <f t="shared" si="231"/>
        <v>-3.6910219952411415E-2</v>
      </c>
      <c r="Y642">
        <f t="shared" si="232"/>
        <v>1.0933619833811592</v>
      </c>
      <c r="Z642">
        <f t="shared" si="233"/>
        <v>3.3429059829059824</v>
      </c>
      <c r="AA642">
        <f t="shared" si="234"/>
        <v>25.630954415954417</v>
      </c>
      <c r="AB642">
        <f t="shared" si="235"/>
        <v>14.375783475783471</v>
      </c>
      <c r="AC642">
        <f t="shared" si="236"/>
        <v>5.4706752136752135</v>
      </c>
      <c r="AD642">
        <f t="shared" si="237"/>
        <v>25.630954415954417</v>
      </c>
      <c r="AE642">
        <f t="shared" si="238"/>
        <v>14.375783475783471</v>
      </c>
      <c r="AF642">
        <f t="shared" si="239"/>
        <v>3.2615113960113971</v>
      </c>
      <c r="AG642">
        <f t="shared" si="240"/>
        <v>26.086638176638186</v>
      </c>
      <c r="AH642">
        <f t="shared" si="241"/>
        <v>-15.77963675213676</v>
      </c>
      <c r="AI642">
        <f t="shared" si="242"/>
        <v>6.0953468660968682</v>
      </c>
      <c r="AJ642">
        <f t="shared" si="243"/>
        <v>26.086638176638186</v>
      </c>
      <c r="AK642">
        <f t="shared" si="244"/>
        <v>15.77963675213676</v>
      </c>
    </row>
    <row r="643" spans="1:37" x14ac:dyDescent="0.3">
      <c r="A643" s="2">
        <v>43211.958332002316</v>
      </c>
      <c r="B643">
        <v>-1.2415</v>
      </c>
      <c r="C643">
        <v>26.52166666666669</v>
      </c>
      <c r="D643">
        <v>14.176666666666669</v>
      </c>
      <c r="E643">
        <v>14.159500000000003</v>
      </c>
      <c r="F643">
        <v>26.52166666666669</v>
      </c>
      <c r="G643">
        <v>14.176666666666669</v>
      </c>
      <c r="H643">
        <v>-1.544166666666668</v>
      </c>
      <c r="I643">
        <v>26.858333333333324</v>
      </c>
      <c r="J643">
        <v>-15.519999999999987</v>
      </c>
      <c r="K643">
        <v>15.29616666666667</v>
      </c>
      <c r="L643">
        <v>26.858333333333324</v>
      </c>
      <c r="M643">
        <v>15.519999999999987</v>
      </c>
      <c r="N643" s="11">
        <f t="shared" ref="N643:N706" si="245">B643/(C643-D643)</f>
        <v>-0.1005670311867151</v>
      </c>
      <c r="O643" s="12">
        <f t="shared" ref="O643:O706" si="246">E643/(F643-G643)</f>
        <v>1.1469825840421206</v>
      </c>
      <c r="P643" s="13">
        <f t="shared" ref="P643:P706" si="247">H643/(I643-J643)</f>
        <v>-3.6437645023007094E-2</v>
      </c>
      <c r="Q643" s="14">
        <f t="shared" ref="Q643:Q706" si="248">K643/(L643-M643)</f>
        <v>1.3490665882698809</v>
      </c>
      <c r="R643">
        <f t="shared" ref="R643:R706" si="249">(1/N643)+0.25</f>
        <v>-9.693616592831269</v>
      </c>
      <c r="S643">
        <f t="shared" ref="S643:S706" si="250">(1/O643)+0.25</f>
        <v>1.1218528196617124</v>
      </c>
      <c r="T643">
        <f t="shared" ref="T643:T706" si="251">(1/P643)+0.25</f>
        <v>-27.194144630329156</v>
      </c>
      <c r="U643">
        <f t="shared" ref="U643:U706" si="252">(1/Q643)+0.25</f>
        <v>0.99125325517286467</v>
      </c>
      <c r="V643">
        <f t="shared" ref="V643:V706" si="253">1/R643</f>
        <v>-0.10316067181154361</v>
      </c>
      <c r="W643">
        <f t="shared" ref="W643:W706" si="254">1/S643</f>
        <v>0.89138252583038802</v>
      </c>
      <c r="X643">
        <f t="shared" ref="X643:X706" si="255">1/T643</f>
        <v>-3.6772621959387443E-2</v>
      </c>
      <c r="Y643">
        <f t="shared" ref="Y643:Y706" si="256">1/U643</f>
        <v>1.0088239254514326</v>
      </c>
      <c r="Z643">
        <f t="shared" ref="Z643:Z706" si="257">AVERAGE(B643:B52939)</f>
        <v>3.3627532188841194</v>
      </c>
      <c r="AA643">
        <f t="shared" ref="AA643:AA706" si="258">AVERAGE(C643:C52939)</f>
        <v>25.625250357653794</v>
      </c>
      <c r="AB643">
        <f t="shared" ref="AB643:AB706" si="259">AVERAGE(D643:D52939)</f>
        <v>14.373919885550782</v>
      </c>
      <c r="AC643">
        <f t="shared" ref="AC643:AC706" si="260">AVERAGE(E643:E52939)</f>
        <v>5.4281466380543639</v>
      </c>
      <c r="AD643">
        <f t="shared" ref="AD643:AD706" si="261">AVERAGE(F643:F52939)</f>
        <v>25.625250357653794</v>
      </c>
      <c r="AE643">
        <f t="shared" ref="AE643:AE706" si="262">AVERAGE(G643:G52939)</f>
        <v>14.373919885550782</v>
      </c>
      <c r="AF643">
        <f t="shared" ref="AF643:AF706" si="263">AVERAGE(H643:H52939)</f>
        <v>3.2823333333333338</v>
      </c>
      <c r="AG643">
        <f t="shared" ref="AG643:AG706" si="264">AVERAGE(I643:I52939)</f>
        <v>26.081416309012887</v>
      </c>
      <c r="AH643">
        <f t="shared" ref="AH643:AH706" si="265">AVERAGE(J643:J52939)</f>
        <v>-15.777954220314742</v>
      </c>
      <c r="AI643">
        <f t="shared" ref="AI643:AI706" si="266">AVERAGE(K643:K52939)</f>
        <v>6.0496223175965671</v>
      </c>
      <c r="AJ643">
        <f t="shared" ref="AJ643:AJ706" si="267">AVERAGE(L643:L52939)</f>
        <v>26.081416309012887</v>
      </c>
      <c r="AK643">
        <f t="shared" ref="AK643:AK706" si="268">AVERAGE(M643:M52939)</f>
        <v>15.777954220314742</v>
      </c>
    </row>
    <row r="644" spans="1:37" x14ac:dyDescent="0.3">
      <c r="A644" s="2">
        <v>43211.999998611114</v>
      </c>
      <c r="B644">
        <v>-1.0764999999999987</v>
      </c>
      <c r="C644">
        <v>26.23</v>
      </c>
      <c r="D644">
        <v>13.356666666666664</v>
      </c>
      <c r="E644">
        <v>14.876833333333341</v>
      </c>
      <c r="F644">
        <v>26.23</v>
      </c>
      <c r="G644">
        <v>13.356666666666664</v>
      </c>
      <c r="H644">
        <v>-1.4491666666666665</v>
      </c>
      <c r="I644">
        <v>26.573333333333334</v>
      </c>
      <c r="J644">
        <v>-14.694999999999997</v>
      </c>
      <c r="K644">
        <v>15.971333333333336</v>
      </c>
      <c r="L644">
        <v>26.573333333333334</v>
      </c>
      <c r="M644">
        <v>14.694999999999997</v>
      </c>
      <c r="N644" s="11">
        <f t="shared" si="245"/>
        <v>-8.3622475401346333E-2</v>
      </c>
      <c r="O644" s="12">
        <f t="shared" si="246"/>
        <v>1.1556317969963752</v>
      </c>
      <c r="P644" s="13">
        <f t="shared" si="247"/>
        <v>-3.5115706150801659E-2</v>
      </c>
      <c r="Q644" s="14">
        <f t="shared" si="248"/>
        <v>1.3445769608530935</v>
      </c>
      <c r="R644">
        <f t="shared" si="249"/>
        <v>-11.708507508902324</v>
      </c>
      <c r="S644">
        <f t="shared" si="250"/>
        <v>1.1153275226582715</v>
      </c>
      <c r="T644">
        <f t="shared" si="251"/>
        <v>-28.227285796434735</v>
      </c>
      <c r="U644">
        <f t="shared" si="252"/>
        <v>0.99372834662102949</v>
      </c>
      <c r="V644">
        <f t="shared" si="253"/>
        <v>-8.5407982122373022E-2</v>
      </c>
      <c r="W644">
        <f t="shared" si="254"/>
        <v>0.89659761790563552</v>
      </c>
      <c r="X644">
        <f t="shared" si="255"/>
        <v>-3.542671467641801E-2</v>
      </c>
      <c r="Y644">
        <f t="shared" si="256"/>
        <v>1.0063112352589074</v>
      </c>
      <c r="Z644">
        <f t="shared" si="257"/>
        <v>3.3825991379310336</v>
      </c>
      <c r="AA644">
        <f t="shared" si="258"/>
        <v>25.621386494252874</v>
      </c>
      <c r="AB644">
        <f t="shared" si="259"/>
        <v>14.374770114942525</v>
      </c>
      <c r="AC644">
        <f t="shared" si="260"/>
        <v>5.3905114942528742</v>
      </c>
      <c r="AD644">
        <f t="shared" si="261"/>
        <v>25.621386494252874</v>
      </c>
      <c r="AE644">
        <f t="shared" si="262"/>
        <v>14.374770114942525</v>
      </c>
      <c r="AF644">
        <f t="shared" si="263"/>
        <v>3.3031372126436791</v>
      </c>
      <c r="AG644">
        <f t="shared" si="264"/>
        <v>26.078067528735644</v>
      </c>
      <c r="AH644">
        <f t="shared" si="265"/>
        <v>-15.779066091954029</v>
      </c>
      <c r="AI644">
        <f t="shared" si="266"/>
        <v>6.0097665229885067</v>
      </c>
      <c r="AJ644">
        <f t="shared" si="267"/>
        <v>26.078067528735644</v>
      </c>
      <c r="AK644">
        <f t="shared" si="268"/>
        <v>15.779066091954029</v>
      </c>
    </row>
    <row r="645" spans="1:37" x14ac:dyDescent="0.3">
      <c r="A645" s="2">
        <v>43212.041665219906</v>
      </c>
      <c r="B645">
        <v>-1.0153333333333323</v>
      </c>
      <c r="C645">
        <v>25.99000000000002</v>
      </c>
      <c r="D645">
        <v>12.345000000000001</v>
      </c>
      <c r="E645">
        <v>15.636833333333334</v>
      </c>
      <c r="F645">
        <v>25.99000000000002</v>
      </c>
      <c r="G645">
        <v>12.345000000000001</v>
      </c>
      <c r="H645">
        <v>-1.3305000000000005</v>
      </c>
      <c r="I645">
        <v>26.348333333333311</v>
      </c>
      <c r="J645">
        <v>-13.633333333333335</v>
      </c>
      <c r="K645">
        <v>16.810000000000002</v>
      </c>
      <c r="L645">
        <v>26.348333333333311</v>
      </c>
      <c r="M645">
        <v>13.633333333333335</v>
      </c>
      <c r="N645" s="11">
        <f t="shared" si="245"/>
        <v>-7.4410651032123923E-2</v>
      </c>
      <c r="O645" s="12">
        <f t="shared" si="246"/>
        <v>1.145975326737509</v>
      </c>
      <c r="P645" s="13">
        <f t="shared" si="247"/>
        <v>-3.3277752303138966E-2</v>
      </c>
      <c r="Q645" s="14">
        <f t="shared" si="248"/>
        <v>1.3220605583955984</v>
      </c>
      <c r="R645">
        <f t="shared" si="249"/>
        <v>-13.188936309914673</v>
      </c>
      <c r="S645">
        <f t="shared" si="250"/>
        <v>1.1226191364406701</v>
      </c>
      <c r="T645">
        <f t="shared" si="251"/>
        <v>-29.800106476262034</v>
      </c>
      <c r="U645">
        <f t="shared" si="252"/>
        <v>1.0063950029744184</v>
      </c>
      <c r="V645">
        <f t="shared" si="253"/>
        <v>-7.5821125866553638E-2</v>
      </c>
      <c r="W645">
        <f t="shared" si="254"/>
        <v>0.89077405465450976</v>
      </c>
      <c r="X645">
        <f t="shared" si="255"/>
        <v>-3.3556927079994602E-2</v>
      </c>
      <c r="Y645">
        <f t="shared" si="256"/>
        <v>0.99364563322003996</v>
      </c>
      <c r="Z645">
        <f t="shared" si="257"/>
        <v>3.4019025974025965</v>
      </c>
      <c r="AA645">
        <f t="shared" si="258"/>
        <v>25.618751803751806</v>
      </c>
      <c r="AB645">
        <f t="shared" si="259"/>
        <v>14.379177489177485</v>
      </c>
      <c r="AC645">
        <f t="shared" si="260"/>
        <v>5.3494451659451663</v>
      </c>
      <c r="AD645">
        <f t="shared" si="261"/>
        <v>25.618751803751806</v>
      </c>
      <c r="AE645">
        <f t="shared" si="262"/>
        <v>14.379177489177485</v>
      </c>
      <c r="AF645">
        <f t="shared" si="263"/>
        <v>3.3237099567099575</v>
      </c>
      <c r="AG645">
        <f t="shared" si="264"/>
        <v>26.075923520923531</v>
      </c>
      <c r="AH645">
        <f t="shared" si="265"/>
        <v>-15.783759018759024</v>
      </c>
      <c r="AI645">
        <f t="shared" si="266"/>
        <v>5.9666428571428565</v>
      </c>
      <c r="AJ645">
        <f t="shared" si="267"/>
        <v>26.075923520923531</v>
      </c>
      <c r="AK645">
        <f t="shared" si="268"/>
        <v>15.783759018759024</v>
      </c>
    </row>
    <row r="646" spans="1:37" x14ac:dyDescent="0.3">
      <c r="A646" s="2">
        <v>43212.083331828704</v>
      </c>
      <c r="B646">
        <v>-0.92583333333333373</v>
      </c>
      <c r="C646">
        <v>25.811666666666664</v>
      </c>
      <c r="D646">
        <v>11.631666666666669</v>
      </c>
      <c r="E646">
        <v>14.837166666666667</v>
      </c>
      <c r="F646">
        <v>25.811666666666664</v>
      </c>
      <c r="G646">
        <v>11.631666666666669</v>
      </c>
      <c r="H646">
        <v>-1.258666666666667</v>
      </c>
      <c r="I646">
        <v>26.161666666666655</v>
      </c>
      <c r="J646">
        <v>-12.894999999999992</v>
      </c>
      <c r="K646">
        <v>16.055</v>
      </c>
      <c r="L646">
        <v>26.161666666666655</v>
      </c>
      <c r="M646">
        <v>12.894999999999992</v>
      </c>
      <c r="N646" s="11">
        <f t="shared" si="245"/>
        <v>-6.5291490362012275E-2</v>
      </c>
      <c r="O646" s="12">
        <f t="shared" si="246"/>
        <v>1.046344616831218</v>
      </c>
      <c r="P646" s="13">
        <f t="shared" si="247"/>
        <v>-3.2226679184091521E-2</v>
      </c>
      <c r="Q646" s="14">
        <f t="shared" si="248"/>
        <v>1.2101758793969852</v>
      </c>
      <c r="R646">
        <f t="shared" si="249"/>
        <v>-15.065931593159304</v>
      </c>
      <c r="S646">
        <f t="shared" si="250"/>
        <v>1.2057080754411778</v>
      </c>
      <c r="T646">
        <f t="shared" si="251"/>
        <v>-30.780190677966072</v>
      </c>
      <c r="U646">
        <f t="shared" si="252"/>
        <v>1.076326170455725</v>
      </c>
      <c r="V646">
        <f t="shared" si="253"/>
        <v>-6.6374919719803499E-2</v>
      </c>
      <c r="W646">
        <f t="shared" si="254"/>
        <v>0.82938815818587963</v>
      </c>
      <c r="X646">
        <f t="shared" si="255"/>
        <v>-3.2488427718410713E-2</v>
      </c>
      <c r="Y646">
        <f t="shared" si="256"/>
        <v>0.9290863935572542</v>
      </c>
      <c r="Z646">
        <f t="shared" si="257"/>
        <v>3.421107971014492</v>
      </c>
      <c r="AA646">
        <f t="shared" si="258"/>
        <v>25.617137681159424</v>
      </c>
      <c r="AB646">
        <f t="shared" si="259"/>
        <v>14.38802173913043</v>
      </c>
      <c r="AC646">
        <f t="shared" si="260"/>
        <v>5.3047173913043491</v>
      </c>
      <c r="AD646">
        <f t="shared" si="261"/>
        <v>25.617137681159424</v>
      </c>
      <c r="AE646">
        <f t="shared" si="262"/>
        <v>14.38802173913043</v>
      </c>
      <c r="AF646">
        <f t="shared" si="263"/>
        <v>3.3439456521739137</v>
      </c>
      <c r="AG646">
        <f t="shared" si="264"/>
        <v>26.074739130434793</v>
      </c>
      <c r="AH646">
        <f t="shared" si="265"/>
        <v>-15.79310869565218</v>
      </c>
      <c r="AI646">
        <f t="shared" si="266"/>
        <v>5.9194978260869577</v>
      </c>
      <c r="AJ646">
        <f t="shared" si="267"/>
        <v>26.074739130434793</v>
      </c>
      <c r="AK646">
        <f t="shared" si="268"/>
        <v>15.79310869565218</v>
      </c>
    </row>
    <row r="647" spans="1:37" x14ac:dyDescent="0.3">
      <c r="A647" s="2">
        <v>43212.124998437503</v>
      </c>
      <c r="B647">
        <v>-0.76333333333333331</v>
      </c>
      <c r="C647">
        <v>25.683333333333334</v>
      </c>
      <c r="D647">
        <v>10.779999999999998</v>
      </c>
      <c r="E647">
        <v>16.273166666666665</v>
      </c>
      <c r="F647">
        <v>25.683333333333334</v>
      </c>
      <c r="G647">
        <v>10.779999999999998</v>
      </c>
      <c r="H647">
        <v>-1.1070000000000002</v>
      </c>
      <c r="I647">
        <v>26.011666666666681</v>
      </c>
      <c r="J647">
        <v>-12.003333333333334</v>
      </c>
      <c r="K647">
        <v>17.53133333333334</v>
      </c>
      <c r="L647">
        <v>26.011666666666681</v>
      </c>
      <c r="M647">
        <v>12.003333333333334</v>
      </c>
      <c r="N647" s="11">
        <f t="shared" si="245"/>
        <v>-5.121896667412211E-2</v>
      </c>
      <c r="O647" s="12">
        <f t="shared" si="246"/>
        <v>1.0919145605010061</v>
      </c>
      <c r="P647" s="13">
        <f t="shared" si="247"/>
        <v>-2.912008417729843E-2</v>
      </c>
      <c r="Q647" s="14">
        <f t="shared" si="248"/>
        <v>1.2514931588340266</v>
      </c>
      <c r="R647">
        <f t="shared" si="249"/>
        <v>-19.274017467248914</v>
      </c>
      <c r="S647">
        <f t="shared" si="250"/>
        <v>1.165822570898924</v>
      </c>
      <c r="T647">
        <f t="shared" si="251"/>
        <v>-34.090560072267394</v>
      </c>
      <c r="U647">
        <f t="shared" si="252"/>
        <v>1.0490455185002097</v>
      </c>
      <c r="V647">
        <f t="shared" si="253"/>
        <v>-5.1883319173038782E-2</v>
      </c>
      <c r="W647">
        <f t="shared" si="254"/>
        <v>0.85776345814692523</v>
      </c>
      <c r="X647">
        <f t="shared" si="255"/>
        <v>-2.9333633647559171E-2</v>
      </c>
      <c r="Y647">
        <f t="shared" si="256"/>
        <v>0.95324748294017914</v>
      </c>
      <c r="Z647">
        <f t="shared" si="257"/>
        <v>3.4400902474526922</v>
      </c>
      <c r="AA647">
        <f t="shared" si="258"/>
        <v>25.616288209606992</v>
      </c>
      <c r="AB647">
        <f t="shared" si="259"/>
        <v>14.400058224163024</v>
      </c>
      <c r="AC647">
        <f t="shared" si="260"/>
        <v>5.2630909752547304</v>
      </c>
      <c r="AD647">
        <f t="shared" si="261"/>
        <v>25.616288209606992</v>
      </c>
      <c r="AE647">
        <f t="shared" si="262"/>
        <v>14.400058224163024</v>
      </c>
      <c r="AF647">
        <f t="shared" si="263"/>
        <v>3.3640443959243096</v>
      </c>
      <c r="AG647">
        <f t="shared" si="264"/>
        <v>26.074359534206707</v>
      </c>
      <c r="AH647">
        <f t="shared" si="265"/>
        <v>-15.805764192139744</v>
      </c>
      <c r="AI647">
        <f t="shared" si="266"/>
        <v>5.875237991266375</v>
      </c>
      <c r="AJ647">
        <f t="shared" si="267"/>
        <v>26.074359534206707</v>
      </c>
      <c r="AK647">
        <f t="shared" si="268"/>
        <v>15.805764192139744</v>
      </c>
    </row>
    <row r="648" spans="1:37" x14ac:dyDescent="0.3">
      <c r="A648" s="2">
        <v>43212.166665046294</v>
      </c>
      <c r="B648">
        <v>-0.58000000000000029</v>
      </c>
      <c r="C648">
        <v>25.568333333333332</v>
      </c>
      <c r="D648">
        <v>10.076666666666663</v>
      </c>
      <c r="E648">
        <v>16.065833333333337</v>
      </c>
      <c r="F648">
        <v>25.568333333333332</v>
      </c>
      <c r="G648">
        <v>10.076666666666663</v>
      </c>
      <c r="H648">
        <v>-0.92216666666666758</v>
      </c>
      <c r="I648">
        <v>25.895000000000003</v>
      </c>
      <c r="J648">
        <v>-11.309999999999999</v>
      </c>
      <c r="K648">
        <v>17.180166666666665</v>
      </c>
      <c r="L648">
        <v>25.895000000000003</v>
      </c>
      <c r="M648">
        <v>11.309999999999999</v>
      </c>
      <c r="N648" s="11">
        <f t="shared" si="245"/>
        <v>-3.7439483593329763E-2</v>
      </c>
      <c r="O648" s="12">
        <f t="shared" si="246"/>
        <v>1.0370629370629372</v>
      </c>
      <c r="P648" s="13">
        <f t="shared" si="247"/>
        <v>-2.478609505890788E-2</v>
      </c>
      <c r="Q648" s="14">
        <f t="shared" si="248"/>
        <v>1.1779339504056674</v>
      </c>
      <c r="R648">
        <f t="shared" si="249"/>
        <v>-26.459770114942518</v>
      </c>
      <c r="S648">
        <f t="shared" si="250"/>
        <v>1.2142616318273767</v>
      </c>
      <c r="T648">
        <f t="shared" si="251"/>
        <v>-40.095201518163698</v>
      </c>
      <c r="U648">
        <f t="shared" si="252"/>
        <v>1.0989440343031212</v>
      </c>
      <c r="V648">
        <f t="shared" si="253"/>
        <v>-3.7793223284100799E-2</v>
      </c>
      <c r="W648">
        <f t="shared" si="254"/>
        <v>0.82354574482854381</v>
      </c>
      <c r="X648">
        <f t="shared" si="255"/>
        <v>-2.4940640329416619E-2</v>
      </c>
      <c r="Y648">
        <f t="shared" si="256"/>
        <v>0.90996444658270059</v>
      </c>
      <c r="Z648">
        <f t="shared" si="257"/>
        <v>3.4585263157894732</v>
      </c>
      <c r="AA648">
        <f t="shared" si="258"/>
        <v>25.615994152046792</v>
      </c>
      <c r="AB648">
        <f t="shared" si="259"/>
        <v>14.415935672514616</v>
      </c>
      <c r="AC648">
        <f t="shared" si="260"/>
        <v>5.214801169590646</v>
      </c>
      <c r="AD648">
        <f t="shared" si="261"/>
        <v>25.615994152046792</v>
      </c>
      <c r="AE648">
        <f t="shared" si="262"/>
        <v>14.415935672514616</v>
      </c>
      <c r="AF648">
        <f t="shared" si="263"/>
        <v>3.3836542397660829</v>
      </c>
      <c r="AG648">
        <f t="shared" si="264"/>
        <v>26.074634502923988</v>
      </c>
      <c r="AH648">
        <f t="shared" si="265"/>
        <v>-15.822441520467843</v>
      </c>
      <c r="AI648">
        <f t="shared" si="266"/>
        <v>5.8241147660818715</v>
      </c>
      <c r="AJ648">
        <f t="shared" si="267"/>
        <v>26.074634502923988</v>
      </c>
      <c r="AK648">
        <f t="shared" si="268"/>
        <v>15.822441520467843</v>
      </c>
    </row>
    <row r="649" spans="1:37" x14ac:dyDescent="0.3">
      <c r="A649" s="2">
        <v>43212.208331655092</v>
      </c>
      <c r="B649">
        <v>-0.11716666666666674</v>
      </c>
      <c r="C649">
        <v>25.559999999999981</v>
      </c>
      <c r="D649">
        <v>10.104999999999999</v>
      </c>
      <c r="E649">
        <v>12.728833333333338</v>
      </c>
      <c r="F649">
        <v>25.559999999999981</v>
      </c>
      <c r="G649">
        <v>10.104999999999999</v>
      </c>
      <c r="H649">
        <v>-0.33800000000000019</v>
      </c>
      <c r="I649">
        <v>25.87166666666668</v>
      </c>
      <c r="J649">
        <v>-11.316666666666668</v>
      </c>
      <c r="K649">
        <v>14.107333333333331</v>
      </c>
      <c r="L649">
        <v>25.87166666666668</v>
      </c>
      <c r="M649">
        <v>11.316666666666668</v>
      </c>
      <c r="N649" s="11">
        <f t="shared" si="245"/>
        <v>-7.5811495740321496E-3</v>
      </c>
      <c r="O649" s="12">
        <f t="shared" si="246"/>
        <v>0.8236061684460273</v>
      </c>
      <c r="P649" s="13">
        <f t="shared" si="247"/>
        <v>-9.0888719580513623E-3</v>
      </c>
      <c r="Q649" s="14">
        <f t="shared" si="248"/>
        <v>0.96924310088171206</v>
      </c>
      <c r="R649">
        <f t="shared" si="249"/>
        <v>-131.65611664295852</v>
      </c>
      <c r="S649">
        <f t="shared" si="250"/>
        <v>1.4641725478899594</v>
      </c>
      <c r="T649">
        <f t="shared" si="251"/>
        <v>-109.77465483234711</v>
      </c>
      <c r="U649">
        <f t="shared" si="252"/>
        <v>1.2817329048721715</v>
      </c>
      <c r="V649">
        <f t="shared" si="253"/>
        <v>-7.5955453153150852E-3</v>
      </c>
      <c r="W649">
        <f t="shared" si="254"/>
        <v>0.68297961291591947</v>
      </c>
      <c r="X649">
        <f t="shared" si="255"/>
        <v>-9.1095708889018679E-3</v>
      </c>
      <c r="Y649">
        <f t="shared" si="256"/>
        <v>0.78019374879022163</v>
      </c>
      <c r="Z649">
        <f t="shared" si="257"/>
        <v>3.4763171806167392</v>
      </c>
      <c r="AA649">
        <f t="shared" si="258"/>
        <v>25.616204111600592</v>
      </c>
      <c r="AB649">
        <f t="shared" si="259"/>
        <v>14.43505139500734</v>
      </c>
      <c r="AC649">
        <f t="shared" si="260"/>
        <v>5.1669992657856119</v>
      </c>
      <c r="AD649">
        <f t="shared" si="261"/>
        <v>25.616204111600592</v>
      </c>
      <c r="AE649">
        <f t="shared" si="262"/>
        <v>14.43505139500734</v>
      </c>
      <c r="AF649">
        <f t="shared" si="263"/>
        <v>3.4026226138032314</v>
      </c>
      <c r="AG649">
        <f t="shared" si="264"/>
        <v>26.075425844346558</v>
      </c>
      <c r="AH649">
        <f t="shared" si="265"/>
        <v>-15.84232011747431</v>
      </c>
      <c r="AI649">
        <f t="shared" si="266"/>
        <v>5.7740881057268743</v>
      </c>
      <c r="AJ649">
        <f t="shared" si="267"/>
        <v>26.075425844346558</v>
      </c>
      <c r="AK649">
        <f t="shared" si="268"/>
        <v>15.84232011747431</v>
      </c>
    </row>
    <row r="650" spans="1:37" x14ac:dyDescent="0.3">
      <c r="A650" s="2">
        <v>43212.249998263891</v>
      </c>
      <c r="B650">
        <v>0.58766666666666689</v>
      </c>
      <c r="C650">
        <v>25.655000000000012</v>
      </c>
      <c r="D650">
        <v>10.908333333333328</v>
      </c>
      <c r="E650">
        <v>8.728666666666669</v>
      </c>
      <c r="F650">
        <v>25.655000000000012</v>
      </c>
      <c r="G650">
        <v>10.908333333333328</v>
      </c>
      <c r="H650">
        <v>0.37899999999999989</v>
      </c>
      <c r="I650">
        <v>25.989999999999988</v>
      </c>
      <c r="J650">
        <v>-12.198333333333334</v>
      </c>
      <c r="K650">
        <v>9.7621666666666673</v>
      </c>
      <c r="L650">
        <v>25.989999999999988</v>
      </c>
      <c r="M650">
        <v>12.198333333333334</v>
      </c>
      <c r="N650" s="11">
        <f t="shared" si="245"/>
        <v>3.9850813743218777E-2</v>
      </c>
      <c r="O650" s="12">
        <f t="shared" si="246"/>
        <v>0.59190777576853471</v>
      </c>
      <c r="P650" s="13">
        <f t="shared" si="247"/>
        <v>9.9244970104307613E-3</v>
      </c>
      <c r="Q650" s="14">
        <f t="shared" si="248"/>
        <v>0.70783081570997053</v>
      </c>
      <c r="R650">
        <f t="shared" si="249"/>
        <v>25.343590470788449</v>
      </c>
      <c r="S650">
        <f t="shared" si="250"/>
        <v>1.93945237913389</v>
      </c>
      <c r="T650">
        <f t="shared" si="251"/>
        <v>101.0107739665787</v>
      </c>
      <c r="U650">
        <f t="shared" si="252"/>
        <v>1.6627669745445839</v>
      </c>
      <c r="V650">
        <f t="shared" si="253"/>
        <v>3.9457708297197309E-2</v>
      </c>
      <c r="W650">
        <f t="shared" si="254"/>
        <v>0.51560946314473288</v>
      </c>
      <c r="X650">
        <f t="shared" si="255"/>
        <v>9.899934043975038E-3</v>
      </c>
      <c r="Y650">
        <f t="shared" si="256"/>
        <v>0.60140718170920526</v>
      </c>
      <c r="Z650">
        <f t="shared" si="257"/>
        <v>3.4922175516224181</v>
      </c>
      <c r="AA650">
        <f t="shared" si="258"/>
        <v>25.616452802359888</v>
      </c>
      <c r="AB650">
        <f t="shared" si="259"/>
        <v>14.454210914454276</v>
      </c>
      <c r="AC650">
        <f t="shared" si="260"/>
        <v>5.133539823008852</v>
      </c>
      <c r="AD650">
        <f t="shared" si="261"/>
        <v>25.616452802359888</v>
      </c>
      <c r="AE650">
        <f t="shared" si="262"/>
        <v>14.454210914454276</v>
      </c>
      <c r="AF650">
        <f t="shared" si="263"/>
        <v>3.4191740412979357</v>
      </c>
      <c r="AG650">
        <f t="shared" si="264"/>
        <v>26.076327433628325</v>
      </c>
      <c r="AH650">
        <f t="shared" si="265"/>
        <v>-15.862345132743368</v>
      </c>
      <c r="AI650">
        <f t="shared" si="266"/>
        <v>5.7372153392330407</v>
      </c>
      <c r="AJ650">
        <f t="shared" si="267"/>
        <v>26.076327433628325</v>
      </c>
      <c r="AK650">
        <f t="shared" si="268"/>
        <v>15.862345132743368</v>
      </c>
    </row>
    <row r="651" spans="1:37" x14ac:dyDescent="0.3">
      <c r="A651" s="2">
        <v>43212.291664872682</v>
      </c>
      <c r="B651">
        <v>1.0721666666666658</v>
      </c>
      <c r="C651">
        <v>25.743333333333329</v>
      </c>
      <c r="D651">
        <v>12.559999999999997</v>
      </c>
      <c r="E651">
        <v>2.4615</v>
      </c>
      <c r="F651">
        <v>25.743333333333329</v>
      </c>
      <c r="G651">
        <v>12.559999999999997</v>
      </c>
      <c r="H651">
        <v>0.97633333333333294</v>
      </c>
      <c r="I651">
        <v>26.076666666666654</v>
      </c>
      <c r="J651">
        <v>-13.868333333333336</v>
      </c>
      <c r="K651">
        <v>3.3233333333333346</v>
      </c>
      <c r="L651">
        <v>26.076666666666654</v>
      </c>
      <c r="M651">
        <v>13.868333333333336</v>
      </c>
      <c r="N651" s="11">
        <f t="shared" si="245"/>
        <v>8.1327433628318527E-2</v>
      </c>
      <c r="O651" s="12">
        <f t="shared" si="246"/>
        <v>0.18671302149178257</v>
      </c>
      <c r="P651" s="13">
        <f t="shared" si="247"/>
        <v>2.4441941002211368E-2</v>
      </c>
      <c r="Q651" s="14">
        <f t="shared" si="248"/>
        <v>0.27221843003413015</v>
      </c>
      <c r="R651">
        <f t="shared" si="249"/>
        <v>12.545973884657245</v>
      </c>
      <c r="S651">
        <f t="shared" si="250"/>
        <v>5.605812851242467</v>
      </c>
      <c r="T651">
        <f t="shared" si="251"/>
        <v>41.163280983270752</v>
      </c>
      <c r="U651">
        <f t="shared" si="252"/>
        <v>3.923520561685049</v>
      </c>
      <c r="V651">
        <f t="shared" si="253"/>
        <v>7.9706845334894458E-2</v>
      </c>
      <c r="W651">
        <f t="shared" si="254"/>
        <v>0.17838626199916055</v>
      </c>
      <c r="X651">
        <f t="shared" si="255"/>
        <v>2.4293495953503122E-2</v>
      </c>
      <c r="Y651">
        <f t="shared" si="256"/>
        <v>0.25487313862082228</v>
      </c>
      <c r="Z651">
        <f t="shared" si="257"/>
        <v>3.5051266666666656</v>
      </c>
      <c r="AA651">
        <f t="shared" si="258"/>
        <v>25.616281481481483</v>
      </c>
      <c r="AB651">
        <f t="shared" si="259"/>
        <v>14.469970370370369</v>
      </c>
      <c r="AC651">
        <f t="shared" si="260"/>
        <v>5.1175614814814843</v>
      </c>
      <c r="AD651">
        <f t="shared" si="261"/>
        <v>25.616281481481483</v>
      </c>
      <c r="AE651">
        <f t="shared" si="262"/>
        <v>14.469970370370369</v>
      </c>
      <c r="AF651">
        <f t="shared" si="263"/>
        <v>3.4326859259259268</v>
      </c>
      <c r="AG651">
        <f t="shared" si="264"/>
        <v>26.07671111111112</v>
      </c>
      <c r="AH651">
        <f t="shared" si="265"/>
        <v>-15.878629629629636</v>
      </c>
      <c r="AI651">
        <f t="shared" si="266"/>
        <v>5.71932666666667</v>
      </c>
      <c r="AJ651">
        <f t="shared" si="267"/>
        <v>26.07671111111112</v>
      </c>
      <c r="AK651">
        <f t="shared" si="268"/>
        <v>15.878629629629636</v>
      </c>
    </row>
    <row r="652" spans="1:37" x14ac:dyDescent="0.3">
      <c r="A652" s="2">
        <v>43212.333331481481</v>
      </c>
      <c r="B652">
        <v>1.5249999999999999</v>
      </c>
      <c r="C652">
        <v>25.808333333333334</v>
      </c>
      <c r="D652">
        <v>14.333333333333332</v>
      </c>
      <c r="E652">
        <v>-1.2984999999999998</v>
      </c>
      <c r="F652">
        <v>25.808333333333334</v>
      </c>
      <c r="G652">
        <v>14.333333333333332</v>
      </c>
      <c r="H652">
        <v>1.5045000000000006</v>
      </c>
      <c r="I652">
        <v>26.151666666666685</v>
      </c>
      <c r="J652">
        <v>-15.675000000000001</v>
      </c>
      <c r="K652">
        <v>-0.75683333333333325</v>
      </c>
      <c r="L652">
        <v>26.151666666666685</v>
      </c>
      <c r="M652">
        <v>15.675000000000001</v>
      </c>
      <c r="N652" s="11">
        <f t="shared" si="245"/>
        <v>0.13289760348583876</v>
      </c>
      <c r="O652" s="12">
        <f t="shared" si="246"/>
        <v>-0.11315904139433548</v>
      </c>
      <c r="P652" s="13">
        <f t="shared" si="247"/>
        <v>3.5969875677398788E-2</v>
      </c>
      <c r="Q652" s="14">
        <f t="shared" si="248"/>
        <v>-7.2239898186445939E-2</v>
      </c>
      <c r="R652">
        <f t="shared" si="249"/>
        <v>7.7745901639344277</v>
      </c>
      <c r="S652">
        <f t="shared" si="250"/>
        <v>-8.5871197535618045</v>
      </c>
      <c r="T652">
        <f t="shared" si="251"/>
        <v>28.051041320482994</v>
      </c>
      <c r="U652">
        <f t="shared" si="252"/>
        <v>-13.592765910592405</v>
      </c>
      <c r="V652">
        <f t="shared" si="253"/>
        <v>0.12862414338429096</v>
      </c>
      <c r="W652">
        <f t="shared" si="254"/>
        <v>-0.11645348250619371</v>
      </c>
      <c r="X652">
        <f t="shared" si="255"/>
        <v>3.5649300451095753E-2</v>
      </c>
      <c r="Y652">
        <f t="shared" si="256"/>
        <v>-7.3568544222536211E-2</v>
      </c>
      <c r="Z652">
        <f t="shared" si="257"/>
        <v>3.5159880952380944</v>
      </c>
      <c r="AA652">
        <f t="shared" si="258"/>
        <v>25.615714285714287</v>
      </c>
      <c r="AB652">
        <f t="shared" si="259"/>
        <v>14.478497023809522</v>
      </c>
      <c r="AC652">
        <f t="shared" si="260"/>
        <v>5.1294188988095257</v>
      </c>
      <c r="AD652">
        <f t="shared" si="261"/>
        <v>25.615714285714287</v>
      </c>
      <c r="AE652">
        <f t="shared" si="262"/>
        <v>14.478497023809522</v>
      </c>
      <c r="AF652">
        <f t="shared" si="263"/>
        <v>3.4436517857142865</v>
      </c>
      <c r="AG652">
        <f t="shared" si="264"/>
        <v>26.076711309523823</v>
      </c>
      <c r="AH652">
        <f t="shared" si="265"/>
        <v>-15.887604166666673</v>
      </c>
      <c r="AI652">
        <f t="shared" si="266"/>
        <v>5.7300230654761943</v>
      </c>
      <c r="AJ652">
        <f t="shared" si="267"/>
        <v>26.076711309523823</v>
      </c>
      <c r="AK652">
        <f t="shared" si="268"/>
        <v>15.887604166666673</v>
      </c>
    </row>
    <row r="653" spans="1:37" x14ac:dyDescent="0.3">
      <c r="A653" s="2">
        <v>43212.374998090279</v>
      </c>
      <c r="B653">
        <v>2.0454999999999997</v>
      </c>
      <c r="C653">
        <v>25.888333333333339</v>
      </c>
      <c r="D653">
        <v>15.99</v>
      </c>
      <c r="E653">
        <v>-3.3916666666666671</v>
      </c>
      <c r="F653">
        <v>25.888333333333339</v>
      </c>
      <c r="G653">
        <v>15.99</v>
      </c>
      <c r="H653">
        <v>2.0093333333333336</v>
      </c>
      <c r="I653">
        <v>26.254999999999992</v>
      </c>
      <c r="J653">
        <v>-17.271666666666665</v>
      </c>
      <c r="K653">
        <v>-3.1164999999999994</v>
      </c>
      <c r="L653">
        <v>26.254999999999992</v>
      </c>
      <c r="M653">
        <v>17.271666666666665</v>
      </c>
      <c r="N653" s="11">
        <f t="shared" si="245"/>
        <v>0.20665095133860906</v>
      </c>
      <c r="O653" s="12">
        <f t="shared" si="246"/>
        <v>-0.34265027782454943</v>
      </c>
      <c r="P653" s="13">
        <f t="shared" si="247"/>
        <v>4.6163271557665815E-2</v>
      </c>
      <c r="Q653" s="14">
        <f t="shared" si="248"/>
        <v>-0.3469202226345085</v>
      </c>
      <c r="R653">
        <f t="shared" si="249"/>
        <v>5.0890776501262964</v>
      </c>
      <c r="S653">
        <f t="shared" si="250"/>
        <v>-2.6684275184275199</v>
      </c>
      <c r="T653">
        <f t="shared" si="251"/>
        <v>21.912242866622421</v>
      </c>
      <c r="U653">
        <f t="shared" si="252"/>
        <v>-2.6325070859404232</v>
      </c>
      <c r="V653">
        <f t="shared" si="253"/>
        <v>0.19649926150668634</v>
      </c>
      <c r="W653">
        <f t="shared" si="254"/>
        <v>-0.37475254362138</v>
      </c>
      <c r="X653">
        <f t="shared" si="255"/>
        <v>4.5636588006389742E-2</v>
      </c>
      <c r="Y653">
        <f t="shared" si="256"/>
        <v>-0.37986602404253933</v>
      </c>
      <c r="Z653">
        <f t="shared" si="257"/>
        <v>3.5249162929745883</v>
      </c>
      <c r="AA653">
        <f t="shared" si="258"/>
        <v>25.614850523168911</v>
      </c>
      <c r="AB653">
        <f t="shared" si="259"/>
        <v>14.479147982062781</v>
      </c>
      <c r="AC653">
        <f t="shared" si="260"/>
        <v>5.1582436472346807</v>
      </c>
      <c r="AD653">
        <f t="shared" si="261"/>
        <v>25.614850523168911</v>
      </c>
      <c r="AE653">
        <f t="shared" si="262"/>
        <v>14.479147982062781</v>
      </c>
      <c r="AF653">
        <f t="shared" si="263"/>
        <v>3.4523475336322877</v>
      </c>
      <c r="AG653">
        <f t="shared" si="264"/>
        <v>26.076375186846047</v>
      </c>
      <c r="AH653">
        <f t="shared" si="265"/>
        <v>-15.888557548579977</v>
      </c>
      <c r="AI653">
        <f t="shared" si="266"/>
        <v>5.75911210762332</v>
      </c>
      <c r="AJ653">
        <f t="shared" si="267"/>
        <v>26.076375186846047</v>
      </c>
      <c r="AK653">
        <f t="shared" si="268"/>
        <v>15.888557548579977</v>
      </c>
    </row>
    <row r="654" spans="1:37" x14ac:dyDescent="0.3">
      <c r="A654" s="2">
        <v>43212.416664699071</v>
      </c>
      <c r="B654">
        <v>2.9531666666666663</v>
      </c>
      <c r="C654">
        <v>26.023333333333323</v>
      </c>
      <c r="D654">
        <v>23.993333333333336</v>
      </c>
      <c r="E654">
        <v>-13.391500000000002</v>
      </c>
      <c r="F654">
        <v>26.023333333333323</v>
      </c>
      <c r="G654">
        <v>23.993333333333336</v>
      </c>
      <c r="H654">
        <v>2.8653333333333335</v>
      </c>
      <c r="I654">
        <v>26.403333333333329</v>
      </c>
      <c r="J654">
        <v>-22.763333333333335</v>
      </c>
      <c r="K654">
        <v>-11.657000000000002</v>
      </c>
      <c r="L654">
        <v>26.403333333333329</v>
      </c>
      <c r="M654">
        <v>22.763333333333335</v>
      </c>
      <c r="N654" s="11">
        <f t="shared" si="245"/>
        <v>1.454761904761914</v>
      </c>
      <c r="O654" s="12">
        <f t="shared" si="246"/>
        <v>-6.5967980295566937</v>
      </c>
      <c r="P654" s="13">
        <f t="shared" si="247"/>
        <v>5.8277966101694924E-2</v>
      </c>
      <c r="Q654" s="14">
        <f t="shared" si="248"/>
        <v>-3.2024725274725339</v>
      </c>
      <c r="R654">
        <f t="shared" si="249"/>
        <v>0.93739770867430006</v>
      </c>
      <c r="S654">
        <f t="shared" si="250"/>
        <v>9.8411305678976463E-2</v>
      </c>
      <c r="T654">
        <f t="shared" si="251"/>
        <v>17.409143787808279</v>
      </c>
      <c r="U654">
        <f t="shared" si="252"/>
        <v>-6.2258728660889828E-2</v>
      </c>
      <c r="V654">
        <f t="shared" si="253"/>
        <v>1.0667830641641254</v>
      </c>
      <c r="W654">
        <f t="shared" si="254"/>
        <v>10.161434126908746</v>
      </c>
      <c r="X654">
        <f t="shared" si="255"/>
        <v>5.7441078791037707E-2</v>
      </c>
      <c r="Y654">
        <f t="shared" si="256"/>
        <v>-16.062004822597473</v>
      </c>
      <c r="Z654">
        <f t="shared" si="257"/>
        <v>3.5315803303303297</v>
      </c>
      <c r="AA654">
        <f t="shared" si="258"/>
        <v>25.613618618618627</v>
      </c>
      <c r="AB654">
        <f t="shared" si="259"/>
        <v>14.472342342342341</v>
      </c>
      <c r="AC654">
        <f t="shared" si="260"/>
        <v>5.1967567567567592</v>
      </c>
      <c r="AD654">
        <f t="shared" si="261"/>
        <v>25.613618618618627</v>
      </c>
      <c r="AE654">
        <f t="shared" si="262"/>
        <v>14.472342342342341</v>
      </c>
      <c r="AF654">
        <f t="shared" si="263"/>
        <v>3.4588475975975985</v>
      </c>
      <c r="AG654">
        <f t="shared" si="264"/>
        <v>26.07557057057058</v>
      </c>
      <c r="AH654">
        <f t="shared" si="265"/>
        <v>-15.882327327327335</v>
      </c>
      <c r="AI654">
        <f t="shared" si="266"/>
        <v>5.7990923423423446</v>
      </c>
      <c r="AJ654">
        <f t="shared" si="267"/>
        <v>26.07557057057058</v>
      </c>
      <c r="AK654">
        <f t="shared" si="268"/>
        <v>15.882327327327335</v>
      </c>
    </row>
    <row r="655" spans="1:37" x14ac:dyDescent="0.3">
      <c r="A655" s="2">
        <v>43212.458331307869</v>
      </c>
      <c r="B655">
        <v>7.0625000000000036</v>
      </c>
      <c r="C655">
        <v>26.715000000000011</v>
      </c>
      <c r="D655">
        <v>40.931666666666658</v>
      </c>
      <c r="E655">
        <v>-32.201500000000017</v>
      </c>
      <c r="F655">
        <v>26.715000000000011</v>
      </c>
      <c r="G655">
        <v>40.931666666666658</v>
      </c>
      <c r="H655">
        <v>8.5166666666666639</v>
      </c>
      <c r="I655">
        <v>27.248333333333331</v>
      </c>
      <c r="J655">
        <v>-39.141666666666659</v>
      </c>
      <c r="K655">
        <v>-34.57683333333334</v>
      </c>
      <c r="L655">
        <v>27.248333333333331</v>
      </c>
      <c r="M655">
        <v>39.141666666666659</v>
      </c>
      <c r="N655" s="11">
        <f t="shared" si="245"/>
        <v>-0.49677608440797277</v>
      </c>
      <c r="O655" s="12">
        <f t="shared" si="246"/>
        <v>2.2650527549824191</v>
      </c>
      <c r="P655" s="13">
        <f t="shared" si="247"/>
        <v>0.12828237184314906</v>
      </c>
      <c r="Q655" s="14">
        <f t="shared" si="248"/>
        <v>2.9072449551569526</v>
      </c>
      <c r="R655">
        <f t="shared" si="249"/>
        <v>-1.7629793510324445</v>
      </c>
      <c r="S655">
        <f t="shared" si="250"/>
        <v>0.69149082082097546</v>
      </c>
      <c r="T655">
        <f t="shared" si="251"/>
        <v>8.0453033268101777</v>
      </c>
      <c r="U655">
        <f t="shared" si="252"/>
        <v>0.59396826391466329</v>
      </c>
      <c r="V655">
        <f t="shared" si="253"/>
        <v>-0.56722161800384963</v>
      </c>
      <c r="W655">
        <f t="shared" si="254"/>
        <v>1.4461507946161103</v>
      </c>
      <c r="X655">
        <f t="shared" si="255"/>
        <v>0.12429612152317476</v>
      </c>
      <c r="Y655">
        <f t="shared" si="256"/>
        <v>1.6835916340198138</v>
      </c>
      <c r="Z655">
        <f t="shared" si="257"/>
        <v>3.5341975867269975</v>
      </c>
      <c r="AA655">
        <f t="shared" si="258"/>
        <v>25.611764705882365</v>
      </c>
      <c r="AB655">
        <f t="shared" si="259"/>
        <v>14.429260935143285</v>
      </c>
      <c r="AC655">
        <f t="shared" si="260"/>
        <v>5.280866515837106</v>
      </c>
      <c r="AD655">
        <f t="shared" si="261"/>
        <v>25.611764705882365</v>
      </c>
      <c r="AE655">
        <f t="shared" si="262"/>
        <v>14.429260935143285</v>
      </c>
      <c r="AF655">
        <f t="shared" si="263"/>
        <v>3.4615331825037718</v>
      </c>
      <c r="AG655">
        <f t="shared" si="264"/>
        <v>26.074087481146307</v>
      </c>
      <c r="AH655">
        <f t="shared" si="265"/>
        <v>-15.851191553544503</v>
      </c>
      <c r="AI655">
        <f t="shared" si="266"/>
        <v>5.8780791855203649</v>
      </c>
      <c r="AJ655">
        <f t="shared" si="267"/>
        <v>26.074087481146307</v>
      </c>
      <c r="AK655">
        <f t="shared" si="268"/>
        <v>15.851191553544503</v>
      </c>
    </row>
    <row r="656" spans="1:37" x14ac:dyDescent="0.3">
      <c r="A656" s="2">
        <v>43212.499997916668</v>
      </c>
      <c r="B656">
        <v>7.8370000000000015</v>
      </c>
      <c r="C656">
        <v>27.391666666666655</v>
      </c>
      <c r="D656">
        <v>30.72666666666667</v>
      </c>
      <c r="E656">
        <v>-6.5884999999999998</v>
      </c>
      <c r="F656">
        <v>27.391666666666655</v>
      </c>
      <c r="G656">
        <v>30.72666666666667</v>
      </c>
      <c r="H656">
        <v>8.2686666666666646</v>
      </c>
      <c r="I656">
        <v>27.954999999999988</v>
      </c>
      <c r="J656">
        <v>-34.490000000000009</v>
      </c>
      <c r="K656">
        <v>-11.035999999999998</v>
      </c>
      <c r="L656">
        <v>27.954999999999988</v>
      </c>
      <c r="M656">
        <v>34.490000000000009</v>
      </c>
      <c r="N656" s="11">
        <f t="shared" si="245"/>
        <v>-2.349925037481249</v>
      </c>
      <c r="O656" s="12">
        <f t="shared" si="246"/>
        <v>1.9755622188905457</v>
      </c>
      <c r="P656" s="13">
        <f t="shared" si="247"/>
        <v>0.13241519203565802</v>
      </c>
      <c r="Q656" s="14">
        <f t="shared" si="248"/>
        <v>1.6887528691660232</v>
      </c>
      <c r="R656">
        <f t="shared" si="249"/>
        <v>-0.17554548934541464</v>
      </c>
      <c r="S656">
        <f t="shared" si="250"/>
        <v>0.7561850193519033</v>
      </c>
      <c r="T656">
        <f t="shared" si="251"/>
        <v>7.802003547528825</v>
      </c>
      <c r="U656">
        <f t="shared" si="252"/>
        <v>0.84215295396883139</v>
      </c>
      <c r="V656">
        <f t="shared" si="253"/>
        <v>-5.6965291659094435</v>
      </c>
      <c r="W656">
        <f t="shared" si="254"/>
        <v>1.3224276789522504</v>
      </c>
      <c r="X656">
        <f t="shared" si="255"/>
        <v>0.12817220524293865</v>
      </c>
      <c r="Y656">
        <f t="shared" si="256"/>
        <v>1.1874327523133175</v>
      </c>
      <c r="Z656">
        <f t="shared" si="257"/>
        <v>3.5181598484848475</v>
      </c>
      <c r="AA656">
        <f t="shared" si="258"/>
        <v>25.606750000000002</v>
      </c>
      <c r="AB656">
        <f t="shared" si="259"/>
        <v>14.308795454545452</v>
      </c>
      <c r="AC656">
        <f t="shared" si="260"/>
        <v>5.4512409090909095</v>
      </c>
      <c r="AD656">
        <f t="shared" si="261"/>
        <v>25.606750000000002</v>
      </c>
      <c r="AE656">
        <f t="shared" si="262"/>
        <v>14.308795454545452</v>
      </c>
      <c r="AF656">
        <f t="shared" si="263"/>
        <v>3.438555303030304</v>
      </c>
      <c r="AG656">
        <f t="shared" si="264"/>
        <v>26.068750000000009</v>
      </c>
      <c r="AH656">
        <f t="shared" si="265"/>
        <v>-15.745325757575761</v>
      </c>
      <c r="AI656">
        <f t="shared" si="266"/>
        <v>6.0619651515151514</v>
      </c>
      <c r="AJ656">
        <f t="shared" si="267"/>
        <v>26.068750000000009</v>
      </c>
      <c r="AK656">
        <f t="shared" si="268"/>
        <v>15.745325757575761</v>
      </c>
    </row>
    <row r="657" spans="1:37" x14ac:dyDescent="0.3">
      <c r="A657" s="2">
        <v>43212.541664525466</v>
      </c>
      <c r="B657">
        <v>10.051166666666663</v>
      </c>
      <c r="C657">
        <v>28.42</v>
      </c>
      <c r="D657">
        <v>24.233333333333334</v>
      </c>
      <c r="E657">
        <v>-8.0941666666666681</v>
      </c>
      <c r="F657">
        <v>28.42</v>
      </c>
      <c r="G657">
        <v>24.233333333333334</v>
      </c>
      <c r="H657">
        <v>9.8946666666666658</v>
      </c>
      <c r="I657">
        <v>28.964999999999996</v>
      </c>
      <c r="J657">
        <v>-30.895000000000014</v>
      </c>
      <c r="K657">
        <v>-10.448833333333331</v>
      </c>
      <c r="L657">
        <v>28.964999999999996</v>
      </c>
      <c r="M657">
        <v>30.895000000000014</v>
      </c>
      <c r="N657" s="11">
        <f t="shared" si="245"/>
        <v>2.4007563694267504</v>
      </c>
      <c r="O657" s="12">
        <f t="shared" si="246"/>
        <v>-1.9333200636942676</v>
      </c>
      <c r="P657" s="13">
        <f t="shared" si="247"/>
        <v>0.16529680365296798</v>
      </c>
      <c r="Q657" s="14">
        <f t="shared" si="248"/>
        <v>5.4139032815198114</v>
      </c>
      <c r="R657">
        <f t="shared" si="249"/>
        <v>0.66653539390120575</v>
      </c>
      <c r="S657">
        <f t="shared" si="250"/>
        <v>-0.26724492947596001</v>
      </c>
      <c r="T657">
        <f t="shared" si="251"/>
        <v>6.2997237569060793</v>
      </c>
      <c r="U657">
        <f t="shared" si="252"/>
        <v>0.43470961670362096</v>
      </c>
      <c r="V657">
        <f t="shared" si="253"/>
        <v>1.5002954218935605</v>
      </c>
      <c r="W657">
        <f t="shared" si="254"/>
        <v>-3.7418857748242327</v>
      </c>
      <c r="X657">
        <f t="shared" si="255"/>
        <v>0.15873711905283924</v>
      </c>
      <c r="Y657">
        <f t="shared" si="256"/>
        <v>2.3003861924724482</v>
      </c>
      <c r="Z657">
        <f t="shared" si="257"/>
        <v>3.4984391171993905</v>
      </c>
      <c r="AA657">
        <f t="shared" si="258"/>
        <v>25.598599695586</v>
      </c>
      <c r="AB657">
        <f t="shared" si="259"/>
        <v>14.233828006088277</v>
      </c>
      <c r="AC657">
        <f t="shared" si="260"/>
        <v>5.506216894977169</v>
      </c>
      <c r="AD657">
        <f t="shared" si="261"/>
        <v>25.598599695586</v>
      </c>
      <c r="AE657">
        <f t="shared" si="262"/>
        <v>14.233828006088277</v>
      </c>
      <c r="AF657">
        <f t="shared" si="263"/>
        <v>3.4165000000000014</v>
      </c>
      <c r="AG657">
        <f t="shared" si="264"/>
        <v>26.060136986301373</v>
      </c>
      <c r="AH657">
        <f t="shared" si="265"/>
        <v>-15.659733637747342</v>
      </c>
      <c r="AI657">
        <f t="shared" si="266"/>
        <v>6.1400380517503805</v>
      </c>
      <c r="AJ657">
        <f t="shared" si="267"/>
        <v>26.060136986301373</v>
      </c>
      <c r="AK657">
        <f t="shared" si="268"/>
        <v>15.659733637747342</v>
      </c>
    </row>
    <row r="658" spans="1:37" x14ac:dyDescent="0.3">
      <c r="A658" s="2">
        <v>43212.583331134258</v>
      </c>
      <c r="B658">
        <v>13.8405</v>
      </c>
      <c r="C658">
        <v>30.080000000000002</v>
      </c>
      <c r="D658">
        <v>23.993333333333332</v>
      </c>
      <c r="E658">
        <v>-2.9696666666666673</v>
      </c>
      <c r="F658">
        <v>30.080000000000002</v>
      </c>
      <c r="G658">
        <v>23.993333333333332</v>
      </c>
      <c r="H658">
        <v>13.583666666666661</v>
      </c>
      <c r="I658">
        <v>30.466666666666676</v>
      </c>
      <c r="J658">
        <v>-24.916666666666668</v>
      </c>
      <c r="K658">
        <v>-5.0463333333333367</v>
      </c>
      <c r="L658">
        <v>30.466666666666676</v>
      </c>
      <c r="M658">
        <v>24.916666666666668</v>
      </c>
      <c r="N658" s="11">
        <f t="shared" si="245"/>
        <v>2.2739047097480825</v>
      </c>
      <c r="O658" s="12">
        <f t="shared" si="246"/>
        <v>-0.48789704271631973</v>
      </c>
      <c r="P658" s="13">
        <f t="shared" si="247"/>
        <v>0.24526632560938896</v>
      </c>
      <c r="Q658" s="14">
        <f t="shared" si="248"/>
        <v>-0.90924924924924855</v>
      </c>
      <c r="R658">
        <f t="shared" si="249"/>
        <v>0.68977216622713544</v>
      </c>
      <c r="S658">
        <f t="shared" si="250"/>
        <v>-1.7996127511505224</v>
      </c>
      <c r="T658">
        <f t="shared" si="251"/>
        <v>4.3272005594954752</v>
      </c>
      <c r="U658">
        <f t="shared" si="252"/>
        <v>-0.84980844177290527</v>
      </c>
      <c r="V658">
        <f t="shared" si="253"/>
        <v>1.4497540622285845</v>
      </c>
      <c r="W658">
        <f t="shared" si="254"/>
        <v>-0.55567510252452001</v>
      </c>
      <c r="X658">
        <f t="shared" si="255"/>
        <v>0.23109629106643345</v>
      </c>
      <c r="Y658">
        <f t="shared" si="256"/>
        <v>-1.1767357804939651</v>
      </c>
      <c r="Z658">
        <f t="shared" si="257"/>
        <v>3.4683807339449531</v>
      </c>
      <c r="AA658">
        <f t="shared" si="258"/>
        <v>25.585657492354745</v>
      </c>
      <c r="AB658">
        <f t="shared" si="259"/>
        <v>14.187958715596327</v>
      </c>
      <c r="AC658">
        <f t="shared" si="260"/>
        <v>5.5686039755351695</v>
      </c>
      <c r="AD658">
        <f t="shared" si="261"/>
        <v>25.585657492354745</v>
      </c>
      <c r="AE658">
        <f t="shared" si="262"/>
        <v>14.187958715596327</v>
      </c>
      <c r="AF658">
        <f t="shared" si="263"/>
        <v>3.386783639143732</v>
      </c>
      <c r="AG658">
        <f t="shared" si="264"/>
        <v>26.046811926605507</v>
      </c>
      <c r="AH658">
        <f t="shared" si="265"/>
        <v>-15.589847094801231</v>
      </c>
      <c r="AI658">
        <f t="shared" si="266"/>
        <v>6.2161337920489297</v>
      </c>
      <c r="AJ658">
        <f t="shared" si="267"/>
        <v>26.046811926605507</v>
      </c>
      <c r="AK658">
        <f t="shared" si="268"/>
        <v>15.589847094801231</v>
      </c>
    </row>
    <row r="659" spans="1:37" x14ac:dyDescent="0.3">
      <c r="A659" s="2">
        <v>43212.624997743056</v>
      </c>
      <c r="B659">
        <v>12.285166666666669</v>
      </c>
      <c r="C659">
        <v>31.25</v>
      </c>
      <c r="D659">
        <v>20.478333333333335</v>
      </c>
      <c r="E659">
        <v>17.178166666666666</v>
      </c>
      <c r="F659">
        <v>31.25</v>
      </c>
      <c r="G659">
        <v>20.478333333333335</v>
      </c>
      <c r="H659">
        <v>11.888000000000002</v>
      </c>
      <c r="I659">
        <v>31.291666666666664</v>
      </c>
      <c r="J659">
        <v>-21.401666666666667</v>
      </c>
      <c r="K659">
        <v>16.692666666666668</v>
      </c>
      <c r="L659">
        <v>31.291666666666664</v>
      </c>
      <c r="M659">
        <v>21.401666666666667</v>
      </c>
      <c r="N659" s="11">
        <f t="shared" si="245"/>
        <v>1.1405075042549904</v>
      </c>
      <c r="O659" s="12">
        <f t="shared" si="246"/>
        <v>1.5947547578523908</v>
      </c>
      <c r="P659" s="13">
        <f t="shared" si="247"/>
        <v>0.22560728744939276</v>
      </c>
      <c r="Q659" s="14">
        <f t="shared" si="248"/>
        <v>1.687832827772161</v>
      </c>
      <c r="R659">
        <f t="shared" si="249"/>
        <v>1.1268026481800542</v>
      </c>
      <c r="S659">
        <f t="shared" si="250"/>
        <v>0.87705566174116356</v>
      </c>
      <c r="T659">
        <f t="shared" si="251"/>
        <v>4.6824809331538795</v>
      </c>
      <c r="U659">
        <f t="shared" si="252"/>
        <v>0.84247573784895546</v>
      </c>
      <c r="V659">
        <f t="shared" si="253"/>
        <v>0.88746685288248262</v>
      </c>
      <c r="W659">
        <f t="shared" si="254"/>
        <v>1.1401784899430016</v>
      </c>
      <c r="X659">
        <f t="shared" si="255"/>
        <v>0.21356200148506557</v>
      </c>
      <c r="Y659">
        <f t="shared" si="256"/>
        <v>1.186977802533806</v>
      </c>
      <c r="Z659">
        <f t="shared" si="257"/>
        <v>3.4205829493087552</v>
      </c>
      <c r="AA659">
        <f t="shared" si="258"/>
        <v>25.564946236559145</v>
      </c>
      <c r="AB659">
        <f t="shared" si="259"/>
        <v>14.142772657450074</v>
      </c>
      <c r="AC659">
        <f t="shared" si="260"/>
        <v>5.6079508448540718</v>
      </c>
      <c r="AD659">
        <f t="shared" si="261"/>
        <v>25.564946236559145</v>
      </c>
      <c r="AE659">
        <f t="shared" si="262"/>
        <v>14.142772657450074</v>
      </c>
      <c r="AF659">
        <f t="shared" si="263"/>
        <v>3.3397933947772671</v>
      </c>
      <c r="AG659">
        <f t="shared" si="264"/>
        <v>26.026443932411681</v>
      </c>
      <c r="AH659">
        <f t="shared" si="265"/>
        <v>-15.54686635944701</v>
      </c>
      <c r="AI659">
        <f t="shared" si="266"/>
        <v>6.2680345622119829</v>
      </c>
      <c r="AJ659">
        <f t="shared" si="267"/>
        <v>26.026443932411681</v>
      </c>
      <c r="AK659">
        <f t="shared" si="268"/>
        <v>15.54686635944701</v>
      </c>
    </row>
    <row r="660" spans="1:37" x14ac:dyDescent="0.3">
      <c r="A660" s="2">
        <v>43212.666664351855</v>
      </c>
      <c r="B660">
        <v>4.5215000000000014</v>
      </c>
      <c r="C660">
        <v>29.766666666666683</v>
      </c>
      <c r="D660">
        <v>14.701666666666666</v>
      </c>
      <c r="E660">
        <v>28.175500000000007</v>
      </c>
      <c r="F660">
        <v>29.766666666666683</v>
      </c>
      <c r="G660">
        <v>14.701666666666666</v>
      </c>
      <c r="H660">
        <v>4.5408333333333335</v>
      </c>
      <c r="I660">
        <v>29.928333333333327</v>
      </c>
      <c r="J660">
        <v>-15.915000000000001</v>
      </c>
      <c r="K660">
        <v>29.795166666666663</v>
      </c>
      <c r="L660">
        <v>29.928333333333327</v>
      </c>
      <c r="M660">
        <v>15.915000000000001</v>
      </c>
      <c r="N660" s="11">
        <f t="shared" si="245"/>
        <v>0.30013275804845646</v>
      </c>
      <c r="O660" s="12">
        <f t="shared" si="246"/>
        <v>1.8702621971457003</v>
      </c>
      <c r="P660" s="13">
        <f t="shared" si="247"/>
        <v>9.905111612011927E-2</v>
      </c>
      <c r="Q660" s="14">
        <f t="shared" si="248"/>
        <v>2.1262012369172223</v>
      </c>
      <c r="R660">
        <f t="shared" si="249"/>
        <v>3.5818588963839457</v>
      </c>
      <c r="S660">
        <f t="shared" si="250"/>
        <v>0.7846843889194518</v>
      </c>
      <c r="T660">
        <f t="shared" si="251"/>
        <v>10.345797394017248</v>
      </c>
      <c r="U660">
        <f t="shared" si="252"/>
        <v>0.720322367721834</v>
      </c>
      <c r="V660">
        <f t="shared" si="253"/>
        <v>0.2791846437640374</v>
      </c>
      <c r="W660">
        <f t="shared" si="254"/>
        <v>1.2743977248955445</v>
      </c>
      <c r="X660">
        <f t="shared" si="255"/>
        <v>9.6657605200956134E-2</v>
      </c>
      <c r="Y660">
        <f t="shared" si="256"/>
        <v>1.3882673158723411</v>
      </c>
      <c r="Z660">
        <f t="shared" si="257"/>
        <v>3.3795432098765423</v>
      </c>
      <c r="AA660">
        <f t="shared" si="258"/>
        <v>25.538626543209883</v>
      </c>
      <c r="AB660">
        <f t="shared" si="259"/>
        <v>14.113441358024691</v>
      </c>
      <c r="AC660">
        <f t="shared" si="260"/>
        <v>5.5543850308641982</v>
      </c>
      <c r="AD660">
        <f t="shared" si="261"/>
        <v>25.538626543209883</v>
      </c>
      <c r="AE660">
        <f t="shared" si="262"/>
        <v>14.113441358024691</v>
      </c>
      <c r="AF660">
        <f t="shared" si="263"/>
        <v>3.3002183641975318</v>
      </c>
      <c r="AG660">
        <f t="shared" si="264"/>
        <v>26.002067901234568</v>
      </c>
      <c r="AH660">
        <f t="shared" si="265"/>
        <v>-15.519760802469143</v>
      </c>
      <c r="AI660">
        <f t="shared" si="266"/>
        <v>6.2197723765432107</v>
      </c>
      <c r="AJ660">
        <f t="shared" si="267"/>
        <v>26.002067901234568</v>
      </c>
      <c r="AK660">
        <f t="shared" si="268"/>
        <v>15.519760802469143</v>
      </c>
    </row>
    <row r="661" spans="1:37" x14ac:dyDescent="0.3">
      <c r="A661" s="2">
        <v>43212.708330960646</v>
      </c>
      <c r="B661">
        <v>2.1728333333333341</v>
      </c>
      <c r="C661">
        <v>28.640000000000004</v>
      </c>
      <c r="D661">
        <v>14.985000000000005</v>
      </c>
      <c r="E661">
        <v>15.852833333333333</v>
      </c>
      <c r="F661">
        <v>28.640000000000004</v>
      </c>
      <c r="G661">
        <v>14.985000000000005</v>
      </c>
      <c r="H661">
        <v>2.229833333333334</v>
      </c>
      <c r="I661">
        <v>28.971666666666671</v>
      </c>
      <c r="J661">
        <v>-15.963333333333333</v>
      </c>
      <c r="K661">
        <v>17.32866666666667</v>
      </c>
      <c r="L661">
        <v>28.971666666666671</v>
      </c>
      <c r="M661">
        <v>15.963333333333333</v>
      </c>
      <c r="N661" s="11">
        <f t="shared" si="245"/>
        <v>0.15912364213352867</v>
      </c>
      <c r="O661" s="12">
        <f t="shared" si="246"/>
        <v>1.1609544733308923</v>
      </c>
      <c r="P661" s="13">
        <f t="shared" si="247"/>
        <v>4.9623530284485011E-2</v>
      </c>
      <c r="Q661" s="14">
        <f t="shared" si="248"/>
        <v>1.3321204356181933</v>
      </c>
      <c r="R661">
        <f t="shared" si="249"/>
        <v>6.5344212625604028</v>
      </c>
      <c r="S661">
        <f t="shared" si="250"/>
        <v>1.1113602195191183</v>
      </c>
      <c r="T661">
        <f t="shared" si="251"/>
        <v>20.401730323641523</v>
      </c>
      <c r="U661">
        <f t="shared" si="252"/>
        <v>1.0006828761589661</v>
      </c>
      <c r="V661">
        <f t="shared" si="253"/>
        <v>0.15303574101192349</v>
      </c>
      <c r="W661">
        <f t="shared" si="254"/>
        <v>0.89979826741746838</v>
      </c>
      <c r="X661">
        <f t="shared" si="255"/>
        <v>4.9015450363109649E-2</v>
      </c>
      <c r="Y661">
        <f t="shared" si="256"/>
        <v>0.99931758984266095</v>
      </c>
      <c r="Z661">
        <f t="shared" si="257"/>
        <v>3.3742317829457353</v>
      </c>
      <c r="AA661">
        <f t="shared" si="258"/>
        <v>25.518961240310084</v>
      </c>
      <c r="AB661">
        <f t="shared" si="259"/>
        <v>14.110705426356587</v>
      </c>
      <c r="AC661">
        <f t="shared" si="260"/>
        <v>5.4491705426356614</v>
      </c>
      <c r="AD661">
        <f t="shared" si="261"/>
        <v>25.518961240310084</v>
      </c>
      <c r="AE661">
        <f t="shared" si="262"/>
        <v>14.110705426356587</v>
      </c>
      <c r="AF661">
        <f t="shared" si="263"/>
        <v>3.2944480620155048</v>
      </c>
      <c r="AG661">
        <f t="shared" si="264"/>
        <v>25.983806201550387</v>
      </c>
      <c r="AH661">
        <f t="shared" si="265"/>
        <v>-15.517922480620159</v>
      </c>
      <c r="AI661">
        <f t="shared" si="266"/>
        <v>6.1101193798449618</v>
      </c>
      <c r="AJ661">
        <f t="shared" si="267"/>
        <v>25.983806201550387</v>
      </c>
      <c r="AK661">
        <f t="shared" si="268"/>
        <v>15.517922480620159</v>
      </c>
    </row>
    <row r="662" spans="1:37" x14ac:dyDescent="0.3">
      <c r="A662" s="2">
        <v>43212.749997569445</v>
      </c>
      <c r="B662">
        <v>0.48166666666666669</v>
      </c>
      <c r="C662">
        <v>27.469999999999988</v>
      </c>
      <c r="D662">
        <v>13.235000000000003</v>
      </c>
      <c r="E662">
        <v>19.753833333333333</v>
      </c>
      <c r="F662">
        <v>27.469999999999988</v>
      </c>
      <c r="G662">
        <v>13.235000000000003</v>
      </c>
      <c r="H662">
        <v>0.37633333333333335</v>
      </c>
      <c r="I662">
        <v>27.868333333333307</v>
      </c>
      <c r="J662">
        <v>-14.384999999999994</v>
      </c>
      <c r="K662">
        <v>21.401666666666664</v>
      </c>
      <c r="L662">
        <v>27.868333333333307</v>
      </c>
      <c r="M662">
        <v>14.384999999999994</v>
      </c>
      <c r="N662" s="11">
        <f t="shared" si="245"/>
        <v>3.3836787261444831E-2</v>
      </c>
      <c r="O662" s="12">
        <f t="shared" si="246"/>
        <v>1.3876946493384863</v>
      </c>
      <c r="P662" s="13">
        <f t="shared" si="247"/>
        <v>8.9065951404228537E-3</v>
      </c>
      <c r="Q662" s="14">
        <f t="shared" si="248"/>
        <v>1.5872682323856635</v>
      </c>
      <c r="R662">
        <f t="shared" si="249"/>
        <v>29.803633217993049</v>
      </c>
      <c r="S662">
        <f t="shared" si="250"/>
        <v>0.9706196265703696</v>
      </c>
      <c r="T662">
        <f t="shared" si="251"/>
        <v>112.52635075287856</v>
      </c>
      <c r="U662">
        <f t="shared" si="252"/>
        <v>0.88001323884432592</v>
      </c>
      <c r="V662">
        <f t="shared" si="253"/>
        <v>3.3552956201201668E-2</v>
      </c>
      <c r="W662">
        <f t="shared" si="254"/>
        <v>1.030269708777108</v>
      </c>
      <c r="X662">
        <f t="shared" si="255"/>
        <v>8.8868073416520955E-3</v>
      </c>
      <c r="Y662">
        <f t="shared" si="256"/>
        <v>1.136346541005731</v>
      </c>
      <c r="Z662">
        <f t="shared" si="257"/>
        <v>3.379845794392522</v>
      </c>
      <c r="AA662">
        <f t="shared" si="258"/>
        <v>25.504376947040498</v>
      </c>
      <c r="AB662">
        <f t="shared" si="259"/>
        <v>14.106619937694704</v>
      </c>
      <c r="AC662">
        <f t="shared" si="260"/>
        <v>5.4005552959501584</v>
      </c>
      <c r="AD662">
        <f t="shared" si="261"/>
        <v>25.504376947040498</v>
      </c>
      <c r="AE662">
        <f t="shared" si="262"/>
        <v>14.106619937694704</v>
      </c>
      <c r="AF662">
        <f t="shared" si="263"/>
        <v>3.2994228971962634</v>
      </c>
      <c r="AG662">
        <f t="shared" si="264"/>
        <v>25.969844236760128</v>
      </c>
      <c r="AH662">
        <f t="shared" si="265"/>
        <v>-15.515841121495329</v>
      </c>
      <c r="AI662">
        <f t="shared" si="266"/>
        <v>6.0576962616822447</v>
      </c>
      <c r="AJ662">
        <f t="shared" si="267"/>
        <v>25.969844236760128</v>
      </c>
      <c r="AK662">
        <f t="shared" si="268"/>
        <v>15.515841121495329</v>
      </c>
    </row>
    <row r="663" spans="1:37" x14ac:dyDescent="0.3">
      <c r="A663" s="2">
        <v>43212.791664178243</v>
      </c>
      <c r="B663">
        <v>-0.15366666666666662</v>
      </c>
      <c r="C663">
        <v>26.748333333333314</v>
      </c>
      <c r="D663">
        <v>12.388333333333337</v>
      </c>
      <c r="E663">
        <v>17.2805</v>
      </c>
      <c r="F663">
        <v>26.748333333333314</v>
      </c>
      <c r="G663">
        <v>12.388333333333337</v>
      </c>
      <c r="H663">
        <v>-0.30283333333333334</v>
      </c>
      <c r="I663">
        <v>27.190000000000005</v>
      </c>
      <c r="J663">
        <v>-13.598333333333327</v>
      </c>
      <c r="K663">
        <v>18.709166666666661</v>
      </c>
      <c r="L663">
        <v>27.190000000000005</v>
      </c>
      <c r="M663">
        <v>13.598333333333327</v>
      </c>
      <c r="N663" s="11">
        <f t="shared" si="245"/>
        <v>-1.0701021355617469E-2</v>
      </c>
      <c r="O663" s="12">
        <f t="shared" si="246"/>
        <v>1.2033774373259072</v>
      </c>
      <c r="P663" s="13">
        <f t="shared" si="247"/>
        <v>-7.4245086421770934E-3</v>
      </c>
      <c r="Q663" s="14">
        <f t="shared" si="248"/>
        <v>1.3765174739423651</v>
      </c>
      <c r="R663">
        <f t="shared" si="249"/>
        <v>-93.199023861171256</v>
      </c>
      <c r="S663">
        <f t="shared" si="250"/>
        <v>1.0809944735395374</v>
      </c>
      <c r="T663">
        <f t="shared" si="251"/>
        <v>-134.43904788112272</v>
      </c>
      <c r="U663">
        <f t="shared" si="252"/>
        <v>0.97647098124805209</v>
      </c>
      <c r="V663">
        <f t="shared" si="253"/>
        <v>-1.0729726112685412E-2</v>
      </c>
      <c r="W663">
        <f t="shared" si="254"/>
        <v>0.92507410951479296</v>
      </c>
      <c r="X663">
        <f t="shared" si="255"/>
        <v>-7.4383151008644947E-3</v>
      </c>
      <c r="Y663">
        <f t="shared" si="256"/>
        <v>1.0240959733610053</v>
      </c>
      <c r="Z663">
        <f t="shared" si="257"/>
        <v>3.3934522691705773</v>
      </c>
      <c r="AA663">
        <f t="shared" si="258"/>
        <v>25.49514866979656</v>
      </c>
      <c r="AB663">
        <f t="shared" si="259"/>
        <v>14.110712050078247</v>
      </c>
      <c r="AC663">
        <f t="shared" si="260"/>
        <v>5.3331690140845112</v>
      </c>
      <c r="AD663">
        <f t="shared" si="261"/>
        <v>25.49514866979656</v>
      </c>
      <c r="AE663">
        <f t="shared" si="262"/>
        <v>14.110712050078247</v>
      </c>
      <c r="AF663">
        <f t="shared" si="263"/>
        <v>3.3131463223787181</v>
      </c>
      <c r="AG663">
        <f t="shared" si="264"/>
        <v>25.960931142410018</v>
      </c>
      <c r="AH663">
        <f t="shared" si="265"/>
        <v>-15.521150234741789</v>
      </c>
      <c r="AI663">
        <f t="shared" si="266"/>
        <v>5.9856588419405341</v>
      </c>
      <c r="AJ663">
        <f t="shared" si="267"/>
        <v>25.960931142410018</v>
      </c>
      <c r="AK663">
        <f t="shared" si="268"/>
        <v>15.521150234741789</v>
      </c>
    </row>
    <row r="664" spans="1:37" x14ac:dyDescent="0.3">
      <c r="A664" s="2">
        <v>43212.833330787034</v>
      </c>
      <c r="B664">
        <v>-0.44966666666666677</v>
      </c>
      <c r="C664">
        <v>26.321666666666662</v>
      </c>
      <c r="D664">
        <v>12.115000000000006</v>
      </c>
      <c r="E664">
        <v>14.527666666666674</v>
      </c>
      <c r="F664">
        <v>26.321666666666662</v>
      </c>
      <c r="G664">
        <v>12.115000000000006</v>
      </c>
      <c r="H664">
        <v>-0.64366666666666661</v>
      </c>
      <c r="I664">
        <v>26.726666666666652</v>
      </c>
      <c r="J664">
        <v>-13.225000000000005</v>
      </c>
      <c r="K664">
        <v>16.018166666666662</v>
      </c>
      <c r="L664">
        <v>26.726666666666652</v>
      </c>
      <c r="M664">
        <v>13.225000000000005</v>
      </c>
      <c r="N664" s="11">
        <f t="shared" si="245"/>
        <v>-3.1651806663538277E-2</v>
      </c>
      <c r="O664" s="12">
        <f t="shared" si="246"/>
        <v>1.0225950258094805</v>
      </c>
      <c r="P664" s="13">
        <f t="shared" si="247"/>
        <v>-1.6111134287263781E-2</v>
      </c>
      <c r="Q664" s="14">
        <f t="shared" si="248"/>
        <v>1.1863843969880274</v>
      </c>
      <c r="R664">
        <f t="shared" si="249"/>
        <v>-31.343773165307603</v>
      </c>
      <c r="S664">
        <f t="shared" si="250"/>
        <v>1.2279042287130291</v>
      </c>
      <c r="T664">
        <f t="shared" si="251"/>
        <v>-61.818876229932663</v>
      </c>
      <c r="U664">
        <f t="shared" si="252"/>
        <v>1.0928971272201347</v>
      </c>
      <c r="V664">
        <f t="shared" si="253"/>
        <v>-3.1904263559016419E-2</v>
      </c>
      <c r="W664">
        <f t="shared" si="254"/>
        <v>0.81439576199530128</v>
      </c>
      <c r="X664">
        <f t="shared" si="255"/>
        <v>-1.617628887785897E-2</v>
      </c>
      <c r="Y664">
        <f t="shared" si="256"/>
        <v>0.91499920266381751</v>
      </c>
      <c r="Z664">
        <f t="shared" si="257"/>
        <v>3.4101839622641497</v>
      </c>
      <c r="AA664">
        <f t="shared" si="258"/>
        <v>25.489237421383653</v>
      </c>
      <c r="AB664">
        <f t="shared" si="259"/>
        <v>14.11883647798742</v>
      </c>
      <c r="AC664">
        <f t="shared" si="260"/>
        <v>5.2768136792452864</v>
      </c>
      <c r="AD664">
        <f t="shared" si="261"/>
        <v>25.489237421383653</v>
      </c>
      <c r="AE664">
        <f t="shared" si="262"/>
        <v>14.11883647798742</v>
      </c>
      <c r="AF664">
        <f t="shared" si="263"/>
        <v>3.3302028301886804</v>
      </c>
      <c r="AG664">
        <f t="shared" si="264"/>
        <v>25.955133647798743</v>
      </c>
      <c r="AH664">
        <f t="shared" si="265"/>
        <v>-15.530220125786169</v>
      </c>
      <c r="AI664">
        <f t="shared" si="266"/>
        <v>5.9256422955974868</v>
      </c>
      <c r="AJ664">
        <f t="shared" si="267"/>
        <v>25.955133647798743</v>
      </c>
      <c r="AK664">
        <f t="shared" si="268"/>
        <v>15.530220125786169</v>
      </c>
    </row>
    <row r="665" spans="1:37" x14ac:dyDescent="0.3">
      <c r="A665" s="2">
        <v>43212.874997395833</v>
      </c>
      <c r="B665">
        <v>-0.48666666666666675</v>
      </c>
      <c r="C665">
        <v>26.05166666666668</v>
      </c>
      <c r="D665">
        <v>12.578333333333331</v>
      </c>
      <c r="E665">
        <v>11.946666666666669</v>
      </c>
      <c r="F665">
        <v>26.05166666666668</v>
      </c>
      <c r="G665">
        <v>12.578333333333331</v>
      </c>
      <c r="H665">
        <v>-0.74</v>
      </c>
      <c r="I665">
        <v>26.445000000000014</v>
      </c>
      <c r="J665">
        <v>-13.575000000000001</v>
      </c>
      <c r="K665">
        <v>12.5265</v>
      </c>
      <c r="L665">
        <v>26.445000000000014</v>
      </c>
      <c r="M665">
        <v>13.575000000000001</v>
      </c>
      <c r="N665" s="11">
        <f t="shared" si="245"/>
        <v>-3.6120732310737223E-2</v>
      </c>
      <c r="O665" s="12">
        <f t="shared" si="246"/>
        <v>0.88668975754576862</v>
      </c>
      <c r="P665" s="13">
        <f t="shared" si="247"/>
        <v>-1.8490754622688649E-2</v>
      </c>
      <c r="Q665" s="14">
        <f t="shared" si="248"/>
        <v>0.97331002331002237</v>
      </c>
      <c r="R665">
        <f t="shared" si="249"/>
        <v>-27.434931506849342</v>
      </c>
      <c r="S665">
        <f t="shared" si="250"/>
        <v>1.3777901785714295</v>
      </c>
      <c r="T665">
        <f t="shared" si="251"/>
        <v>-53.831081081081102</v>
      </c>
      <c r="U665">
        <f t="shared" si="252"/>
        <v>1.277421865644834</v>
      </c>
      <c r="V665">
        <f t="shared" si="253"/>
        <v>-3.6449881413057009E-2</v>
      </c>
      <c r="W665">
        <f t="shared" si="254"/>
        <v>0.7257999189955443</v>
      </c>
      <c r="X665">
        <f t="shared" si="255"/>
        <v>-1.8576628592945895E-2</v>
      </c>
      <c r="Y665">
        <f t="shared" si="256"/>
        <v>0.78282674415879572</v>
      </c>
      <c r="Z665">
        <f t="shared" si="257"/>
        <v>3.4284770932069497</v>
      </c>
      <c r="AA665">
        <f t="shared" si="258"/>
        <v>25.485292259083732</v>
      </c>
      <c r="AB665">
        <f t="shared" si="259"/>
        <v>14.128333333333334</v>
      </c>
      <c r="AC665">
        <f t="shared" si="260"/>
        <v>5.2329707740916307</v>
      </c>
      <c r="AD665">
        <f t="shared" si="261"/>
        <v>25.485292259083732</v>
      </c>
      <c r="AE665">
        <f t="shared" si="262"/>
        <v>14.128333333333334</v>
      </c>
      <c r="AF665">
        <f t="shared" si="263"/>
        <v>3.3490363349131136</v>
      </c>
      <c r="AG665">
        <f t="shared" si="264"/>
        <v>25.951477093206954</v>
      </c>
      <c r="AH665">
        <f t="shared" si="265"/>
        <v>-15.541145339652452</v>
      </c>
      <c r="AI665">
        <f t="shared" si="266"/>
        <v>5.8778104265402851</v>
      </c>
      <c r="AJ665">
        <f t="shared" si="267"/>
        <v>25.951477093206954</v>
      </c>
      <c r="AK665">
        <f t="shared" si="268"/>
        <v>15.541145339652452</v>
      </c>
    </row>
    <row r="666" spans="1:37" x14ac:dyDescent="0.3">
      <c r="A666" s="2">
        <v>43212.916664004631</v>
      </c>
      <c r="B666">
        <v>-0.38216666666666693</v>
      </c>
      <c r="C666">
        <v>25.869999999999994</v>
      </c>
      <c r="D666">
        <v>13.033333333333337</v>
      </c>
      <c r="E666">
        <v>9.6295000000000019</v>
      </c>
      <c r="F666">
        <v>25.869999999999994</v>
      </c>
      <c r="G666">
        <v>13.033333333333337</v>
      </c>
      <c r="H666">
        <v>-0.66500000000000037</v>
      </c>
      <c r="I666">
        <v>26.251666666666665</v>
      </c>
      <c r="J666">
        <v>-14.07833333333333</v>
      </c>
      <c r="K666">
        <v>10.27483333333333</v>
      </c>
      <c r="L666">
        <v>26.251666666666665</v>
      </c>
      <c r="M666">
        <v>14.07833333333333</v>
      </c>
      <c r="N666" s="11">
        <f t="shared" si="245"/>
        <v>-2.9771487925214273E-2</v>
      </c>
      <c r="O666" s="12">
        <f t="shared" si="246"/>
        <v>0.75015580368735468</v>
      </c>
      <c r="P666" s="13">
        <f t="shared" si="247"/>
        <v>-1.6488966030250445E-2</v>
      </c>
      <c r="Q666" s="14">
        <f t="shared" si="248"/>
        <v>0.84404435925520216</v>
      </c>
      <c r="R666">
        <f t="shared" si="249"/>
        <v>-33.339184474487524</v>
      </c>
      <c r="S666">
        <f t="shared" si="250"/>
        <v>1.5830564065285482</v>
      </c>
      <c r="T666">
        <f t="shared" si="251"/>
        <v>-60.396616541353339</v>
      </c>
      <c r="U666">
        <f t="shared" si="252"/>
        <v>1.4347718535580469</v>
      </c>
      <c r="V666">
        <f t="shared" si="253"/>
        <v>-2.9994734897167023E-2</v>
      </c>
      <c r="W666">
        <f t="shared" si="254"/>
        <v>0.63168943056986793</v>
      </c>
      <c r="X666">
        <f t="shared" si="255"/>
        <v>-1.6557218885188772E-2</v>
      </c>
      <c r="Y666">
        <f t="shared" si="256"/>
        <v>0.69697492149719176</v>
      </c>
      <c r="Z666">
        <f t="shared" si="257"/>
        <v>3.4471206349206343</v>
      </c>
      <c r="AA666">
        <f t="shared" si="258"/>
        <v>25.482595238095239</v>
      </c>
      <c r="AB666">
        <f t="shared" si="259"/>
        <v>14.135714285714284</v>
      </c>
      <c r="AC666">
        <f t="shared" si="260"/>
        <v>5.2010007936507971</v>
      </c>
      <c r="AD666">
        <f t="shared" si="261"/>
        <v>25.482595238095239</v>
      </c>
      <c r="AE666">
        <f t="shared" si="262"/>
        <v>14.135714285714284</v>
      </c>
      <c r="AF666">
        <f t="shared" si="263"/>
        <v>3.368507936507938</v>
      </c>
      <c r="AG666">
        <f t="shared" si="264"/>
        <v>25.949126984126988</v>
      </c>
      <c r="AH666">
        <f t="shared" si="265"/>
        <v>-15.550507936507941</v>
      </c>
      <c r="AI666">
        <f t="shared" si="266"/>
        <v>5.8461500000000006</v>
      </c>
      <c r="AJ666">
        <f t="shared" si="267"/>
        <v>25.949126984126988</v>
      </c>
      <c r="AK666">
        <f t="shared" si="268"/>
        <v>15.550507936507941</v>
      </c>
    </row>
    <row r="667" spans="1:37" x14ac:dyDescent="0.3">
      <c r="A667" s="2">
        <v>43212.958330613423</v>
      </c>
      <c r="B667">
        <v>-0.21183333333333348</v>
      </c>
      <c r="C667">
        <v>25.766666666666676</v>
      </c>
      <c r="D667">
        <v>13.289999999999997</v>
      </c>
      <c r="E667">
        <v>9.4859999999999989</v>
      </c>
      <c r="F667">
        <v>25.766666666666676</v>
      </c>
      <c r="G667">
        <v>13.289999999999997</v>
      </c>
      <c r="H667">
        <v>-0.51216666666666744</v>
      </c>
      <c r="I667">
        <v>26.128333333333316</v>
      </c>
      <c r="J667">
        <v>-14.459999999999988</v>
      </c>
      <c r="K667">
        <v>10.470666666666666</v>
      </c>
      <c r="L667">
        <v>26.128333333333316</v>
      </c>
      <c r="M667">
        <v>14.459999999999988</v>
      </c>
      <c r="N667" s="11">
        <f t="shared" si="245"/>
        <v>-1.697835960459524E-2</v>
      </c>
      <c r="O667" s="12">
        <f t="shared" si="246"/>
        <v>0.7602992252204106</v>
      </c>
      <c r="P667" s="13">
        <f t="shared" si="247"/>
        <v>-1.2618568554182264E-2</v>
      </c>
      <c r="Q667" s="14">
        <f t="shared" si="248"/>
        <v>0.89735752035423555</v>
      </c>
      <c r="R667">
        <f t="shared" si="249"/>
        <v>-58.648505114083413</v>
      </c>
      <c r="S667">
        <f t="shared" si="250"/>
        <v>1.5652716283646089</v>
      </c>
      <c r="T667">
        <f t="shared" si="251"/>
        <v>-78.998291571753811</v>
      </c>
      <c r="U667">
        <f t="shared" si="252"/>
        <v>1.3643830383293003</v>
      </c>
      <c r="V667">
        <f t="shared" si="253"/>
        <v>-1.7050732973582092E-2</v>
      </c>
      <c r="W667">
        <f t="shared" si="254"/>
        <v>0.63886675122630121</v>
      </c>
      <c r="X667">
        <f t="shared" si="255"/>
        <v>-1.2658501596730156E-2</v>
      </c>
      <c r="Y667">
        <f t="shared" si="256"/>
        <v>0.73293200802650649</v>
      </c>
      <c r="Z667">
        <f t="shared" si="257"/>
        <v>3.4654425837320564</v>
      </c>
      <c r="AA667">
        <f t="shared" si="258"/>
        <v>25.480741626794259</v>
      </c>
      <c r="AB667">
        <f t="shared" si="259"/>
        <v>14.140988835725674</v>
      </c>
      <c r="AC667">
        <f t="shared" si="260"/>
        <v>5.179811802232857</v>
      </c>
      <c r="AD667">
        <f t="shared" si="261"/>
        <v>25.480741626794259</v>
      </c>
      <c r="AE667">
        <f t="shared" si="262"/>
        <v>14.140988835725674</v>
      </c>
      <c r="AF667">
        <f t="shared" si="263"/>
        <v>3.387807017543861</v>
      </c>
      <c r="AG667">
        <f t="shared" si="264"/>
        <v>25.947679425837322</v>
      </c>
      <c r="AH667">
        <f t="shared" si="265"/>
        <v>-15.557551834130786</v>
      </c>
      <c r="AI667">
        <f t="shared" si="266"/>
        <v>5.8249601275917087</v>
      </c>
      <c r="AJ667">
        <f t="shared" si="267"/>
        <v>25.947679425837322</v>
      </c>
      <c r="AK667">
        <f t="shared" si="268"/>
        <v>15.557551834130786</v>
      </c>
    </row>
    <row r="668" spans="1:37" x14ac:dyDescent="0.3">
      <c r="A668" s="2">
        <v>43212.999997222221</v>
      </c>
      <c r="B668">
        <v>-2.2000000000000002E-2</v>
      </c>
      <c r="C668">
        <v>25.668333333333337</v>
      </c>
      <c r="D668">
        <v>13.096666666666671</v>
      </c>
      <c r="E668">
        <v>10.082666666666665</v>
      </c>
      <c r="F668">
        <v>25.668333333333337</v>
      </c>
      <c r="G668">
        <v>13.096666666666671</v>
      </c>
      <c r="H668">
        <v>-0.34116666666666695</v>
      </c>
      <c r="I668">
        <v>26.064999999999994</v>
      </c>
      <c r="J668">
        <v>-14.298333333333325</v>
      </c>
      <c r="K668">
        <v>10.361333333333331</v>
      </c>
      <c r="L668">
        <v>26.064999999999994</v>
      </c>
      <c r="M668">
        <v>14.298333333333325</v>
      </c>
      <c r="N668" s="11">
        <f t="shared" si="245"/>
        <v>-1.7499668566883207E-3</v>
      </c>
      <c r="O668" s="12">
        <f t="shared" si="246"/>
        <v>0.80201511335012587</v>
      </c>
      <c r="P668" s="13">
        <f t="shared" si="247"/>
        <v>-8.4523907837146025E-3</v>
      </c>
      <c r="Q668" s="14">
        <f t="shared" si="248"/>
        <v>0.88056657223795998</v>
      </c>
      <c r="R668">
        <f t="shared" si="249"/>
        <v>-571.18939393939377</v>
      </c>
      <c r="S668">
        <f t="shared" si="250"/>
        <v>1.4968592964824121</v>
      </c>
      <c r="T668">
        <f t="shared" si="251"/>
        <v>-118.05972154372238</v>
      </c>
      <c r="U668">
        <f t="shared" si="252"/>
        <v>1.3856324797323387</v>
      </c>
      <c r="V668">
        <f t="shared" si="253"/>
        <v>-1.7507327877767024E-3</v>
      </c>
      <c r="W668">
        <f t="shared" si="254"/>
        <v>0.66806546370121689</v>
      </c>
      <c r="X668">
        <f t="shared" si="255"/>
        <v>-8.4702893325871425E-3</v>
      </c>
      <c r="Y668">
        <f t="shared" si="256"/>
        <v>0.72169208980520505</v>
      </c>
      <c r="Z668">
        <f t="shared" si="257"/>
        <v>3.4831217948717939</v>
      </c>
      <c r="AA668">
        <f t="shared" si="258"/>
        <v>25.479366987179489</v>
      </c>
      <c r="AB668">
        <f t="shared" si="259"/>
        <v>14.145080128205121</v>
      </c>
      <c r="AC668">
        <f t="shared" si="260"/>
        <v>5.1591089743589764</v>
      </c>
      <c r="AD668">
        <f t="shared" si="261"/>
        <v>25.479366987179489</v>
      </c>
      <c r="AE668">
        <f t="shared" si="262"/>
        <v>14.145080128205121</v>
      </c>
      <c r="AF668">
        <f t="shared" si="263"/>
        <v>3.4065568910256423</v>
      </c>
      <c r="AG668">
        <f t="shared" si="264"/>
        <v>25.946810897435903</v>
      </c>
      <c r="AH668">
        <f t="shared" si="265"/>
        <v>-15.562828525641029</v>
      </c>
      <c r="AI668">
        <f t="shared" si="266"/>
        <v>5.8026250000000026</v>
      </c>
      <c r="AJ668">
        <f t="shared" si="267"/>
        <v>25.946810897435903</v>
      </c>
      <c r="AK668">
        <f t="shared" si="268"/>
        <v>15.562828525641029</v>
      </c>
    </row>
    <row r="669" spans="1:37" x14ac:dyDescent="0.3">
      <c r="A669" s="2">
        <v>43213.04166383102</v>
      </c>
      <c r="B669">
        <v>0.13349999999999992</v>
      </c>
      <c r="C669">
        <v>25.624999999999989</v>
      </c>
      <c r="D669">
        <v>13.28999999999999</v>
      </c>
      <c r="E669">
        <v>8.3246666666666655</v>
      </c>
      <c r="F669">
        <v>25.624999999999989</v>
      </c>
      <c r="G669">
        <v>13.28999999999999</v>
      </c>
      <c r="H669">
        <v>-0.1818333333333334</v>
      </c>
      <c r="I669">
        <v>25.961666666666691</v>
      </c>
      <c r="J669">
        <v>-14.456666666666662</v>
      </c>
      <c r="K669">
        <v>8.8873333333333324</v>
      </c>
      <c r="L669">
        <v>25.961666666666691</v>
      </c>
      <c r="M669">
        <v>14.456666666666662</v>
      </c>
      <c r="N669" s="11">
        <f t="shared" si="245"/>
        <v>1.0822861775435746E-2</v>
      </c>
      <c r="O669" s="12">
        <f t="shared" si="246"/>
        <v>0.67488177273341432</v>
      </c>
      <c r="P669" s="13">
        <f t="shared" si="247"/>
        <v>-4.4987835553173062E-3</v>
      </c>
      <c r="Q669" s="14">
        <f t="shared" si="248"/>
        <v>0.7724757351875976</v>
      </c>
      <c r="R669">
        <f t="shared" si="249"/>
        <v>92.647003745318401</v>
      </c>
      <c r="S669">
        <f t="shared" si="250"/>
        <v>1.7317410106510773</v>
      </c>
      <c r="T669">
        <f t="shared" si="251"/>
        <v>-222.03230980751607</v>
      </c>
      <c r="U669">
        <f t="shared" si="252"/>
        <v>1.5445390443327616</v>
      </c>
      <c r="V669">
        <f t="shared" si="253"/>
        <v>1.0793657210425777E-2</v>
      </c>
      <c r="W669">
        <f t="shared" si="254"/>
        <v>0.57745355330242665</v>
      </c>
      <c r="X669">
        <f t="shared" si="255"/>
        <v>-4.5038490157892717E-3</v>
      </c>
      <c r="Y669">
        <f t="shared" si="256"/>
        <v>0.6474423574264504</v>
      </c>
      <c r="Z669">
        <f t="shared" si="257"/>
        <v>3.5000547504025756</v>
      </c>
      <c r="AA669">
        <f t="shared" si="258"/>
        <v>25.478454106280196</v>
      </c>
      <c r="AB669">
        <f t="shared" si="259"/>
        <v>14.150144927536223</v>
      </c>
      <c r="AC669">
        <f t="shared" si="260"/>
        <v>5.1353236714975861</v>
      </c>
      <c r="AD669">
        <f t="shared" si="261"/>
        <v>25.478454106280196</v>
      </c>
      <c r="AE669">
        <f t="shared" si="262"/>
        <v>14.150144927536223</v>
      </c>
      <c r="AF669">
        <f t="shared" si="263"/>
        <v>3.4246618357487932</v>
      </c>
      <c r="AG669">
        <f t="shared" si="264"/>
        <v>25.946239935587766</v>
      </c>
      <c r="AH669">
        <f t="shared" si="265"/>
        <v>-15.568937198067635</v>
      </c>
      <c r="AI669">
        <f t="shared" si="266"/>
        <v>5.7806022544283424</v>
      </c>
      <c r="AJ669">
        <f t="shared" si="267"/>
        <v>25.946239935587766</v>
      </c>
      <c r="AK669">
        <f t="shared" si="268"/>
        <v>15.568937198067635</v>
      </c>
    </row>
    <row r="670" spans="1:37" x14ac:dyDescent="0.3">
      <c r="A670" s="2">
        <v>43213.083330439818</v>
      </c>
      <c r="B670">
        <v>0.28883333333333344</v>
      </c>
      <c r="C670">
        <v>25.583333333333325</v>
      </c>
      <c r="D670">
        <v>13.225000000000003</v>
      </c>
      <c r="E670">
        <v>8.8661666666666648</v>
      </c>
      <c r="F670">
        <v>25.583333333333325</v>
      </c>
      <c r="G670">
        <v>13.225000000000003</v>
      </c>
      <c r="H670">
        <v>2.2166666666666668E-2</v>
      </c>
      <c r="I670">
        <v>25.888333333333339</v>
      </c>
      <c r="J670">
        <v>-14.416666666666661</v>
      </c>
      <c r="K670">
        <v>9.5248333333333299</v>
      </c>
      <c r="L670">
        <v>25.888333333333339</v>
      </c>
      <c r="M670">
        <v>14.416666666666661</v>
      </c>
      <c r="N670" s="11">
        <f t="shared" si="245"/>
        <v>2.3371544167228621E-2</v>
      </c>
      <c r="O670" s="12">
        <f t="shared" si="246"/>
        <v>0.71742414025623791</v>
      </c>
      <c r="P670" s="13">
        <f t="shared" si="247"/>
        <v>5.4997312161435719E-4</v>
      </c>
      <c r="Q670" s="14">
        <f t="shared" si="248"/>
        <v>0.83029202382681855</v>
      </c>
      <c r="R670">
        <f t="shared" si="249"/>
        <v>43.037074437391752</v>
      </c>
      <c r="S670">
        <f t="shared" si="250"/>
        <v>1.64387559448841</v>
      </c>
      <c r="T670">
        <f t="shared" si="251"/>
        <v>1818.5206766917292</v>
      </c>
      <c r="U670">
        <f t="shared" si="252"/>
        <v>1.4543955274807976</v>
      </c>
      <c r="V670">
        <f t="shared" si="253"/>
        <v>2.3235780151709694E-2</v>
      </c>
      <c r="W670">
        <f t="shared" si="254"/>
        <v>0.60831853903835686</v>
      </c>
      <c r="X670">
        <f t="shared" si="255"/>
        <v>5.4989751440121643E-4</v>
      </c>
      <c r="Y670">
        <f t="shared" si="256"/>
        <v>0.68757087126920025</v>
      </c>
      <c r="Z670">
        <f t="shared" si="257"/>
        <v>3.5163972491909377</v>
      </c>
      <c r="AA670">
        <f t="shared" si="258"/>
        <v>25.477742718446606</v>
      </c>
      <c r="AB670">
        <f t="shared" si="259"/>
        <v>14.154320388349507</v>
      </c>
      <c r="AC670">
        <f t="shared" si="260"/>
        <v>5.1198414239482224</v>
      </c>
      <c r="AD670">
        <f t="shared" si="261"/>
        <v>25.477742718446606</v>
      </c>
      <c r="AE670">
        <f t="shared" si="262"/>
        <v>14.154320388349507</v>
      </c>
      <c r="AF670">
        <f t="shared" si="263"/>
        <v>3.4421690938511338</v>
      </c>
      <c r="AG670">
        <f t="shared" si="264"/>
        <v>25.946165048543694</v>
      </c>
      <c r="AH670">
        <f t="shared" si="265"/>
        <v>-15.574336569579293</v>
      </c>
      <c r="AI670">
        <f t="shared" si="266"/>
        <v>5.765521035598705</v>
      </c>
      <c r="AJ670">
        <f t="shared" si="267"/>
        <v>25.946165048543694</v>
      </c>
      <c r="AK670">
        <f t="shared" si="268"/>
        <v>15.574336569579293</v>
      </c>
    </row>
    <row r="671" spans="1:37" x14ac:dyDescent="0.3">
      <c r="A671" s="2">
        <v>43213.12499704861</v>
      </c>
      <c r="B671">
        <v>0.44999999999999996</v>
      </c>
      <c r="C671">
        <v>25.530000000000008</v>
      </c>
      <c r="D671">
        <v>12.953333333333337</v>
      </c>
      <c r="E671">
        <v>9.051833333333331</v>
      </c>
      <c r="F671">
        <v>25.530000000000008</v>
      </c>
      <c r="G671">
        <v>12.953333333333337</v>
      </c>
      <c r="H671">
        <v>0.17633333333333345</v>
      </c>
      <c r="I671">
        <v>25.828333333333322</v>
      </c>
      <c r="J671">
        <v>-14.123333333333333</v>
      </c>
      <c r="K671">
        <v>9.6815000000000033</v>
      </c>
      <c r="L671">
        <v>25.828333333333322</v>
      </c>
      <c r="M671">
        <v>14.123333333333333</v>
      </c>
      <c r="N671" s="11">
        <f t="shared" si="245"/>
        <v>3.5780545984627599E-2</v>
      </c>
      <c r="O671" s="12">
        <f t="shared" si="246"/>
        <v>0.71973230850781822</v>
      </c>
      <c r="P671" s="13">
        <f t="shared" si="247"/>
        <v>4.4136665137040638E-3</v>
      </c>
      <c r="Q671" s="14">
        <f t="shared" si="248"/>
        <v>0.8271251601879549</v>
      </c>
      <c r="R671">
        <f t="shared" si="249"/>
        <v>28.198148148148164</v>
      </c>
      <c r="S671">
        <f t="shared" si="250"/>
        <v>1.6394054611404698</v>
      </c>
      <c r="T671">
        <f t="shared" si="251"/>
        <v>226.8189981096406</v>
      </c>
      <c r="U671">
        <f t="shared" si="252"/>
        <v>1.4590068687703337</v>
      </c>
      <c r="V671">
        <f t="shared" si="253"/>
        <v>3.5463321731135464E-2</v>
      </c>
      <c r="W671">
        <f t="shared" si="254"/>
        <v>0.60997722875971105</v>
      </c>
      <c r="X671">
        <f t="shared" si="255"/>
        <v>4.4088017685212436E-3</v>
      </c>
      <c r="Y671">
        <f t="shared" si="256"/>
        <v>0.68539773280355454</v>
      </c>
      <c r="Z671">
        <f t="shared" si="257"/>
        <v>3.5321414634146331</v>
      </c>
      <c r="AA671">
        <f t="shared" si="258"/>
        <v>25.477227642276429</v>
      </c>
      <c r="AB671">
        <f t="shared" si="259"/>
        <v>14.158853658536579</v>
      </c>
      <c r="AC671">
        <f t="shared" si="260"/>
        <v>5.1015666666666686</v>
      </c>
      <c r="AD671">
        <f t="shared" si="261"/>
        <v>25.477227642276429</v>
      </c>
      <c r="AE671">
        <f t="shared" si="262"/>
        <v>14.158853658536579</v>
      </c>
      <c r="AF671">
        <f t="shared" si="263"/>
        <v>3.4588520325203262</v>
      </c>
      <c r="AG671">
        <f t="shared" si="264"/>
        <v>25.946447154471549</v>
      </c>
      <c r="AH671">
        <f t="shared" si="265"/>
        <v>-15.579983739837402</v>
      </c>
      <c r="AI671">
        <f t="shared" si="266"/>
        <v>5.747182926829268</v>
      </c>
      <c r="AJ671">
        <f t="shared" si="267"/>
        <v>25.946447154471549</v>
      </c>
      <c r="AK671">
        <f t="shared" si="268"/>
        <v>15.579983739837402</v>
      </c>
    </row>
    <row r="672" spans="1:37" x14ac:dyDescent="0.3">
      <c r="A672" s="2">
        <v>43213.166663657408</v>
      </c>
      <c r="B672">
        <v>0.63316666666666666</v>
      </c>
      <c r="C672">
        <v>25.405000000000005</v>
      </c>
      <c r="D672">
        <v>12.824999999999992</v>
      </c>
      <c r="E672">
        <v>8.8013333333333339</v>
      </c>
      <c r="F672">
        <v>25.405000000000005</v>
      </c>
      <c r="G672">
        <v>12.824999999999992</v>
      </c>
      <c r="H672">
        <v>0.32716666666666683</v>
      </c>
      <c r="I672">
        <v>25.773333333333326</v>
      </c>
      <c r="J672">
        <v>-13.991666666666674</v>
      </c>
      <c r="K672">
        <v>9.3945000000000007</v>
      </c>
      <c r="L672">
        <v>25.773333333333326</v>
      </c>
      <c r="M672">
        <v>13.991666666666674</v>
      </c>
      <c r="N672" s="11">
        <f t="shared" si="245"/>
        <v>5.0331213566507632E-2</v>
      </c>
      <c r="O672" s="12">
        <f t="shared" si="246"/>
        <v>0.69962904080551069</v>
      </c>
      <c r="P672" s="13">
        <f t="shared" si="247"/>
        <v>8.2275032482501398E-3</v>
      </c>
      <c r="Q672" s="14">
        <f t="shared" si="248"/>
        <v>0.79738293959541762</v>
      </c>
      <c r="R672">
        <f t="shared" si="249"/>
        <v>20.118386417478305</v>
      </c>
      <c r="S672">
        <f t="shared" si="250"/>
        <v>1.679328889562189</v>
      </c>
      <c r="T672">
        <f t="shared" si="251"/>
        <v>121.79355578196632</v>
      </c>
      <c r="U672">
        <f t="shared" si="252"/>
        <v>1.5041025777493908</v>
      </c>
      <c r="V672">
        <f t="shared" si="253"/>
        <v>4.97057755651431E-2</v>
      </c>
      <c r="W672">
        <f t="shared" si="254"/>
        <v>0.59547597032092148</v>
      </c>
      <c r="X672">
        <f t="shared" si="255"/>
        <v>8.2106150327870431E-3</v>
      </c>
      <c r="Y672">
        <f t="shared" si="256"/>
        <v>0.66484827218121889</v>
      </c>
      <c r="Z672">
        <f t="shared" si="257"/>
        <v>3.5472499999999991</v>
      </c>
      <c r="AA672">
        <f t="shared" si="258"/>
        <v>25.476968954248377</v>
      </c>
      <c r="AB672">
        <f t="shared" si="259"/>
        <v>14.164763071895418</v>
      </c>
      <c r="AC672">
        <f t="shared" si="260"/>
        <v>5.0822026143790868</v>
      </c>
      <c r="AD672">
        <f t="shared" si="261"/>
        <v>25.476968954248377</v>
      </c>
      <c r="AE672">
        <f t="shared" si="262"/>
        <v>14.164763071895418</v>
      </c>
      <c r="AF672">
        <f t="shared" si="263"/>
        <v>3.4749428104575175</v>
      </c>
      <c r="AG672">
        <f t="shared" si="264"/>
        <v>25.947026143790854</v>
      </c>
      <c r="AH672">
        <f t="shared" si="265"/>
        <v>-15.587124183006541</v>
      </c>
      <c r="AI672">
        <f t="shared" si="266"/>
        <v>5.7278970588235278</v>
      </c>
      <c r="AJ672">
        <f t="shared" si="267"/>
        <v>25.947026143790854</v>
      </c>
      <c r="AK672">
        <f t="shared" si="268"/>
        <v>15.587124183006541</v>
      </c>
    </row>
    <row r="673" spans="1:37" x14ac:dyDescent="0.3">
      <c r="A673" s="2">
        <v>43213.208330266207</v>
      </c>
      <c r="B673">
        <v>7.3833333333333195E-2</v>
      </c>
      <c r="C673">
        <v>25.133333333333344</v>
      </c>
      <c r="D673">
        <v>13.24833333333333</v>
      </c>
      <c r="E673">
        <v>6.9410000000000007</v>
      </c>
      <c r="F673">
        <v>25.133333333333344</v>
      </c>
      <c r="G673">
        <v>13.24833333333333</v>
      </c>
      <c r="H673">
        <v>-0.11000000000000004</v>
      </c>
      <c r="I673">
        <v>25.585000000000015</v>
      </c>
      <c r="J673">
        <v>-14.450000000000012</v>
      </c>
      <c r="K673">
        <v>7.5958333333333332</v>
      </c>
      <c r="L673">
        <v>25.585000000000015</v>
      </c>
      <c r="M673">
        <v>14.450000000000012</v>
      </c>
      <c r="N673" s="11">
        <f t="shared" si="245"/>
        <v>6.2123124386481371E-3</v>
      </c>
      <c r="O673" s="12">
        <f t="shared" si="246"/>
        <v>0.58401346234749618</v>
      </c>
      <c r="P673" s="13">
        <f t="shared" si="247"/>
        <v>-2.7475958536280747E-3</v>
      </c>
      <c r="Q673" s="14">
        <f t="shared" si="248"/>
        <v>0.68215835952701664</v>
      </c>
      <c r="R673">
        <f t="shared" si="249"/>
        <v>161.22065462754</v>
      </c>
      <c r="S673">
        <f t="shared" si="250"/>
        <v>1.9622892954905653</v>
      </c>
      <c r="T673">
        <f t="shared" si="251"/>
        <v>-363.70454545454555</v>
      </c>
      <c r="U673">
        <f t="shared" si="252"/>
        <v>1.715935271530445</v>
      </c>
      <c r="V673">
        <f t="shared" si="253"/>
        <v>6.2026791933716555E-3</v>
      </c>
      <c r="W673">
        <f t="shared" si="254"/>
        <v>0.50960885446302329</v>
      </c>
      <c r="X673">
        <f t="shared" si="255"/>
        <v>-2.7494844716615626E-3</v>
      </c>
      <c r="Y673">
        <f t="shared" si="256"/>
        <v>0.5827725652542235</v>
      </c>
      <c r="Z673">
        <f t="shared" si="257"/>
        <v>3.5616050903119856</v>
      </c>
      <c r="AA673">
        <f t="shared" si="258"/>
        <v>25.477323481116592</v>
      </c>
      <c r="AB673">
        <f t="shared" si="259"/>
        <v>14.171362889983572</v>
      </c>
      <c r="AC673">
        <f t="shared" si="260"/>
        <v>5.0638817733990171</v>
      </c>
      <c r="AD673">
        <f t="shared" si="261"/>
        <v>25.477323481116592</v>
      </c>
      <c r="AE673">
        <f t="shared" si="262"/>
        <v>14.171362889983572</v>
      </c>
      <c r="AF673">
        <f t="shared" si="263"/>
        <v>3.4904490968801323</v>
      </c>
      <c r="AG673">
        <f t="shared" si="264"/>
        <v>25.947881773399015</v>
      </c>
      <c r="AH673">
        <f t="shared" si="265"/>
        <v>-15.594983579638757</v>
      </c>
      <c r="AI673">
        <f t="shared" si="266"/>
        <v>5.7098349753694579</v>
      </c>
      <c r="AJ673">
        <f t="shared" si="267"/>
        <v>25.947881773399015</v>
      </c>
      <c r="AK673">
        <f t="shared" si="268"/>
        <v>15.594983579638757</v>
      </c>
    </row>
    <row r="674" spans="1:37" x14ac:dyDescent="0.3">
      <c r="A674" s="2">
        <v>43213.249996874998</v>
      </c>
      <c r="B674">
        <v>0.30166666666666664</v>
      </c>
      <c r="C674">
        <v>24.935000000000013</v>
      </c>
      <c r="D674">
        <v>14.543333333333326</v>
      </c>
      <c r="E674">
        <v>2.2213333333333334</v>
      </c>
      <c r="F674">
        <v>24.935000000000013</v>
      </c>
      <c r="G674">
        <v>14.543333333333326</v>
      </c>
      <c r="H674">
        <v>0.10150000000000001</v>
      </c>
      <c r="I674">
        <v>25.440000000000005</v>
      </c>
      <c r="J674">
        <v>-15.836666666666675</v>
      </c>
      <c r="K674">
        <v>2.5466666666666669</v>
      </c>
      <c r="L674">
        <v>25.440000000000005</v>
      </c>
      <c r="M674">
        <v>15.836666666666675</v>
      </c>
      <c r="N674" s="11">
        <f t="shared" si="245"/>
        <v>2.9029671210906115E-2</v>
      </c>
      <c r="O674" s="12">
        <f t="shared" si="246"/>
        <v>0.21376102646351203</v>
      </c>
      <c r="P674" s="13">
        <f t="shared" si="247"/>
        <v>2.4590163934426223E-3</v>
      </c>
      <c r="Q674" s="14">
        <f t="shared" si="248"/>
        <v>0.2651856994099272</v>
      </c>
      <c r="R674">
        <f t="shared" si="249"/>
        <v>34.697513812154767</v>
      </c>
      <c r="S674">
        <f t="shared" si="250"/>
        <v>4.9281212484994086</v>
      </c>
      <c r="T674">
        <f t="shared" si="251"/>
        <v>406.9166666666668</v>
      </c>
      <c r="U674">
        <f t="shared" si="252"/>
        <v>4.0209424083769623</v>
      </c>
      <c r="V674">
        <f t="shared" si="253"/>
        <v>2.8820508737709426E-2</v>
      </c>
      <c r="W674">
        <f t="shared" si="254"/>
        <v>0.20291708535062841</v>
      </c>
      <c r="X674">
        <f t="shared" si="255"/>
        <v>2.4575056317837386E-3</v>
      </c>
      <c r="Y674">
        <f t="shared" si="256"/>
        <v>0.24869791666666674</v>
      </c>
      <c r="Z674">
        <f t="shared" si="257"/>
        <v>3.5788712871287114</v>
      </c>
      <c r="AA674">
        <f t="shared" si="258"/>
        <v>25.479026402640272</v>
      </c>
      <c r="AB674">
        <f t="shared" si="259"/>
        <v>14.175932343234317</v>
      </c>
      <c r="AC674">
        <f t="shared" si="260"/>
        <v>5.0545891089108927</v>
      </c>
      <c r="AD674">
        <f t="shared" si="261"/>
        <v>25.479026402640272</v>
      </c>
      <c r="AE674">
        <f t="shared" si="262"/>
        <v>14.175932343234317</v>
      </c>
      <c r="AF674">
        <f t="shared" si="263"/>
        <v>3.5082731023102318</v>
      </c>
      <c r="AG674">
        <f t="shared" si="264"/>
        <v>25.949678217821781</v>
      </c>
      <c r="AH674">
        <f t="shared" si="265"/>
        <v>-15.600651815181523</v>
      </c>
      <c r="AI674">
        <f t="shared" si="266"/>
        <v>5.7004983498349828</v>
      </c>
      <c r="AJ674">
        <f t="shared" si="267"/>
        <v>25.949678217821781</v>
      </c>
      <c r="AK674">
        <f t="shared" si="268"/>
        <v>15.600651815181523</v>
      </c>
    </row>
    <row r="675" spans="1:37" x14ac:dyDescent="0.3">
      <c r="A675" s="2">
        <v>43213.291663483797</v>
      </c>
      <c r="B675">
        <v>0.68366666666666631</v>
      </c>
      <c r="C675">
        <v>24.846666666666668</v>
      </c>
      <c r="D675">
        <v>14.608333333333331</v>
      </c>
      <c r="E675">
        <v>5.1981666666666673</v>
      </c>
      <c r="F675">
        <v>24.846666666666668</v>
      </c>
      <c r="G675">
        <v>14.608333333333331</v>
      </c>
      <c r="H675">
        <v>0.46900000000000003</v>
      </c>
      <c r="I675">
        <v>25.339999999999989</v>
      </c>
      <c r="J675">
        <v>-15.88</v>
      </c>
      <c r="K675">
        <v>5.4088333333333347</v>
      </c>
      <c r="L675">
        <v>25.339999999999989</v>
      </c>
      <c r="M675">
        <v>15.88</v>
      </c>
      <c r="N675" s="11">
        <f t="shared" si="245"/>
        <v>6.6775191274621462E-2</v>
      </c>
      <c r="O675" s="12">
        <f t="shared" si="246"/>
        <v>0.50771609962558994</v>
      </c>
      <c r="P675" s="13">
        <f t="shared" si="247"/>
        <v>1.1377971858321206E-2</v>
      </c>
      <c r="Q675" s="14">
        <f t="shared" si="248"/>
        <v>0.57175828047921151</v>
      </c>
      <c r="R675">
        <f t="shared" si="249"/>
        <v>15.22562164797661</v>
      </c>
      <c r="S675">
        <f t="shared" si="250"/>
        <v>2.219604668312547</v>
      </c>
      <c r="T675">
        <f t="shared" si="251"/>
        <v>88.139125799573534</v>
      </c>
      <c r="U675">
        <f t="shared" si="252"/>
        <v>1.9989908483036982</v>
      </c>
      <c r="V675">
        <f t="shared" si="253"/>
        <v>6.5678763279454919E-2</v>
      </c>
      <c r="W675">
        <f t="shared" si="254"/>
        <v>0.45053067975399841</v>
      </c>
      <c r="X675">
        <f t="shared" si="255"/>
        <v>1.134569909706137E-2</v>
      </c>
      <c r="Y675">
        <f t="shared" si="256"/>
        <v>0.50025241528673281</v>
      </c>
      <c r="Z675">
        <f t="shared" si="257"/>
        <v>3.5951757877280253</v>
      </c>
      <c r="AA675">
        <f t="shared" si="258"/>
        <v>25.48173300165838</v>
      </c>
      <c r="AB675">
        <f t="shared" si="259"/>
        <v>14.174104477611934</v>
      </c>
      <c r="AC675">
        <f t="shared" si="260"/>
        <v>5.0686849087893879</v>
      </c>
      <c r="AD675">
        <f t="shared" si="261"/>
        <v>25.48173300165838</v>
      </c>
      <c r="AE675">
        <f t="shared" si="262"/>
        <v>14.174104477611934</v>
      </c>
      <c r="AF675">
        <f t="shared" si="263"/>
        <v>3.5252222222222231</v>
      </c>
      <c r="AG675">
        <f t="shared" si="264"/>
        <v>25.952213930348261</v>
      </c>
      <c r="AH675">
        <f t="shared" si="265"/>
        <v>-15.599477611940303</v>
      </c>
      <c r="AI675">
        <f t="shared" si="266"/>
        <v>5.7161890547263683</v>
      </c>
      <c r="AJ675">
        <f t="shared" si="267"/>
        <v>25.952213930348261</v>
      </c>
      <c r="AK675">
        <f t="shared" si="268"/>
        <v>15.599477611940303</v>
      </c>
    </row>
    <row r="676" spans="1:37" x14ac:dyDescent="0.3">
      <c r="A676" s="2">
        <v>43213.333330092595</v>
      </c>
      <c r="B676">
        <v>1.0636666666666661</v>
      </c>
      <c r="C676">
        <v>24.818333333333317</v>
      </c>
      <c r="D676">
        <v>12.933333333333335</v>
      </c>
      <c r="E676">
        <v>11.540666666666663</v>
      </c>
      <c r="F676">
        <v>24.818333333333317</v>
      </c>
      <c r="G676">
        <v>12.933333333333335</v>
      </c>
      <c r="H676">
        <v>0.88200000000000023</v>
      </c>
      <c r="I676">
        <v>25.27999999999999</v>
      </c>
      <c r="J676">
        <v>-14.216666666666663</v>
      </c>
      <c r="K676">
        <v>12.016333333333339</v>
      </c>
      <c r="L676">
        <v>25.27999999999999</v>
      </c>
      <c r="M676">
        <v>14.216666666666663</v>
      </c>
      <c r="N676" s="11">
        <f t="shared" si="245"/>
        <v>8.9496564296732667E-2</v>
      </c>
      <c r="O676" s="12">
        <f t="shared" si="246"/>
        <v>0.97102790632449987</v>
      </c>
      <c r="P676" s="13">
        <f t="shared" si="247"/>
        <v>2.2330998396489166E-2</v>
      </c>
      <c r="Q676" s="14">
        <f t="shared" si="248"/>
        <v>1.0861404037360662</v>
      </c>
      <c r="R676">
        <f t="shared" si="249"/>
        <v>11.423613287370719</v>
      </c>
      <c r="S676">
        <f t="shared" si="250"/>
        <v>1.2798365201317068</v>
      </c>
      <c r="T676">
        <f t="shared" si="251"/>
        <v>45.030801209372619</v>
      </c>
      <c r="U676">
        <f t="shared" si="252"/>
        <v>1.1706912813115471</v>
      </c>
      <c r="V676">
        <f t="shared" si="253"/>
        <v>8.7537977244515244E-2</v>
      </c>
      <c r="W676">
        <f t="shared" si="254"/>
        <v>0.78134979293846918</v>
      </c>
      <c r="X676">
        <f t="shared" si="255"/>
        <v>2.2207022152469766E-2</v>
      </c>
      <c r="Y676">
        <f t="shared" si="256"/>
        <v>0.85419616252688024</v>
      </c>
      <c r="Z676">
        <f t="shared" si="257"/>
        <v>3.6097333333333319</v>
      </c>
      <c r="AA676">
        <f t="shared" si="258"/>
        <v>25.48490833333334</v>
      </c>
      <c r="AB676">
        <f t="shared" si="259"/>
        <v>14.171933333333326</v>
      </c>
      <c r="AC676">
        <f t="shared" si="260"/>
        <v>5.0680375000000017</v>
      </c>
      <c r="AD676">
        <f t="shared" si="261"/>
        <v>25.48490833333334</v>
      </c>
      <c r="AE676">
        <f t="shared" si="262"/>
        <v>14.171933333333326</v>
      </c>
      <c r="AF676">
        <f t="shared" si="263"/>
        <v>3.5405033333333349</v>
      </c>
      <c r="AG676">
        <f t="shared" si="264"/>
        <v>25.955275000000007</v>
      </c>
      <c r="AH676">
        <f t="shared" si="265"/>
        <v>-15.598075000000003</v>
      </c>
      <c r="AI676">
        <f t="shared" si="266"/>
        <v>5.7177258333333327</v>
      </c>
      <c r="AJ676">
        <f t="shared" si="267"/>
        <v>25.955275000000007</v>
      </c>
      <c r="AK676">
        <f t="shared" si="268"/>
        <v>15.598075000000003</v>
      </c>
    </row>
    <row r="677" spans="1:37" x14ac:dyDescent="0.3">
      <c r="A677" s="2">
        <v>43213.374996701386</v>
      </c>
      <c r="B677">
        <v>1.3569999999999993</v>
      </c>
      <c r="C677">
        <v>24.823333333333327</v>
      </c>
      <c r="D677">
        <v>12.948333333333323</v>
      </c>
      <c r="E677">
        <v>7.8128333333333329</v>
      </c>
      <c r="F677">
        <v>24.823333333333327</v>
      </c>
      <c r="G677">
        <v>12.948333333333323</v>
      </c>
      <c r="H677">
        <v>1.1836666666666664</v>
      </c>
      <c r="I677">
        <v>25.29333333333334</v>
      </c>
      <c r="J677">
        <v>-14.336666666666655</v>
      </c>
      <c r="K677">
        <v>8.3341666666666647</v>
      </c>
      <c r="L677">
        <v>25.29333333333334</v>
      </c>
      <c r="M677">
        <v>14.336666666666655</v>
      </c>
      <c r="N677" s="11">
        <f t="shared" si="245"/>
        <v>0.11427368421052622</v>
      </c>
      <c r="O677" s="12">
        <f t="shared" si="246"/>
        <v>0.65792280701754358</v>
      </c>
      <c r="P677" s="13">
        <f t="shared" si="247"/>
        <v>2.9867945159391032E-2</v>
      </c>
      <c r="Q677" s="14">
        <f t="shared" si="248"/>
        <v>0.76064800730148929</v>
      </c>
      <c r="R677">
        <f t="shared" si="249"/>
        <v>9.000921149594701</v>
      </c>
      <c r="S677">
        <f t="shared" si="250"/>
        <v>1.7699351494336248</v>
      </c>
      <c r="T677">
        <f t="shared" si="251"/>
        <v>33.73070965925092</v>
      </c>
      <c r="U677">
        <f t="shared" si="252"/>
        <v>1.5646685331466879</v>
      </c>
      <c r="V677">
        <f t="shared" si="253"/>
        <v>0.11109974005771939</v>
      </c>
      <c r="W677">
        <f t="shared" si="254"/>
        <v>0.56499245202288784</v>
      </c>
      <c r="X677">
        <f t="shared" si="255"/>
        <v>2.9646574593361452E-2</v>
      </c>
      <c r="Y677">
        <f t="shared" si="256"/>
        <v>0.63911299985621295</v>
      </c>
      <c r="Z677">
        <f t="shared" si="257"/>
        <v>3.6225276381909532</v>
      </c>
      <c r="AA677">
        <f t="shared" si="258"/>
        <v>25.488257956448923</v>
      </c>
      <c r="AB677">
        <f t="shared" si="259"/>
        <v>14.178157453936342</v>
      </c>
      <c r="AC677">
        <f t="shared" si="260"/>
        <v>5.0355117252931336</v>
      </c>
      <c r="AD677">
        <f t="shared" si="261"/>
        <v>25.488257956448923</v>
      </c>
      <c r="AE677">
        <f t="shared" si="262"/>
        <v>14.178157453936342</v>
      </c>
      <c r="AF677">
        <f t="shared" si="263"/>
        <v>3.5538626465661656</v>
      </c>
      <c r="AG677">
        <f t="shared" si="264"/>
        <v>25.958668341708549</v>
      </c>
      <c r="AH677">
        <f t="shared" si="265"/>
        <v>-15.605016750418764</v>
      </c>
      <c r="AI677">
        <f t="shared" si="266"/>
        <v>5.6860745393634815</v>
      </c>
      <c r="AJ677">
        <f t="shared" si="267"/>
        <v>25.958668341708549</v>
      </c>
      <c r="AK677">
        <f t="shared" si="268"/>
        <v>15.605016750418764</v>
      </c>
    </row>
    <row r="678" spans="1:37" x14ac:dyDescent="0.3">
      <c r="A678" s="2">
        <v>43213.416663310185</v>
      </c>
      <c r="B678">
        <v>1.5910000000000002</v>
      </c>
      <c r="C678">
        <v>24.834999999999997</v>
      </c>
      <c r="D678">
        <v>12.693333333333333</v>
      </c>
      <c r="E678">
        <v>8.0991666666666671</v>
      </c>
      <c r="F678">
        <v>24.834999999999997</v>
      </c>
      <c r="G678">
        <v>12.693333333333333</v>
      </c>
      <c r="H678">
        <v>1.4325000000000003</v>
      </c>
      <c r="I678">
        <v>25.333333333333325</v>
      </c>
      <c r="J678">
        <v>-14.066666666666668</v>
      </c>
      <c r="K678">
        <v>9.2106666666666683</v>
      </c>
      <c r="L678">
        <v>25.333333333333325</v>
      </c>
      <c r="M678">
        <v>14.066666666666668</v>
      </c>
      <c r="N678" s="11">
        <f t="shared" si="245"/>
        <v>0.13103637611530547</v>
      </c>
      <c r="O678" s="12">
        <f t="shared" si="246"/>
        <v>0.66705559368565559</v>
      </c>
      <c r="P678" s="13">
        <f t="shared" si="247"/>
        <v>3.6357868020304586E-2</v>
      </c>
      <c r="Q678" s="14">
        <f t="shared" si="248"/>
        <v>0.81751479289940909</v>
      </c>
      <c r="R678">
        <f t="shared" si="249"/>
        <v>7.8814686779803029</v>
      </c>
      <c r="S678">
        <f t="shared" si="250"/>
        <v>1.749125424426381</v>
      </c>
      <c r="T678">
        <f t="shared" si="251"/>
        <v>27.754363001745187</v>
      </c>
      <c r="U678">
        <f t="shared" si="252"/>
        <v>1.473219455703531</v>
      </c>
      <c r="V678">
        <f t="shared" si="253"/>
        <v>0.12687990536508215</v>
      </c>
      <c r="W678">
        <f t="shared" si="254"/>
        <v>0.57171428991602824</v>
      </c>
      <c r="X678">
        <f t="shared" si="255"/>
        <v>3.6030371150551008E-2</v>
      </c>
      <c r="Y678">
        <f t="shared" si="256"/>
        <v>0.67878549670826427</v>
      </c>
      <c r="Z678">
        <f t="shared" si="257"/>
        <v>3.6339696969696957</v>
      </c>
      <c r="AA678">
        <f t="shared" si="258"/>
        <v>25.491616161616172</v>
      </c>
      <c r="AB678">
        <f t="shared" si="259"/>
        <v>14.18436868686868</v>
      </c>
      <c r="AC678">
        <f t="shared" si="260"/>
        <v>5.0214848484848496</v>
      </c>
      <c r="AD678">
        <f t="shared" si="261"/>
        <v>25.491616161616172</v>
      </c>
      <c r="AE678">
        <f t="shared" si="262"/>
        <v>14.18436868686868</v>
      </c>
      <c r="AF678">
        <f t="shared" si="263"/>
        <v>3.5658333333333347</v>
      </c>
      <c r="AG678">
        <f t="shared" si="264"/>
        <v>25.962028619528628</v>
      </c>
      <c r="AH678">
        <f t="shared" si="265"/>
        <v>-15.611422558922561</v>
      </c>
      <c r="AI678">
        <f t="shared" si="266"/>
        <v>5.6727003367003341</v>
      </c>
      <c r="AJ678">
        <f t="shared" si="267"/>
        <v>25.962028619528628</v>
      </c>
      <c r="AK678">
        <f t="shared" si="268"/>
        <v>15.611422558922561</v>
      </c>
    </row>
    <row r="679" spans="1:37" x14ac:dyDescent="0.3">
      <c r="A679" s="2">
        <v>43213.458329918984</v>
      </c>
      <c r="B679">
        <v>1.9353333333333329</v>
      </c>
      <c r="C679">
        <v>24.883333333333329</v>
      </c>
      <c r="D679">
        <v>12.835000000000001</v>
      </c>
      <c r="E679">
        <v>6.6853333333333342</v>
      </c>
      <c r="F679">
        <v>24.883333333333329</v>
      </c>
      <c r="G679">
        <v>12.835000000000001</v>
      </c>
      <c r="H679">
        <v>1.8228333333333337</v>
      </c>
      <c r="I679">
        <v>25.400000000000009</v>
      </c>
      <c r="J679">
        <v>-14.231666666666658</v>
      </c>
      <c r="K679">
        <v>7.3290000000000024</v>
      </c>
      <c r="L679">
        <v>25.400000000000009</v>
      </c>
      <c r="M679">
        <v>14.231666666666658</v>
      </c>
      <c r="N679" s="11">
        <f t="shared" si="245"/>
        <v>0.16063079264075256</v>
      </c>
      <c r="O679" s="12">
        <f t="shared" si="246"/>
        <v>0.55487619311108072</v>
      </c>
      <c r="P679" s="13">
        <f t="shared" si="247"/>
        <v>4.599436477564238E-2</v>
      </c>
      <c r="Q679" s="14">
        <f t="shared" si="248"/>
        <v>0.65623041337113786</v>
      </c>
      <c r="R679">
        <f t="shared" si="249"/>
        <v>6.4754564243885619</v>
      </c>
      <c r="S679">
        <f t="shared" si="250"/>
        <v>2.0522038292780205</v>
      </c>
      <c r="T679">
        <f t="shared" si="251"/>
        <v>21.991793910578767</v>
      </c>
      <c r="U679">
        <f t="shared" si="252"/>
        <v>1.7738550052303652</v>
      </c>
      <c r="V679">
        <f t="shared" si="253"/>
        <v>0.15442926868192522</v>
      </c>
      <c r="W679">
        <f t="shared" si="254"/>
        <v>0.48728103209504631</v>
      </c>
      <c r="X679">
        <f t="shared" si="255"/>
        <v>4.5471506511297721E-2</v>
      </c>
      <c r="Y679">
        <f t="shared" si="256"/>
        <v>0.56374393456703809</v>
      </c>
      <c r="Z679">
        <f t="shared" si="257"/>
        <v>3.6443401015228414</v>
      </c>
      <c r="AA679">
        <f t="shared" si="258"/>
        <v>25.494949238578695</v>
      </c>
      <c r="AB679">
        <f t="shared" si="259"/>
        <v>14.191937394247036</v>
      </c>
      <c r="AC679">
        <f t="shared" si="260"/>
        <v>5.0058620981387492</v>
      </c>
      <c r="AD679">
        <f t="shared" si="261"/>
        <v>25.494949238578695</v>
      </c>
      <c r="AE679">
        <f t="shared" si="262"/>
        <v>14.191937394247036</v>
      </c>
      <c r="AF679">
        <f t="shared" si="263"/>
        <v>3.5766624365482249</v>
      </c>
      <c r="AG679">
        <f t="shared" si="264"/>
        <v>25.965219966159061</v>
      </c>
      <c r="AH679">
        <f t="shared" si="265"/>
        <v>-15.619263959390866</v>
      </c>
      <c r="AI679">
        <f t="shared" si="266"/>
        <v>5.654741116751266</v>
      </c>
      <c r="AJ679">
        <f t="shared" si="267"/>
        <v>25.965219966159061</v>
      </c>
      <c r="AK679">
        <f t="shared" si="268"/>
        <v>15.619263959390866</v>
      </c>
    </row>
    <row r="680" spans="1:37" x14ac:dyDescent="0.3">
      <c r="A680" s="2">
        <v>43213.499996527775</v>
      </c>
      <c r="B680">
        <v>2.5099999999999985</v>
      </c>
      <c r="C680">
        <v>24.928333333333345</v>
      </c>
      <c r="D680">
        <v>12.888333333333339</v>
      </c>
      <c r="E680">
        <v>7.0551666666666701</v>
      </c>
      <c r="F680">
        <v>24.928333333333345</v>
      </c>
      <c r="G680">
        <v>12.888333333333339</v>
      </c>
      <c r="H680">
        <v>2.5523333333333342</v>
      </c>
      <c r="I680">
        <v>25.535000000000004</v>
      </c>
      <c r="J680">
        <v>-14.363333333333342</v>
      </c>
      <c r="K680">
        <v>7.6821666666666646</v>
      </c>
      <c r="L680">
        <v>25.535000000000004</v>
      </c>
      <c r="M680">
        <v>14.363333333333342</v>
      </c>
      <c r="N680" s="11">
        <f t="shared" si="245"/>
        <v>0.20847176079734195</v>
      </c>
      <c r="O680" s="12">
        <f t="shared" si="246"/>
        <v>0.58597729789590258</v>
      </c>
      <c r="P680" s="13">
        <f t="shared" si="247"/>
        <v>6.3970926103847275E-2</v>
      </c>
      <c r="Q680" s="14">
        <f t="shared" si="248"/>
        <v>0.68764732209458468</v>
      </c>
      <c r="R680">
        <f t="shared" si="249"/>
        <v>5.0468127490039896</v>
      </c>
      <c r="S680">
        <f t="shared" si="250"/>
        <v>1.9565507547660106</v>
      </c>
      <c r="T680">
        <f t="shared" si="251"/>
        <v>15.882101345174352</v>
      </c>
      <c r="U680">
        <f t="shared" si="252"/>
        <v>1.7042338316013275</v>
      </c>
      <c r="V680">
        <f t="shared" si="253"/>
        <v>0.19814485889086222</v>
      </c>
      <c r="W680">
        <f t="shared" si="254"/>
        <v>0.51110353133649877</v>
      </c>
      <c r="X680">
        <f t="shared" si="255"/>
        <v>6.2963960389526286E-2</v>
      </c>
      <c r="Y680">
        <f t="shared" si="256"/>
        <v>0.58677393997065697</v>
      </c>
      <c r="Z680">
        <f t="shared" si="257"/>
        <v>3.6530595238095227</v>
      </c>
      <c r="AA680">
        <f t="shared" si="258"/>
        <v>25.498069727891167</v>
      </c>
      <c r="AB680">
        <f t="shared" si="259"/>
        <v>14.198860544217684</v>
      </c>
      <c r="AC680">
        <f t="shared" si="260"/>
        <v>4.9972933673469404</v>
      </c>
      <c r="AD680">
        <f t="shared" si="261"/>
        <v>25.498069727891167</v>
      </c>
      <c r="AE680">
        <f t="shared" si="262"/>
        <v>14.198860544217684</v>
      </c>
      <c r="AF680">
        <f t="shared" si="263"/>
        <v>3.5856105442176882</v>
      </c>
      <c r="AG680">
        <f t="shared" si="264"/>
        <v>25.968103741496606</v>
      </c>
      <c r="AH680">
        <f t="shared" si="265"/>
        <v>-15.62634353741497</v>
      </c>
      <c r="AI680">
        <f t="shared" si="266"/>
        <v>5.6461989795918335</v>
      </c>
      <c r="AJ680">
        <f t="shared" si="267"/>
        <v>25.968103741496606</v>
      </c>
      <c r="AK680">
        <f t="shared" si="268"/>
        <v>15.62634353741497</v>
      </c>
    </row>
    <row r="681" spans="1:37" x14ac:dyDescent="0.3">
      <c r="A681" s="2">
        <v>43213.541663136573</v>
      </c>
      <c r="B681">
        <v>2.3629999999999991</v>
      </c>
      <c r="C681">
        <v>24.761666666666688</v>
      </c>
      <c r="D681">
        <v>13.658333333333335</v>
      </c>
      <c r="E681">
        <v>-5.666666666666674E-2</v>
      </c>
      <c r="F681">
        <v>24.761666666666688</v>
      </c>
      <c r="G681">
        <v>13.658333333333335</v>
      </c>
      <c r="H681">
        <v>2.5151666666666657</v>
      </c>
      <c r="I681">
        <v>25.41833333333334</v>
      </c>
      <c r="J681">
        <v>-15.213333333333335</v>
      </c>
      <c r="K681">
        <v>0.36083333333333417</v>
      </c>
      <c r="L681">
        <v>25.41833333333334</v>
      </c>
      <c r="M681">
        <v>15.213333333333335</v>
      </c>
      <c r="N681" s="11">
        <f t="shared" si="245"/>
        <v>0.21281897328129645</v>
      </c>
      <c r="O681" s="12">
        <f t="shared" si="246"/>
        <v>-5.1035725007505233E-3</v>
      </c>
      <c r="P681" s="13">
        <f t="shared" si="247"/>
        <v>6.1901636654497688E-2</v>
      </c>
      <c r="Q681" s="14">
        <f t="shared" si="248"/>
        <v>3.5358484403070455E-2</v>
      </c>
      <c r="R681">
        <f t="shared" si="249"/>
        <v>4.9488291719565627</v>
      </c>
      <c r="S681">
        <f t="shared" si="250"/>
        <v>-195.69117647058832</v>
      </c>
      <c r="T681">
        <f t="shared" si="251"/>
        <v>16.404661718905317</v>
      </c>
      <c r="U681">
        <f t="shared" si="252"/>
        <v>28.531755196304797</v>
      </c>
      <c r="V681">
        <f t="shared" si="253"/>
        <v>0.20206799734908637</v>
      </c>
      <c r="W681">
        <f t="shared" si="254"/>
        <v>-5.1100924325542928E-3</v>
      </c>
      <c r="X681">
        <f t="shared" si="255"/>
        <v>6.0958282294085002E-2</v>
      </c>
      <c r="Y681">
        <f t="shared" si="256"/>
        <v>3.5048667462614147E-2</v>
      </c>
      <c r="Z681">
        <f t="shared" si="257"/>
        <v>3.6589213675213665</v>
      </c>
      <c r="AA681">
        <f t="shared" si="258"/>
        <v>25.500991452991464</v>
      </c>
      <c r="AB681">
        <f t="shared" si="259"/>
        <v>14.205581196581193</v>
      </c>
      <c r="AC681">
        <f t="shared" si="260"/>
        <v>4.9867401709401715</v>
      </c>
      <c r="AD681">
        <f t="shared" si="261"/>
        <v>25.500991452991464</v>
      </c>
      <c r="AE681">
        <f t="shared" si="262"/>
        <v>14.205581196581193</v>
      </c>
      <c r="AF681">
        <f t="shared" si="263"/>
        <v>3.590909401709403</v>
      </c>
      <c r="AG681">
        <f t="shared" si="264"/>
        <v>25.970324786324792</v>
      </c>
      <c r="AH681">
        <f t="shared" si="265"/>
        <v>-15.632820512820517</v>
      </c>
      <c r="AI681">
        <f t="shared" si="266"/>
        <v>5.6357581196581172</v>
      </c>
      <c r="AJ681">
        <f t="shared" si="267"/>
        <v>25.970324786324792</v>
      </c>
      <c r="AK681">
        <f t="shared" si="268"/>
        <v>15.632820512820517</v>
      </c>
    </row>
    <row r="682" spans="1:37" x14ac:dyDescent="0.3">
      <c r="A682" s="2">
        <v>43213.583329745372</v>
      </c>
      <c r="B682">
        <v>5.9656666666666682</v>
      </c>
      <c r="C682">
        <v>25.44499999999999</v>
      </c>
      <c r="D682">
        <v>17.440000000000001</v>
      </c>
      <c r="E682">
        <v>-9.8475000000000072</v>
      </c>
      <c r="F682">
        <v>25.44499999999999</v>
      </c>
      <c r="G682">
        <v>17.440000000000001</v>
      </c>
      <c r="H682">
        <v>6.822000000000001</v>
      </c>
      <c r="I682">
        <v>26.316666666666656</v>
      </c>
      <c r="J682">
        <v>-18.978333333333335</v>
      </c>
      <c r="K682">
        <v>-11.080666666666671</v>
      </c>
      <c r="L682">
        <v>26.316666666666656</v>
      </c>
      <c r="M682">
        <v>18.978333333333335</v>
      </c>
      <c r="N682" s="11">
        <f t="shared" si="245"/>
        <v>0.74524255673537498</v>
      </c>
      <c r="O682" s="12">
        <f t="shared" si="246"/>
        <v>-1.2301686445971296</v>
      </c>
      <c r="P682" s="13">
        <f t="shared" si="247"/>
        <v>0.1506126504029143</v>
      </c>
      <c r="Q682" s="14">
        <f t="shared" si="248"/>
        <v>-1.5099704746763603</v>
      </c>
      <c r="R682">
        <f t="shared" si="249"/>
        <v>1.5918450019556327</v>
      </c>
      <c r="S682">
        <f t="shared" si="250"/>
        <v>-0.56289667428281109</v>
      </c>
      <c r="T682">
        <f t="shared" si="251"/>
        <v>6.8895485194957455</v>
      </c>
      <c r="U682">
        <f t="shared" si="252"/>
        <v>-0.4122646050177472</v>
      </c>
      <c r="V682">
        <f t="shared" si="253"/>
        <v>0.6282018656159789</v>
      </c>
      <c r="W682">
        <f t="shared" si="254"/>
        <v>-1.7765249746307419</v>
      </c>
      <c r="X682">
        <f t="shared" si="255"/>
        <v>0.14514739204902083</v>
      </c>
      <c r="Y682">
        <f t="shared" si="256"/>
        <v>-2.4256266189937694</v>
      </c>
      <c r="Z682">
        <f t="shared" si="257"/>
        <v>3.6656013745704454</v>
      </c>
      <c r="AA682">
        <f t="shared" si="258"/>
        <v>25.504802405498289</v>
      </c>
      <c r="AB682">
        <f t="shared" si="259"/>
        <v>14.208402061855665</v>
      </c>
      <c r="AC682">
        <f t="shared" si="260"/>
        <v>5.0127371134020633</v>
      </c>
      <c r="AD682">
        <f t="shared" si="261"/>
        <v>25.504802405498289</v>
      </c>
      <c r="AE682">
        <f t="shared" si="262"/>
        <v>14.208402061855665</v>
      </c>
      <c r="AF682">
        <f t="shared" si="263"/>
        <v>3.5964544673539534</v>
      </c>
      <c r="AG682">
        <f t="shared" si="264"/>
        <v>25.973170103092794</v>
      </c>
      <c r="AH682">
        <f t="shared" si="265"/>
        <v>-15.634982817869423</v>
      </c>
      <c r="AI682">
        <f t="shared" si="266"/>
        <v>5.6629484536082444</v>
      </c>
      <c r="AJ682">
        <f t="shared" si="267"/>
        <v>25.973170103092794</v>
      </c>
      <c r="AK682">
        <f t="shared" si="268"/>
        <v>15.634982817869423</v>
      </c>
    </row>
    <row r="683" spans="1:37" x14ac:dyDescent="0.3">
      <c r="A683" s="2">
        <v>43213.624996354163</v>
      </c>
      <c r="B683">
        <v>4.928333333333331</v>
      </c>
      <c r="C683">
        <v>25.635000000000002</v>
      </c>
      <c r="D683">
        <v>15.164999999999999</v>
      </c>
      <c r="E683">
        <v>8.5896666666666661</v>
      </c>
      <c r="F683">
        <v>25.635000000000002</v>
      </c>
      <c r="G683">
        <v>15.164999999999999</v>
      </c>
      <c r="H683">
        <v>5.4639999999999995</v>
      </c>
      <c r="I683">
        <v>26.555000000000014</v>
      </c>
      <c r="J683">
        <v>-16.533333333333331</v>
      </c>
      <c r="K683">
        <v>10.141500000000001</v>
      </c>
      <c r="L683">
        <v>26.555000000000014</v>
      </c>
      <c r="M683">
        <v>16.533333333333331</v>
      </c>
      <c r="N683" s="11">
        <f t="shared" si="245"/>
        <v>0.47070996497930562</v>
      </c>
      <c r="O683" s="12">
        <f t="shared" si="246"/>
        <v>0.8204075135307225</v>
      </c>
      <c r="P683" s="13">
        <f t="shared" si="247"/>
        <v>0.12680926778323595</v>
      </c>
      <c r="Q683" s="14">
        <f t="shared" si="248"/>
        <v>1.0119574255779129</v>
      </c>
      <c r="R683">
        <f t="shared" si="249"/>
        <v>2.3744504565437961</v>
      </c>
      <c r="S683">
        <f t="shared" si="250"/>
        <v>1.4689064379681016</v>
      </c>
      <c r="T683">
        <f t="shared" si="251"/>
        <v>8.1358589555880947</v>
      </c>
      <c r="U683">
        <f t="shared" si="252"/>
        <v>1.2381838649772403</v>
      </c>
      <c r="V683">
        <f t="shared" si="253"/>
        <v>0.42115008011393951</v>
      </c>
      <c r="W683">
        <f t="shared" si="254"/>
        <v>0.68077855345455007</v>
      </c>
      <c r="X683">
        <f t="shared" si="255"/>
        <v>0.12291265193494443</v>
      </c>
      <c r="Y683">
        <f t="shared" si="256"/>
        <v>0.80763449458968806</v>
      </c>
      <c r="Z683">
        <f t="shared" si="257"/>
        <v>3.6536839378238328</v>
      </c>
      <c r="AA683">
        <f t="shared" si="258"/>
        <v>25.505112262521592</v>
      </c>
      <c r="AB683">
        <f t="shared" si="259"/>
        <v>14.19165803108808</v>
      </c>
      <c r="AC683">
        <f t="shared" si="260"/>
        <v>5.0897331606217628</v>
      </c>
      <c r="AD683">
        <f t="shared" si="261"/>
        <v>25.505112262521592</v>
      </c>
      <c r="AE683">
        <f t="shared" si="262"/>
        <v>14.19165803108808</v>
      </c>
      <c r="AF683">
        <f t="shared" si="263"/>
        <v>3.5797417962003468</v>
      </c>
      <c r="AG683">
        <f t="shared" si="264"/>
        <v>25.971390328151998</v>
      </c>
      <c r="AH683">
        <f t="shared" si="265"/>
        <v>-15.617659758203807</v>
      </c>
      <c r="AI683">
        <f t="shared" si="266"/>
        <v>5.7497029360967158</v>
      </c>
      <c r="AJ683">
        <f t="shared" si="267"/>
        <v>25.971390328151998</v>
      </c>
      <c r="AK683">
        <f t="shared" si="268"/>
        <v>15.617659758203807</v>
      </c>
    </row>
    <row r="684" spans="1:37" x14ac:dyDescent="0.3">
      <c r="A684" s="2">
        <v>43213.666662962962</v>
      </c>
      <c r="B684">
        <v>2.1811666666666665</v>
      </c>
      <c r="C684">
        <v>25.073333333333345</v>
      </c>
      <c r="D684">
        <v>13.105000000000002</v>
      </c>
      <c r="E684">
        <v>9.9818333333333324</v>
      </c>
      <c r="F684">
        <v>25.073333333333345</v>
      </c>
      <c r="G684">
        <v>13.105000000000002</v>
      </c>
      <c r="H684">
        <v>2.131333333333334</v>
      </c>
      <c r="I684">
        <v>25.796666666666638</v>
      </c>
      <c r="J684">
        <v>-14.458333333333337</v>
      </c>
      <c r="K684">
        <v>12.303499999999998</v>
      </c>
      <c r="L684">
        <v>25.796666666666638</v>
      </c>
      <c r="M684">
        <v>14.458333333333337</v>
      </c>
      <c r="N684" s="11">
        <f t="shared" si="245"/>
        <v>0.18224481270018086</v>
      </c>
      <c r="O684" s="12">
        <f t="shared" si="246"/>
        <v>0.83402033143016219</v>
      </c>
      <c r="P684" s="13">
        <f t="shared" si="247"/>
        <v>5.2945803833892323E-2</v>
      </c>
      <c r="Q684" s="14">
        <f t="shared" si="248"/>
        <v>1.0851242099073968</v>
      </c>
      <c r="R684">
        <f t="shared" si="249"/>
        <v>5.7371246274929373</v>
      </c>
      <c r="S684">
        <f t="shared" si="250"/>
        <v>1.4490115376266897</v>
      </c>
      <c r="T684">
        <f t="shared" si="251"/>
        <v>19.13723803565841</v>
      </c>
      <c r="U684">
        <f t="shared" si="252"/>
        <v>1.1715534874900071</v>
      </c>
      <c r="V684">
        <f t="shared" si="253"/>
        <v>0.1743033426898013</v>
      </c>
      <c r="W684">
        <f t="shared" si="254"/>
        <v>0.69012562980546188</v>
      </c>
      <c r="X684">
        <f t="shared" si="255"/>
        <v>5.2254144413979714E-2</v>
      </c>
      <c r="Y684">
        <f t="shared" si="256"/>
        <v>0.85356751584807999</v>
      </c>
      <c r="Z684">
        <f t="shared" si="257"/>
        <v>3.6470451388888883</v>
      </c>
      <c r="AA684">
        <f t="shared" si="258"/>
        <v>25.504435763888896</v>
      </c>
      <c r="AB684">
        <f t="shared" si="259"/>
        <v>14.186588541666664</v>
      </c>
      <c r="AC684">
        <f t="shared" si="260"/>
        <v>5.0715043402777793</v>
      </c>
      <c r="AD684">
        <f t="shared" si="261"/>
        <v>25.504435763888896</v>
      </c>
      <c r="AE684">
        <f t="shared" si="262"/>
        <v>14.186588541666664</v>
      </c>
      <c r="AF684">
        <f t="shared" si="263"/>
        <v>3.5699279513888906</v>
      </c>
      <c r="AG684">
        <f t="shared" si="264"/>
        <v>25.968350694444453</v>
      </c>
      <c r="AH684">
        <f t="shared" si="265"/>
        <v>-15.612890625000007</v>
      </c>
      <c r="AI684">
        <f t="shared" si="266"/>
        <v>5.7268289930555518</v>
      </c>
      <c r="AJ684">
        <f t="shared" si="267"/>
        <v>25.968350694444453</v>
      </c>
      <c r="AK684">
        <f t="shared" si="268"/>
        <v>15.612890625000007</v>
      </c>
    </row>
    <row r="685" spans="1:37" x14ac:dyDescent="0.3">
      <c r="A685" s="2">
        <v>43213.70832957176</v>
      </c>
      <c r="B685">
        <v>2.1528333333333332</v>
      </c>
      <c r="C685">
        <v>24.853333333333335</v>
      </c>
      <c r="D685">
        <v>13.116666666666669</v>
      </c>
      <c r="E685">
        <v>8.5764999999999993</v>
      </c>
      <c r="F685">
        <v>24.853333333333335</v>
      </c>
      <c r="G685">
        <v>13.116666666666669</v>
      </c>
      <c r="H685">
        <v>1.8573333333333337</v>
      </c>
      <c r="I685">
        <v>25.475000000000012</v>
      </c>
      <c r="J685">
        <v>-14.469999999999997</v>
      </c>
      <c r="K685">
        <v>10.487833333333333</v>
      </c>
      <c r="L685">
        <v>25.475000000000012</v>
      </c>
      <c r="M685">
        <v>14.469999999999997</v>
      </c>
      <c r="N685" s="11">
        <f t="shared" si="245"/>
        <v>0.18342800340812268</v>
      </c>
      <c r="O685" s="12">
        <f t="shared" si="246"/>
        <v>0.73074410678784429</v>
      </c>
      <c r="P685" s="13">
        <f t="shared" si="247"/>
        <v>4.6497267075562232E-2</v>
      </c>
      <c r="Q685" s="14">
        <f t="shared" si="248"/>
        <v>0.9530062092988022</v>
      </c>
      <c r="R685">
        <f t="shared" si="249"/>
        <v>5.7017302779283119</v>
      </c>
      <c r="S685">
        <f t="shared" si="250"/>
        <v>1.6184681008181272</v>
      </c>
      <c r="T685">
        <f t="shared" si="251"/>
        <v>21.756640344580042</v>
      </c>
      <c r="U685">
        <f t="shared" si="252"/>
        <v>1.2993111065202552</v>
      </c>
      <c r="V685">
        <f t="shared" si="253"/>
        <v>0.17538535694525062</v>
      </c>
      <c r="W685">
        <f t="shared" si="254"/>
        <v>0.61786821717061036</v>
      </c>
      <c r="X685">
        <f t="shared" si="255"/>
        <v>4.5962978849770686E-2</v>
      </c>
      <c r="Y685">
        <f t="shared" si="256"/>
        <v>0.7696386146333698</v>
      </c>
      <c r="Z685">
        <f t="shared" si="257"/>
        <v>3.6547198952879572</v>
      </c>
      <c r="AA685">
        <f t="shared" si="258"/>
        <v>25.506692844677143</v>
      </c>
      <c r="AB685">
        <f t="shared" si="259"/>
        <v>14.192251308900518</v>
      </c>
      <c r="AC685">
        <f t="shared" si="260"/>
        <v>5.0457958115183255</v>
      </c>
      <c r="AD685">
        <f t="shared" si="261"/>
        <v>25.506692844677143</v>
      </c>
      <c r="AE685">
        <f t="shared" si="262"/>
        <v>14.192251308900518</v>
      </c>
      <c r="AF685">
        <f t="shared" si="263"/>
        <v>3.5774598603839456</v>
      </c>
      <c r="AG685">
        <f t="shared" si="264"/>
        <v>25.969249563699837</v>
      </c>
      <c r="AH685">
        <f t="shared" si="265"/>
        <v>-15.618935427574179</v>
      </c>
      <c r="AI685">
        <f t="shared" si="266"/>
        <v>5.6923961605584603</v>
      </c>
      <c r="AJ685">
        <f t="shared" si="267"/>
        <v>25.969249563699837</v>
      </c>
      <c r="AK685">
        <f t="shared" si="268"/>
        <v>15.618935427574179</v>
      </c>
    </row>
    <row r="686" spans="1:37" x14ac:dyDescent="0.3">
      <c r="A686" s="2">
        <v>43213.749996180559</v>
      </c>
      <c r="B686">
        <v>2.1474999999999995</v>
      </c>
      <c r="C686">
        <v>24.833333333333314</v>
      </c>
      <c r="D686">
        <v>12.488333333333337</v>
      </c>
      <c r="E686">
        <v>9.6331666666666695</v>
      </c>
      <c r="F686">
        <v>24.833333333333314</v>
      </c>
      <c r="G686">
        <v>12.488333333333337</v>
      </c>
      <c r="H686">
        <v>1.6678333333333333</v>
      </c>
      <c r="I686">
        <v>25.306666666666665</v>
      </c>
      <c r="J686">
        <v>-13.831666666666672</v>
      </c>
      <c r="K686">
        <v>11.314333333333334</v>
      </c>
      <c r="L686">
        <v>25.306666666666665</v>
      </c>
      <c r="M686">
        <v>13.831666666666672</v>
      </c>
      <c r="N686" s="11">
        <f t="shared" si="245"/>
        <v>0.1739570676387204</v>
      </c>
      <c r="O686" s="12">
        <f t="shared" si="246"/>
        <v>0.78032941811799816</v>
      </c>
      <c r="P686" s="13">
        <f t="shared" si="247"/>
        <v>4.2613805731805982E-2</v>
      </c>
      <c r="Q686" s="14">
        <f t="shared" si="248"/>
        <v>0.98599854756717575</v>
      </c>
      <c r="R686">
        <f t="shared" si="249"/>
        <v>5.9985448195576163</v>
      </c>
      <c r="S686">
        <f t="shared" si="250"/>
        <v>1.5315100607276915</v>
      </c>
      <c r="T686">
        <f t="shared" si="251"/>
        <v>23.716573398620969</v>
      </c>
      <c r="U686">
        <f t="shared" si="252"/>
        <v>1.2642002769348606</v>
      </c>
      <c r="V686">
        <f t="shared" si="253"/>
        <v>0.16670709815147275</v>
      </c>
      <c r="W686">
        <f t="shared" si="254"/>
        <v>0.65295033029352323</v>
      </c>
      <c r="X686">
        <f t="shared" si="255"/>
        <v>4.2164607137477383E-2</v>
      </c>
      <c r="Y686">
        <f t="shared" si="256"/>
        <v>0.79101390677161365</v>
      </c>
      <c r="Z686">
        <f t="shared" si="257"/>
        <v>3.6626245614035078</v>
      </c>
      <c r="AA686">
        <f t="shared" si="258"/>
        <v>25.510131578947373</v>
      </c>
      <c r="AB686">
        <f t="shared" si="259"/>
        <v>14.19791228070175</v>
      </c>
      <c r="AC686">
        <f t="shared" si="260"/>
        <v>5.0272131578947388</v>
      </c>
      <c r="AD686">
        <f t="shared" si="261"/>
        <v>25.510131578947373</v>
      </c>
      <c r="AE686">
        <f t="shared" si="262"/>
        <v>14.19791228070175</v>
      </c>
      <c r="AF686">
        <f t="shared" si="263"/>
        <v>3.5865131578947382</v>
      </c>
      <c r="AG686">
        <f t="shared" si="264"/>
        <v>25.971850877192992</v>
      </c>
      <c r="AH686">
        <f t="shared" si="265"/>
        <v>-15.624982456140359</v>
      </c>
      <c r="AI686">
        <f t="shared" si="266"/>
        <v>5.6671570175438566</v>
      </c>
      <c r="AJ686">
        <f t="shared" si="267"/>
        <v>25.971850877192992</v>
      </c>
      <c r="AK686">
        <f t="shared" si="268"/>
        <v>15.624982456140359</v>
      </c>
    </row>
    <row r="687" spans="1:37" x14ac:dyDescent="0.3">
      <c r="A687" s="2">
        <v>43213.79166278935</v>
      </c>
      <c r="B687">
        <v>2.2631666666666672</v>
      </c>
      <c r="C687">
        <v>24.798333333333328</v>
      </c>
      <c r="D687">
        <v>11.989999999999991</v>
      </c>
      <c r="E687">
        <v>9.4349999999999969</v>
      </c>
      <c r="F687">
        <v>24.798333333333328</v>
      </c>
      <c r="G687">
        <v>11.989999999999991</v>
      </c>
      <c r="H687">
        <v>1.7623333333333331</v>
      </c>
      <c r="I687">
        <v>25.160000000000011</v>
      </c>
      <c r="J687">
        <v>-13.336666666666668</v>
      </c>
      <c r="K687">
        <v>11.063833333333328</v>
      </c>
      <c r="L687">
        <v>25.160000000000011</v>
      </c>
      <c r="M687">
        <v>13.336666666666668</v>
      </c>
      <c r="N687" s="11">
        <f t="shared" si="245"/>
        <v>0.17669486011711125</v>
      </c>
      <c r="O687" s="12">
        <f t="shared" si="246"/>
        <v>0.73662979830839248</v>
      </c>
      <c r="P687" s="13">
        <f t="shared" si="247"/>
        <v>4.5778855312148217E-2</v>
      </c>
      <c r="Q687" s="14">
        <f t="shared" si="248"/>
        <v>0.93576261629545976</v>
      </c>
      <c r="R687">
        <f t="shared" si="249"/>
        <v>5.9094741880845429</v>
      </c>
      <c r="S687">
        <f t="shared" si="250"/>
        <v>1.607534004592829</v>
      </c>
      <c r="T687">
        <f t="shared" si="251"/>
        <v>22.094146018536041</v>
      </c>
      <c r="U687">
        <f t="shared" si="252"/>
        <v>1.3186470933823433</v>
      </c>
      <c r="V687">
        <f t="shared" si="253"/>
        <v>0.16921979319519342</v>
      </c>
      <c r="W687">
        <f t="shared" si="254"/>
        <v>0.62207082223015819</v>
      </c>
      <c r="X687">
        <f t="shared" si="255"/>
        <v>4.526085774761527E-2</v>
      </c>
      <c r="Y687">
        <f t="shared" si="256"/>
        <v>0.75835301576784264</v>
      </c>
      <c r="Z687">
        <f t="shared" si="257"/>
        <v>3.6706410934744262</v>
      </c>
      <c r="AA687">
        <f t="shared" si="258"/>
        <v>25.513712522045864</v>
      </c>
      <c r="AB687">
        <f t="shared" si="259"/>
        <v>14.206957671957671</v>
      </c>
      <c r="AC687">
        <f t="shared" si="260"/>
        <v>5.0028430335097012</v>
      </c>
      <c r="AD687">
        <f t="shared" si="261"/>
        <v>25.513712522045864</v>
      </c>
      <c r="AE687">
        <f t="shared" si="262"/>
        <v>14.206957671957671</v>
      </c>
      <c r="AF687">
        <f t="shared" si="263"/>
        <v>3.5966649029982376</v>
      </c>
      <c r="AG687">
        <f t="shared" si="264"/>
        <v>25.975370370370378</v>
      </c>
      <c r="AH687">
        <f t="shared" si="265"/>
        <v>-15.634470899470909</v>
      </c>
      <c r="AI687">
        <f t="shared" si="266"/>
        <v>5.6372777777777747</v>
      </c>
      <c r="AJ687">
        <f t="shared" si="267"/>
        <v>25.975370370370378</v>
      </c>
      <c r="AK687">
        <f t="shared" si="268"/>
        <v>15.634470899470909</v>
      </c>
    </row>
    <row r="688" spans="1:37" x14ac:dyDescent="0.3">
      <c r="A688" s="2">
        <v>43213.833329398149</v>
      </c>
      <c r="B688">
        <v>2.2403333333333326</v>
      </c>
      <c r="C688">
        <v>24.745000000000005</v>
      </c>
      <c r="D688">
        <v>11.828333333333335</v>
      </c>
      <c r="E688">
        <v>9.3258333333333319</v>
      </c>
      <c r="F688">
        <v>24.745000000000005</v>
      </c>
      <c r="G688">
        <v>11.828333333333335</v>
      </c>
      <c r="H688">
        <v>1.744833333333333</v>
      </c>
      <c r="I688">
        <v>25.04333333333334</v>
      </c>
      <c r="J688">
        <v>-13.176666666666664</v>
      </c>
      <c r="K688">
        <v>10.992166666666664</v>
      </c>
      <c r="L688">
        <v>25.04333333333334</v>
      </c>
      <c r="M688">
        <v>13.176666666666664</v>
      </c>
      <c r="N688" s="11">
        <f t="shared" si="245"/>
        <v>0.17344516129032247</v>
      </c>
      <c r="O688" s="12">
        <f t="shared" si="246"/>
        <v>0.72199999999999975</v>
      </c>
      <c r="P688" s="13">
        <f t="shared" si="247"/>
        <v>4.5652363509506348E-2</v>
      </c>
      <c r="Q688" s="14">
        <f t="shared" si="248"/>
        <v>0.92630617977527996</v>
      </c>
      <c r="R688">
        <f t="shared" si="249"/>
        <v>6.0155110846600239</v>
      </c>
      <c r="S688">
        <f t="shared" si="250"/>
        <v>1.6350415512465379</v>
      </c>
      <c r="T688">
        <f t="shared" si="251"/>
        <v>22.154670933231454</v>
      </c>
      <c r="U688">
        <f t="shared" si="252"/>
        <v>1.3295566539808663</v>
      </c>
      <c r="V688">
        <f t="shared" si="253"/>
        <v>0.16623691419172518</v>
      </c>
      <c r="W688">
        <f t="shared" si="254"/>
        <v>0.61160525201185922</v>
      </c>
      <c r="X688">
        <f t="shared" si="255"/>
        <v>4.5137208447543445E-2</v>
      </c>
      <c r="Y688">
        <f t="shared" si="256"/>
        <v>0.75213041656094115</v>
      </c>
      <c r="Z688">
        <f t="shared" si="257"/>
        <v>3.678127659574467</v>
      </c>
      <c r="AA688">
        <f t="shared" si="258"/>
        <v>25.517517730496461</v>
      </c>
      <c r="AB688">
        <f t="shared" si="259"/>
        <v>14.218749999999998</v>
      </c>
      <c r="AC688">
        <f t="shared" si="260"/>
        <v>4.9792677304964554</v>
      </c>
      <c r="AD688">
        <f t="shared" si="261"/>
        <v>25.517517730496461</v>
      </c>
      <c r="AE688">
        <f t="shared" si="262"/>
        <v>14.218749999999998</v>
      </c>
      <c r="AF688">
        <f t="shared" si="263"/>
        <v>3.6064219858156039</v>
      </c>
      <c r="AG688">
        <f t="shared" si="264"/>
        <v>25.979707446808519</v>
      </c>
      <c r="AH688">
        <f t="shared" si="265"/>
        <v>-15.646693262411357</v>
      </c>
      <c r="AI688">
        <f t="shared" si="266"/>
        <v>5.6084131205673735</v>
      </c>
      <c r="AJ688">
        <f t="shared" si="267"/>
        <v>25.979707446808519</v>
      </c>
      <c r="AK688">
        <f t="shared" si="268"/>
        <v>15.646693262411357</v>
      </c>
    </row>
    <row r="689" spans="1:37" x14ac:dyDescent="0.3">
      <c r="A689" s="2">
        <v>43213.874996006947</v>
      </c>
      <c r="B689">
        <v>2.2546666666666666</v>
      </c>
      <c r="C689">
        <v>24.669999999999995</v>
      </c>
      <c r="D689">
        <v>11.59500000000001</v>
      </c>
      <c r="E689">
        <v>8.5101666666666667</v>
      </c>
      <c r="F689">
        <v>24.669999999999995</v>
      </c>
      <c r="G689">
        <v>11.59500000000001</v>
      </c>
      <c r="H689">
        <v>1.7318333333333333</v>
      </c>
      <c r="I689">
        <v>24.958333333333357</v>
      </c>
      <c r="J689">
        <v>-12.950000000000001</v>
      </c>
      <c r="K689">
        <v>10.190333333333333</v>
      </c>
      <c r="L689">
        <v>24.958333333333357</v>
      </c>
      <c r="M689">
        <v>12.950000000000001</v>
      </c>
      <c r="N689" s="11">
        <f t="shared" si="245"/>
        <v>0.17244104525175291</v>
      </c>
      <c r="O689" s="12">
        <f t="shared" si="246"/>
        <v>0.65087316762269032</v>
      </c>
      <c r="P689" s="13">
        <f t="shared" si="247"/>
        <v>4.5684765882611528E-2</v>
      </c>
      <c r="Q689" s="14">
        <f t="shared" si="248"/>
        <v>0.848605135322691</v>
      </c>
      <c r="R689">
        <f t="shared" si="249"/>
        <v>6.0490833826138308</v>
      </c>
      <c r="S689">
        <f t="shared" si="250"/>
        <v>1.7863976420359944</v>
      </c>
      <c r="T689">
        <f t="shared" si="251"/>
        <v>22.139134828216744</v>
      </c>
      <c r="U689">
        <f t="shared" si="252"/>
        <v>1.428404370154724</v>
      </c>
      <c r="V689">
        <f t="shared" si="253"/>
        <v>0.16531430247336024</v>
      </c>
      <c r="W689">
        <f t="shared" si="254"/>
        <v>0.55978578143457425</v>
      </c>
      <c r="X689">
        <f t="shared" si="255"/>
        <v>4.5168883416594995E-2</v>
      </c>
      <c r="Y689">
        <f t="shared" si="256"/>
        <v>0.70008186819792528</v>
      </c>
      <c r="Z689">
        <f t="shared" si="257"/>
        <v>3.685816399286987</v>
      </c>
      <c r="AA689">
        <f t="shared" si="258"/>
        <v>25.521648841354729</v>
      </c>
      <c r="AB689">
        <f t="shared" si="259"/>
        <v>14.231532976827092</v>
      </c>
      <c r="AC689">
        <f t="shared" si="260"/>
        <v>4.9560240641711246</v>
      </c>
      <c r="AD689">
        <f t="shared" si="261"/>
        <v>25.521648841354729</v>
      </c>
      <c r="AE689">
        <f t="shared" si="262"/>
        <v>14.231532976827092</v>
      </c>
      <c r="AF689">
        <f t="shared" si="263"/>
        <v>3.6163770053475952</v>
      </c>
      <c r="AG689">
        <f t="shared" si="264"/>
        <v>25.984714795008916</v>
      </c>
      <c r="AH689">
        <f t="shared" si="265"/>
        <v>-15.659901960784323</v>
      </c>
      <c r="AI689">
        <f t="shared" si="266"/>
        <v>5.5796229946524054</v>
      </c>
      <c r="AJ689">
        <f t="shared" si="267"/>
        <v>25.984714795008916</v>
      </c>
      <c r="AK689">
        <f t="shared" si="268"/>
        <v>15.659901960784323</v>
      </c>
    </row>
    <row r="690" spans="1:37" x14ac:dyDescent="0.3">
      <c r="A690" s="2">
        <v>43213.916662615738</v>
      </c>
      <c r="B690">
        <v>2.2751666666666681</v>
      </c>
      <c r="C690">
        <v>24.616666666666656</v>
      </c>
      <c r="D690">
        <v>11.625000000000005</v>
      </c>
      <c r="E690">
        <v>7.7568333333333346</v>
      </c>
      <c r="F690">
        <v>24.616666666666656</v>
      </c>
      <c r="G690">
        <v>11.625000000000005</v>
      </c>
      <c r="H690">
        <v>1.8129999999999997</v>
      </c>
      <c r="I690">
        <v>24.873333333333324</v>
      </c>
      <c r="J690">
        <v>-12.984999999999992</v>
      </c>
      <c r="K690">
        <v>9.3449999999999971</v>
      </c>
      <c r="L690">
        <v>24.873333333333324</v>
      </c>
      <c r="M690">
        <v>12.984999999999992</v>
      </c>
      <c r="N690" s="11">
        <f t="shared" si="245"/>
        <v>0.17512508017960263</v>
      </c>
      <c r="O690" s="12">
        <f t="shared" si="246"/>
        <v>0.5970622193713927</v>
      </c>
      <c r="P690" s="13">
        <f t="shared" si="247"/>
        <v>4.7889060092449934E-2</v>
      </c>
      <c r="Q690" s="14">
        <f t="shared" si="248"/>
        <v>0.78606476938174663</v>
      </c>
      <c r="R690">
        <f t="shared" si="249"/>
        <v>5.9602043806314455</v>
      </c>
      <c r="S690">
        <f t="shared" si="250"/>
        <v>1.9248673212866052</v>
      </c>
      <c r="T690">
        <f t="shared" si="251"/>
        <v>21.131595881595878</v>
      </c>
      <c r="U690">
        <f t="shared" si="252"/>
        <v>1.5221598002496881</v>
      </c>
      <c r="V690">
        <f t="shared" si="253"/>
        <v>0.16777948139658533</v>
      </c>
      <c r="W690">
        <f t="shared" si="254"/>
        <v>0.51951632662743097</v>
      </c>
      <c r="X690">
        <f t="shared" si="255"/>
        <v>4.7322502550360107E-2</v>
      </c>
      <c r="Y690">
        <f t="shared" si="256"/>
        <v>0.65696124666803357</v>
      </c>
      <c r="Z690">
        <f t="shared" si="257"/>
        <v>3.6935107526881712</v>
      </c>
      <c r="AA690">
        <f t="shared" si="258"/>
        <v>25.526227598566315</v>
      </c>
      <c r="AB690">
        <f t="shared" si="259"/>
        <v>14.245707885304657</v>
      </c>
      <c r="AC690">
        <f t="shared" si="260"/>
        <v>4.9369157706093194</v>
      </c>
      <c r="AD690">
        <f t="shared" si="261"/>
        <v>25.526227598566315</v>
      </c>
      <c r="AE690">
        <f t="shared" si="262"/>
        <v>14.245707885304657</v>
      </c>
      <c r="AF690">
        <f t="shared" si="263"/>
        <v>3.6265089605734784</v>
      </c>
      <c r="AG690">
        <f t="shared" si="264"/>
        <v>25.990232974910398</v>
      </c>
      <c r="AH690">
        <f t="shared" si="265"/>
        <v>-15.674471326164882</v>
      </c>
      <c r="AI690">
        <f t="shared" si="266"/>
        <v>5.5548342293906794</v>
      </c>
      <c r="AJ690">
        <f t="shared" si="267"/>
        <v>25.990232974910398</v>
      </c>
      <c r="AK690">
        <f t="shared" si="268"/>
        <v>15.674471326164882</v>
      </c>
    </row>
    <row r="691" spans="1:37" x14ac:dyDescent="0.3">
      <c r="A691" s="2">
        <v>43213.958329224537</v>
      </c>
      <c r="B691">
        <v>2.3234999999999997</v>
      </c>
      <c r="C691">
        <v>24.563333333333333</v>
      </c>
      <c r="D691">
        <v>11.570000000000004</v>
      </c>
      <c r="E691">
        <v>7.5285000000000002</v>
      </c>
      <c r="F691">
        <v>24.563333333333333</v>
      </c>
      <c r="G691">
        <v>11.570000000000004</v>
      </c>
      <c r="H691">
        <v>1.8921666666666672</v>
      </c>
      <c r="I691">
        <v>24.829999999999988</v>
      </c>
      <c r="J691">
        <v>-12.953333333333337</v>
      </c>
      <c r="K691">
        <v>9.0649999999999977</v>
      </c>
      <c r="L691">
        <v>24.829999999999988</v>
      </c>
      <c r="M691">
        <v>12.953333333333337</v>
      </c>
      <c r="N691" s="11">
        <f t="shared" si="245"/>
        <v>0.17882247306310933</v>
      </c>
      <c r="O691" s="12">
        <f t="shared" si="246"/>
        <v>0.57941251924063641</v>
      </c>
      <c r="P691" s="13">
        <f t="shared" si="247"/>
        <v>5.0079400088222349E-2</v>
      </c>
      <c r="Q691" s="14">
        <f t="shared" si="248"/>
        <v>0.76326129666011866</v>
      </c>
      <c r="R691">
        <f t="shared" si="249"/>
        <v>5.842138297109245</v>
      </c>
      <c r="S691">
        <f t="shared" si="250"/>
        <v>1.975886077350512</v>
      </c>
      <c r="T691">
        <f t="shared" si="251"/>
        <v>20.218290319739264</v>
      </c>
      <c r="U691">
        <f t="shared" si="252"/>
        <v>1.5601673101673088</v>
      </c>
      <c r="V691">
        <f t="shared" si="253"/>
        <v>0.17117020329607929</v>
      </c>
      <c r="W691">
        <f t="shared" si="254"/>
        <v>0.50610205287792265</v>
      </c>
      <c r="X691">
        <f t="shared" si="255"/>
        <v>4.946016622501917E-2</v>
      </c>
      <c r="Y691">
        <f t="shared" si="256"/>
        <v>0.64095689832955305</v>
      </c>
      <c r="Z691">
        <f t="shared" si="257"/>
        <v>3.7011774774774766</v>
      </c>
      <c r="AA691">
        <f t="shared" si="258"/>
        <v>25.531144144144154</v>
      </c>
      <c r="AB691">
        <f t="shared" si="259"/>
        <v>14.259873873873872</v>
      </c>
      <c r="AC691">
        <f t="shared" si="260"/>
        <v>4.9216729729729742</v>
      </c>
      <c r="AD691">
        <f t="shared" si="261"/>
        <v>25.531144144144154</v>
      </c>
      <c r="AE691">
        <f t="shared" si="262"/>
        <v>14.259873873873872</v>
      </c>
      <c r="AF691">
        <f t="shared" si="263"/>
        <v>3.6363117117117136</v>
      </c>
      <c r="AG691">
        <f t="shared" si="264"/>
        <v>25.996270270270276</v>
      </c>
      <c r="AH691">
        <f t="shared" si="265"/>
        <v>-15.689009009009016</v>
      </c>
      <c r="AI691">
        <f t="shared" si="266"/>
        <v>5.5343468468468453</v>
      </c>
      <c r="AJ691">
        <f t="shared" si="267"/>
        <v>25.996270270270276</v>
      </c>
      <c r="AK691">
        <f t="shared" si="268"/>
        <v>15.689009009009016</v>
      </c>
    </row>
    <row r="692" spans="1:37" x14ac:dyDescent="0.3">
      <c r="A692" s="2">
        <v>43213.999995833336</v>
      </c>
      <c r="B692">
        <v>2.3855000000000004</v>
      </c>
      <c r="C692">
        <v>24.539999999999996</v>
      </c>
      <c r="D692">
        <v>11.426666666666668</v>
      </c>
      <c r="E692">
        <v>8.2146666666666626</v>
      </c>
      <c r="F692">
        <v>24.539999999999996</v>
      </c>
      <c r="G692">
        <v>11.426666666666668</v>
      </c>
      <c r="H692">
        <v>1.963666666666668</v>
      </c>
      <c r="I692">
        <v>24.76166666666667</v>
      </c>
      <c r="J692">
        <v>-12.788333333333339</v>
      </c>
      <c r="K692">
        <v>9.6873333333333331</v>
      </c>
      <c r="L692">
        <v>24.76166666666667</v>
      </c>
      <c r="M692">
        <v>12.788333333333339</v>
      </c>
      <c r="N692" s="11">
        <f t="shared" si="245"/>
        <v>0.18191408235892231</v>
      </c>
      <c r="O692" s="12">
        <f t="shared" si="246"/>
        <v>0.62643619725470256</v>
      </c>
      <c r="P692" s="13">
        <f t="shared" si="247"/>
        <v>5.2294718153573033E-2</v>
      </c>
      <c r="Q692" s="14">
        <f t="shared" si="248"/>
        <v>0.80907572383073512</v>
      </c>
      <c r="R692">
        <f t="shared" si="249"/>
        <v>5.7471005379724698</v>
      </c>
      <c r="S692">
        <f t="shared" si="250"/>
        <v>1.8463317643239734</v>
      </c>
      <c r="T692">
        <f t="shared" si="251"/>
        <v>19.372390086572732</v>
      </c>
      <c r="U692">
        <f t="shared" si="252"/>
        <v>1.4859782533893053</v>
      </c>
      <c r="V692">
        <f t="shared" si="253"/>
        <v>0.17400078411587905</v>
      </c>
      <c r="W692">
        <f t="shared" si="254"/>
        <v>0.54161447001164809</v>
      </c>
      <c r="X692">
        <f t="shared" si="255"/>
        <v>5.1619856689398051E-2</v>
      </c>
      <c r="Y692">
        <f t="shared" si="256"/>
        <v>0.67295735837260207</v>
      </c>
      <c r="Z692">
        <f t="shared" si="257"/>
        <v>3.7086648550724628</v>
      </c>
      <c r="AA692">
        <f t="shared" si="258"/>
        <v>25.536403985507253</v>
      </c>
      <c r="AB692">
        <f t="shared" si="259"/>
        <v>14.274492753623186</v>
      </c>
      <c r="AC692">
        <f t="shared" si="260"/>
        <v>4.9075054347826095</v>
      </c>
      <c r="AD692">
        <f t="shared" si="261"/>
        <v>25.536403985507253</v>
      </c>
      <c r="AE692">
        <f t="shared" si="262"/>
        <v>14.274492753623186</v>
      </c>
      <c r="AF692">
        <f t="shared" si="263"/>
        <v>3.6457907608695659</v>
      </c>
      <c r="AG692">
        <f t="shared" si="264"/>
        <v>26.002608695652185</v>
      </c>
      <c r="AH692">
        <f t="shared" si="265"/>
        <v>-15.70387681159421</v>
      </c>
      <c r="AI692">
        <f t="shared" si="266"/>
        <v>5.5151585144927529</v>
      </c>
      <c r="AJ692">
        <f t="shared" si="267"/>
        <v>26.002608695652185</v>
      </c>
      <c r="AK692">
        <f t="shared" si="268"/>
        <v>15.70387681159421</v>
      </c>
    </row>
    <row r="693" spans="1:37" x14ac:dyDescent="0.3">
      <c r="A693" s="2">
        <v>43214.041662442127</v>
      </c>
      <c r="B693">
        <v>2.5228333333333337</v>
      </c>
      <c r="C693">
        <v>24.521666666666654</v>
      </c>
      <c r="D693">
        <v>11.118333333333338</v>
      </c>
      <c r="E693">
        <v>8.5421666666666667</v>
      </c>
      <c r="F693">
        <v>24.521666666666654</v>
      </c>
      <c r="G693">
        <v>11.118333333333338</v>
      </c>
      <c r="H693">
        <v>2.0576666666666679</v>
      </c>
      <c r="I693">
        <v>24.726666666666681</v>
      </c>
      <c r="J693">
        <v>-12.481666666666662</v>
      </c>
      <c r="K693">
        <v>10.073500000000001</v>
      </c>
      <c r="L693">
        <v>24.726666666666681</v>
      </c>
      <c r="M693">
        <v>12.481666666666662</v>
      </c>
      <c r="N693" s="11">
        <f t="shared" si="245"/>
        <v>0.18822432230788388</v>
      </c>
      <c r="O693" s="12">
        <f t="shared" si="246"/>
        <v>0.63731658791345513</v>
      </c>
      <c r="P693" s="13">
        <f t="shared" si="247"/>
        <v>5.5301231802911549E-2</v>
      </c>
      <c r="Q693" s="14">
        <f t="shared" si="248"/>
        <v>0.82266231114740596</v>
      </c>
      <c r="R693">
        <f t="shared" si="249"/>
        <v>5.5628096716654474</v>
      </c>
      <c r="S693">
        <f t="shared" si="250"/>
        <v>1.8190788831873237</v>
      </c>
      <c r="T693">
        <f t="shared" si="251"/>
        <v>18.332779847723955</v>
      </c>
      <c r="U693">
        <f t="shared" si="252"/>
        <v>1.4655655928922438</v>
      </c>
      <c r="V693">
        <f t="shared" si="253"/>
        <v>0.17976527313051327</v>
      </c>
      <c r="W693">
        <f t="shared" si="254"/>
        <v>0.54972877165603529</v>
      </c>
      <c r="X693">
        <f t="shared" si="255"/>
        <v>5.4547101329215579E-2</v>
      </c>
      <c r="Y693">
        <f t="shared" si="256"/>
        <v>0.6823304291870923</v>
      </c>
      <c r="Z693">
        <f t="shared" si="257"/>
        <v>3.715895264116575</v>
      </c>
      <c r="AA693">
        <f t="shared" si="258"/>
        <v>25.541848816029152</v>
      </c>
      <c r="AB693">
        <f t="shared" si="259"/>
        <v>14.290054644808743</v>
      </c>
      <c r="AC693">
        <f t="shared" si="260"/>
        <v>4.889433515482696</v>
      </c>
      <c r="AD693">
        <f t="shared" si="261"/>
        <v>25.541848816029152</v>
      </c>
      <c r="AE693">
        <f t="shared" si="262"/>
        <v>14.290054644808743</v>
      </c>
      <c r="AF693">
        <f t="shared" si="263"/>
        <v>3.6549826958105656</v>
      </c>
      <c r="AG693">
        <f t="shared" si="264"/>
        <v>26.009389799635716</v>
      </c>
      <c r="AH693">
        <f t="shared" si="265"/>
        <v>-15.719808743169406</v>
      </c>
      <c r="AI693">
        <f t="shared" si="266"/>
        <v>5.4923597449908925</v>
      </c>
      <c r="AJ693">
        <f t="shared" si="267"/>
        <v>26.009389799635716</v>
      </c>
      <c r="AK693">
        <f t="shared" si="268"/>
        <v>15.719808743169406</v>
      </c>
    </row>
    <row r="694" spans="1:37" x14ac:dyDescent="0.3">
      <c r="A694" s="2">
        <v>43214.083329050925</v>
      </c>
      <c r="B694">
        <v>2.6346666666666674</v>
      </c>
      <c r="C694">
        <v>24.491666666666674</v>
      </c>
      <c r="D694">
        <v>11.013333333333334</v>
      </c>
      <c r="E694">
        <v>7.6953333333333367</v>
      </c>
      <c r="F694">
        <v>24.491666666666674</v>
      </c>
      <c r="G694">
        <v>11.013333333333334</v>
      </c>
      <c r="H694">
        <v>2.1873333333333345</v>
      </c>
      <c r="I694">
        <v>24.668333333333329</v>
      </c>
      <c r="J694">
        <v>-12.388333333333325</v>
      </c>
      <c r="K694">
        <v>9.1778333333333304</v>
      </c>
      <c r="L694">
        <v>24.668333333333329</v>
      </c>
      <c r="M694">
        <v>12.388333333333325</v>
      </c>
      <c r="N694" s="11">
        <f t="shared" si="245"/>
        <v>0.19547421788054897</v>
      </c>
      <c r="O694" s="12">
        <f t="shared" si="246"/>
        <v>0.57094101644614803</v>
      </c>
      <c r="P694" s="13">
        <f t="shared" si="247"/>
        <v>5.9026715840604524E-2</v>
      </c>
      <c r="Q694" s="14">
        <f t="shared" si="248"/>
        <v>0.74738056460369107</v>
      </c>
      <c r="R694">
        <f t="shared" si="249"/>
        <v>5.365764170040487</v>
      </c>
      <c r="S694">
        <f t="shared" si="250"/>
        <v>2.0014944121978693</v>
      </c>
      <c r="T694">
        <f t="shared" si="251"/>
        <v>17.191481255714709</v>
      </c>
      <c r="U694">
        <f t="shared" si="252"/>
        <v>1.5880064285325159</v>
      </c>
      <c r="V694">
        <f t="shared" si="253"/>
        <v>0.18636674447666876</v>
      </c>
      <c r="W694">
        <f t="shared" si="254"/>
        <v>0.49962667590057663</v>
      </c>
      <c r="X694">
        <f t="shared" si="255"/>
        <v>5.8168344258734822E-2</v>
      </c>
      <c r="Y694">
        <f t="shared" si="256"/>
        <v>0.6297203726839472</v>
      </c>
      <c r="Z694">
        <f t="shared" si="257"/>
        <v>3.7224505494505489</v>
      </c>
      <c r="AA694">
        <f t="shared" si="258"/>
        <v>25.54745421245422</v>
      </c>
      <c r="AB694">
        <f t="shared" si="259"/>
        <v>14.307481684981681</v>
      </c>
      <c r="AC694">
        <f t="shared" si="260"/>
        <v>4.869363553113554</v>
      </c>
      <c r="AD694">
        <f t="shared" si="261"/>
        <v>25.54745421245422</v>
      </c>
      <c r="AE694">
        <f t="shared" si="262"/>
        <v>14.307481684981681</v>
      </c>
      <c r="AF694">
        <f t="shared" si="263"/>
        <v>3.6637591575091584</v>
      </c>
      <c r="AG694">
        <f t="shared" si="264"/>
        <v>26.016437728937746</v>
      </c>
      <c r="AH694">
        <f t="shared" si="265"/>
        <v>-15.737600732600743</v>
      </c>
      <c r="AI694">
        <f t="shared" si="266"/>
        <v>5.4671886446886431</v>
      </c>
      <c r="AJ694">
        <f t="shared" si="267"/>
        <v>26.016437728937746</v>
      </c>
      <c r="AK694">
        <f t="shared" si="268"/>
        <v>15.737600732600743</v>
      </c>
    </row>
    <row r="695" spans="1:37" x14ac:dyDescent="0.3">
      <c r="A695" s="2">
        <v>43214.124995659724</v>
      </c>
      <c r="B695">
        <v>2.6243333333333334</v>
      </c>
      <c r="C695">
        <v>24.436666666666678</v>
      </c>
      <c r="D695">
        <v>10.91166666666666</v>
      </c>
      <c r="E695">
        <v>7.7720000000000011</v>
      </c>
      <c r="F695">
        <v>24.436666666666678</v>
      </c>
      <c r="G695">
        <v>10.91166666666666</v>
      </c>
      <c r="H695">
        <v>2.2571666666666679</v>
      </c>
      <c r="I695">
        <v>24.634999999999998</v>
      </c>
      <c r="J695">
        <v>-12.276666666666667</v>
      </c>
      <c r="K695">
        <v>9.2311666666666632</v>
      </c>
      <c r="L695">
        <v>24.634999999999998</v>
      </c>
      <c r="M695">
        <v>12.276666666666667</v>
      </c>
      <c r="N695" s="11">
        <f t="shared" si="245"/>
        <v>0.19403573629081922</v>
      </c>
      <c r="O695" s="12">
        <f t="shared" si="246"/>
        <v>0.57463955637707875</v>
      </c>
      <c r="P695" s="13">
        <f t="shared" si="247"/>
        <v>6.1150494423624011E-2</v>
      </c>
      <c r="Q695" s="14">
        <f t="shared" si="248"/>
        <v>0.74695886716115967</v>
      </c>
      <c r="R695">
        <f t="shared" si="249"/>
        <v>5.4036898259875592</v>
      </c>
      <c r="S695">
        <f t="shared" si="250"/>
        <v>1.9902213072568216</v>
      </c>
      <c r="T695">
        <f t="shared" si="251"/>
        <v>16.603097541165166</v>
      </c>
      <c r="U695">
        <f t="shared" si="252"/>
        <v>1.5887618033112465</v>
      </c>
      <c r="V695">
        <f t="shared" si="253"/>
        <v>0.18505873434681155</v>
      </c>
      <c r="W695">
        <f t="shared" si="254"/>
        <v>0.50245668476855387</v>
      </c>
      <c r="X695">
        <f t="shared" si="255"/>
        <v>6.0229725057064407E-2</v>
      </c>
      <c r="Y695">
        <f t="shared" si="256"/>
        <v>0.6294209729336594</v>
      </c>
      <c r="Z695">
        <f t="shared" si="257"/>
        <v>3.7284604051565369</v>
      </c>
      <c r="AA695">
        <f t="shared" si="258"/>
        <v>25.553287292817682</v>
      </c>
      <c r="AB695">
        <f t="shared" si="259"/>
        <v>14.325681399631673</v>
      </c>
      <c r="AC695">
        <f t="shared" si="260"/>
        <v>4.8537504604051573</v>
      </c>
      <c r="AD695">
        <f t="shared" si="261"/>
        <v>25.553287292817682</v>
      </c>
      <c r="AE695">
        <f t="shared" si="262"/>
        <v>14.325681399631673</v>
      </c>
      <c r="AF695">
        <f t="shared" si="263"/>
        <v>3.6719162062615109</v>
      </c>
      <c r="AG695">
        <f t="shared" si="264"/>
        <v>26.023885819521198</v>
      </c>
      <c r="AH695">
        <f t="shared" si="265"/>
        <v>-15.756104972375701</v>
      </c>
      <c r="AI695">
        <f t="shared" si="266"/>
        <v>5.4466878453038667</v>
      </c>
      <c r="AJ695">
        <f t="shared" si="267"/>
        <v>26.023885819521198</v>
      </c>
      <c r="AK695">
        <f t="shared" si="268"/>
        <v>15.756104972375701</v>
      </c>
    </row>
    <row r="696" spans="1:37" x14ac:dyDescent="0.3">
      <c r="A696" s="2">
        <v>43214.166662268515</v>
      </c>
      <c r="B696">
        <v>2.785166666666667</v>
      </c>
      <c r="C696">
        <v>24.418333333333351</v>
      </c>
      <c r="D696">
        <v>11.21833333333333</v>
      </c>
      <c r="E696">
        <v>5.1558333333333346</v>
      </c>
      <c r="F696">
        <v>24.418333333333351</v>
      </c>
      <c r="G696">
        <v>11.21833333333333</v>
      </c>
      <c r="H696">
        <v>2.3921666666666668</v>
      </c>
      <c r="I696">
        <v>24.623333333333321</v>
      </c>
      <c r="J696">
        <v>-12.586666666666654</v>
      </c>
      <c r="K696">
        <v>6.2123333333333317</v>
      </c>
      <c r="L696">
        <v>24.623333333333321</v>
      </c>
      <c r="M696">
        <v>12.586666666666654</v>
      </c>
      <c r="N696" s="11">
        <f t="shared" si="245"/>
        <v>0.21099747474747443</v>
      </c>
      <c r="O696" s="12">
        <f t="shared" si="246"/>
        <v>0.39059343434343385</v>
      </c>
      <c r="P696" s="13">
        <f t="shared" si="247"/>
        <v>6.428827376153369E-2</v>
      </c>
      <c r="Q696" s="14">
        <f t="shared" si="248"/>
        <v>0.51611741899750752</v>
      </c>
      <c r="R696">
        <f t="shared" si="249"/>
        <v>4.9893932140506321</v>
      </c>
      <c r="S696">
        <f t="shared" si="250"/>
        <v>2.8102068854048845</v>
      </c>
      <c r="T696">
        <f t="shared" si="251"/>
        <v>15.804936250261257</v>
      </c>
      <c r="U696">
        <f t="shared" si="252"/>
        <v>2.1875435960723295</v>
      </c>
      <c r="V696">
        <f t="shared" si="253"/>
        <v>0.20042517338258681</v>
      </c>
      <c r="W696">
        <f t="shared" si="254"/>
        <v>0.35584568708930608</v>
      </c>
      <c r="X696">
        <f t="shared" si="255"/>
        <v>6.3271371941374957E-2</v>
      </c>
      <c r="Y696">
        <f t="shared" si="256"/>
        <v>0.4571337466350251</v>
      </c>
      <c r="Z696">
        <f t="shared" si="257"/>
        <v>3.7345944444444439</v>
      </c>
      <c r="AA696">
        <f t="shared" si="258"/>
        <v>25.559490740740738</v>
      </c>
      <c r="AB696">
        <f t="shared" si="259"/>
        <v>14.344648148148147</v>
      </c>
      <c r="AC696">
        <f t="shared" si="260"/>
        <v>4.8375379629629638</v>
      </c>
      <c r="AD696">
        <f t="shared" si="261"/>
        <v>25.559490740740738</v>
      </c>
      <c r="AE696">
        <f t="shared" si="262"/>
        <v>14.344648148148147</v>
      </c>
      <c r="AF696">
        <f t="shared" si="263"/>
        <v>3.6797759259259268</v>
      </c>
      <c r="AG696">
        <f t="shared" si="264"/>
        <v>26.031601851851867</v>
      </c>
      <c r="AH696">
        <f t="shared" si="265"/>
        <v>-15.775435185185193</v>
      </c>
      <c r="AI696">
        <f t="shared" si="266"/>
        <v>5.4256629629629618</v>
      </c>
      <c r="AJ696">
        <f t="shared" si="267"/>
        <v>26.031601851851867</v>
      </c>
      <c r="AK696">
        <f t="shared" si="268"/>
        <v>15.775435185185193</v>
      </c>
    </row>
    <row r="697" spans="1:37" x14ac:dyDescent="0.3">
      <c r="A697" s="2">
        <v>43214.208328877314</v>
      </c>
      <c r="B697">
        <v>2.2124999999999986</v>
      </c>
      <c r="C697">
        <v>24.2</v>
      </c>
      <c r="D697">
        <v>11.500000000000007</v>
      </c>
      <c r="E697">
        <v>5.1266666666666669</v>
      </c>
      <c r="F697">
        <v>24.2</v>
      </c>
      <c r="G697">
        <v>11.500000000000007</v>
      </c>
      <c r="H697">
        <v>2.3998333333333339</v>
      </c>
      <c r="I697">
        <v>24.544999999999984</v>
      </c>
      <c r="J697">
        <v>-12.833333333333327</v>
      </c>
      <c r="K697">
        <v>5.9404999999999992</v>
      </c>
      <c r="L697">
        <v>24.544999999999984</v>
      </c>
      <c r="M697">
        <v>12.833333333333327</v>
      </c>
      <c r="N697" s="11">
        <f t="shared" si="245"/>
        <v>0.17421259842519685</v>
      </c>
      <c r="O697" s="12">
        <f t="shared" si="246"/>
        <v>0.40367454068241498</v>
      </c>
      <c r="P697" s="13">
        <f t="shared" si="247"/>
        <v>6.4203861417042013E-2</v>
      </c>
      <c r="Q697" s="14">
        <f t="shared" si="248"/>
        <v>0.50722925857407175</v>
      </c>
      <c r="R697">
        <f t="shared" si="249"/>
        <v>5.9901129943502829</v>
      </c>
      <c r="S697">
        <f t="shared" si="250"/>
        <v>2.727243172951884</v>
      </c>
      <c r="T697">
        <f t="shared" si="251"/>
        <v>15.825387179665242</v>
      </c>
      <c r="U697">
        <f t="shared" si="252"/>
        <v>2.2214951042280378</v>
      </c>
      <c r="V697">
        <f t="shared" si="253"/>
        <v>0.16694175901909925</v>
      </c>
      <c r="W697">
        <f t="shared" si="254"/>
        <v>0.3666706401239721</v>
      </c>
      <c r="X697">
        <f t="shared" si="255"/>
        <v>6.3189607220791755E-2</v>
      </c>
      <c r="Y697">
        <f t="shared" si="256"/>
        <v>0.45014728958743155</v>
      </c>
      <c r="Z697">
        <f t="shared" si="257"/>
        <v>3.7398985102420856</v>
      </c>
      <c r="AA697">
        <f t="shared" si="258"/>
        <v>25.565865921787708</v>
      </c>
      <c r="AB697">
        <f t="shared" si="259"/>
        <v>14.362113594040965</v>
      </c>
      <c r="AC697">
        <f t="shared" si="260"/>
        <v>4.8357597765363129</v>
      </c>
      <c r="AD697">
        <f t="shared" si="261"/>
        <v>25.565865921787708</v>
      </c>
      <c r="AE697">
        <f t="shared" si="262"/>
        <v>14.362113594040965</v>
      </c>
      <c r="AF697">
        <f t="shared" si="263"/>
        <v>3.6869692737430171</v>
      </c>
      <c r="AG697">
        <f t="shared" si="264"/>
        <v>26.039469273743034</v>
      </c>
      <c r="AH697">
        <f t="shared" si="265"/>
        <v>-15.793249534450661</v>
      </c>
      <c r="AI697">
        <f t="shared" si="266"/>
        <v>5.4212681564245813</v>
      </c>
      <c r="AJ697">
        <f t="shared" si="267"/>
        <v>26.039469273743034</v>
      </c>
      <c r="AK697">
        <f t="shared" si="268"/>
        <v>15.793249534450661</v>
      </c>
    </row>
    <row r="698" spans="1:37" x14ac:dyDescent="0.3">
      <c r="A698" s="2">
        <v>43214.249995486112</v>
      </c>
      <c r="B698">
        <v>2.7416666666666663</v>
      </c>
      <c r="C698">
        <v>24.201666666666679</v>
      </c>
      <c r="D698">
        <v>11.516666666666673</v>
      </c>
      <c r="E698">
        <v>5.6316666666666686</v>
      </c>
      <c r="F698">
        <v>24.201666666666679</v>
      </c>
      <c r="G698">
        <v>11.516666666666673</v>
      </c>
      <c r="H698">
        <v>2.8514999999999997</v>
      </c>
      <c r="I698">
        <v>24.605000000000004</v>
      </c>
      <c r="J698">
        <v>-12.849999999999991</v>
      </c>
      <c r="K698">
        <v>6.4300000000000006</v>
      </c>
      <c r="L698">
        <v>24.605000000000004</v>
      </c>
      <c r="M698">
        <v>12.849999999999991</v>
      </c>
      <c r="N698" s="11">
        <f t="shared" si="245"/>
        <v>0.21613454211010366</v>
      </c>
      <c r="O698" s="12">
        <f t="shared" si="246"/>
        <v>0.44396268558665086</v>
      </c>
      <c r="P698" s="13">
        <f t="shared" si="247"/>
        <v>7.6131357629154975E-2</v>
      </c>
      <c r="Q698" s="14">
        <f t="shared" si="248"/>
        <v>0.54700127605274296</v>
      </c>
      <c r="R698">
        <f t="shared" si="249"/>
        <v>4.8767477203647447</v>
      </c>
      <c r="S698">
        <f t="shared" si="250"/>
        <v>2.5024415507546611</v>
      </c>
      <c r="T698">
        <f t="shared" si="251"/>
        <v>13.385192004208314</v>
      </c>
      <c r="U698">
        <f t="shared" si="252"/>
        <v>2.0781493001555229</v>
      </c>
      <c r="V698">
        <f t="shared" si="253"/>
        <v>0.20505469163887924</v>
      </c>
      <c r="W698">
        <f t="shared" si="254"/>
        <v>0.39960973302190816</v>
      </c>
      <c r="X698">
        <f t="shared" si="255"/>
        <v>7.47094251382871E-2</v>
      </c>
      <c r="Y698">
        <f t="shared" si="256"/>
        <v>0.48119738072965346</v>
      </c>
      <c r="Z698">
        <f t="shared" si="257"/>
        <v>3.7484794007490638</v>
      </c>
      <c r="AA698">
        <f t="shared" si="258"/>
        <v>25.573539325842699</v>
      </c>
      <c r="AB698">
        <f t="shared" si="259"/>
        <v>14.378192883895133</v>
      </c>
      <c r="AC698">
        <f t="shared" si="260"/>
        <v>4.8341254681647943</v>
      </c>
      <c r="AD698">
        <f t="shared" si="261"/>
        <v>25.573539325842699</v>
      </c>
      <c r="AE698">
        <f t="shared" si="262"/>
        <v>14.378192883895133</v>
      </c>
      <c r="AF698">
        <f t="shared" si="263"/>
        <v>3.6942003745318361</v>
      </c>
      <c r="AG698">
        <f t="shared" si="264"/>
        <v>26.047865168539339</v>
      </c>
      <c r="AH698">
        <f t="shared" si="265"/>
        <v>-15.809878277153565</v>
      </c>
      <c r="AI698">
        <f t="shared" si="266"/>
        <v>5.4183511235955049</v>
      </c>
      <c r="AJ698">
        <f t="shared" si="267"/>
        <v>26.047865168539339</v>
      </c>
      <c r="AK698">
        <f t="shared" si="268"/>
        <v>15.809878277153565</v>
      </c>
    </row>
    <row r="699" spans="1:37" x14ac:dyDescent="0.3">
      <c r="A699" s="2">
        <v>43214.291662094911</v>
      </c>
      <c r="B699">
        <v>3.2101666666666659</v>
      </c>
      <c r="C699">
        <v>24.25833333333334</v>
      </c>
      <c r="D699">
        <v>11.558333333333328</v>
      </c>
      <c r="E699">
        <v>4.8231666666666673</v>
      </c>
      <c r="F699">
        <v>24.25833333333334</v>
      </c>
      <c r="G699">
        <v>11.558333333333328</v>
      </c>
      <c r="H699">
        <v>3.2481666666666658</v>
      </c>
      <c r="I699">
        <v>24.683333333333344</v>
      </c>
      <c r="J699">
        <v>-12.893333333333336</v>
      </c>
      <c r="K699">
        <v>5.3676666666666657</v>
      </c>
      <c r="L699">
        <v>24.683333333333344</v>
      </c>
      <c r="M699">
        <v>12.893333333333336</v>
      </c>
      <c r="N699" s="11">
        <f t="shared" si="245"/>
        <v>0.2527690288713908</v>
      </c>
      <c r="O699" s="12">
        <f t="shared" si="246"/>
        <v>0.37977690288713878</v>
      </c>
      <c r="P699" s="13">
        <f t="shared" si="247"/>
        <v>8.6441053845471419E-2</v>
      </c>
      <c r="Q699" s="14">
        <f t="shared" si="248"/>
        <v>0.45527283008198999</v>
      </c>
      <c r="R699">
        <f t="shared" si="249"/>
        <v>4.2061808836509051</v>
      </c>
      <c r="S699">
        <f t="shared" si="250"/>
        <v>2.8831248488199339</v>
      </c>
      <c r="T699">
        <f t="shared" si="251"/>
        <v>11.818577146082413</v>
      </c>
      <c r="U699">
        <f t="shared" si="252"/>
        <v>2.4464851269949719</v>
      </c>
      <c r="V699">
        <f t="shared" si="253"/>
        <v>0.23774536275577721</v>
      </c>
      <c r="W699">
        <f t="shared" si="254"/>
        <v>0.34684588855362997</v>
      </c>
      <c r="X699">
        <f t="shared" si="255"/>
        <v>8.4612554255862948E-2</v>
      </c>
      <c r="Y699">
        <f t="shared" si="256"/>
        <v>0.40874967477456292</v>
      </c>
      <c r="Z699">
        <f t="shared" si="257"/>
        <v>3.7541676082862523</v>
      </c>
      <c r="AA699">
        <f t="shared" si="258"/>
        <v>25.581290018832391</v>
      </c>
      <c r="AB699">
        <f t="shared" si="259"/>
        <v>14.394359698681733</v>
      </c>
      <c r="AC699">
        <f t="shared" si="260"/>
        <v>4.8296195856873831</v>
      </c>
      <c r="AD699">
        <f t="shared" si="261"/>
        <v>25.581290018832391</v>
      </c>
      <c r="AE699">
        <f t="shared" si="262"/>
        <v>14.394359698681733</v>
      </c>
      <c r="AF699">
        <f t="shared" si="263"/>
        <v>3.6989613935969876</v>
      </c>
      <c r="AG699">
        <f t="shared" si="264"/>
        <v>26.056016949152557</v>
      </c>
      <c r="AH699">
        <f t="shared" si="265"/>
        <v>-15.826600753295674</v>
      </c>
      <c r="AI699">
        <f t="shared" si="266"/>
        <v>5.4126355932203394</v>
      </c>
      <c r="AJ699">
        <f t="shared" si="267"/>
        <v>26.056016949152557</v>
      </c>
      <c r="AK699">
        <f t="shared" si="268"/>
        <v>15.826600753295674</v>
      </c>
    </row>
    <row r="700" spans="1:37" x14ac:dyDescent="0.3">
      <c r="A700" s="2">
        <v>43214.333328703702</v>
      </c>
      <c r="B700">
        <v>3.8586666666666649</v>
      </c>
      <c r="C700">
        <v>24.436666666666675</v>
      </c>
      <c r="D700">
        <v>11.780000000000005</v>
      </c>
      <c r="E700">
        <v>5.0103333333333353</v>
      </c>
      <c r="F700">
        <v>24.436666666666675</v>
      </c>
      <c r="G700">
        <v>11.780000000000005</v>
      </c>
      <c r="H700">
        <v>4.0160000000000009</v>
      </c>
      <c r="I700">
        <v>24.896666666666672</v>
      </c>
      <c r="J700">
        <v>-13.094999999999997</v>
      </c>
      <c r="K700">
        <v>5.6268333333333347</v>
      </c>
      <c r="L700">
        <v>24.896666666666672</v>
      </c>
      <c r="M700">
        <v>13.094999999999997</v>
      </c>
      <c r="N700" s="11">
        <f t="shared" si="245"/>
        <v>0.30487226757966795</v>
      </c>
      <c r="O700" s="12">
        <f t="shared" si="246"/>
        <v>0.39586515670266004</v>
      </c>
      <c r="P700" s="13">
        <f t="shared" si="247"/>
        <v>0.10570739197192369</v>
      </c>
      <c r="Q700" s="14">
        <f t="shared" si="248"/>
        <v>0.47678294026267454</v>
      </c>
      <c r="R700">
        <f t="shared" si="249"/>
        <v>3.530062197650313</v>
      </c>
      <c r="S700">
        <f t="shared" si="250"/>
        <v>2.7761127004191337</v>
      </c>
      <c r="T700">
        <f t="shared" si="251"/>
        <v>9.7100763612217769</v>
      </c>
      <c r="U700">
        <f t="shared" si="252"/>
        <v>2.3473904801398073</v>
      </c>
      <c r="V700">
        <f t="shared" si="253"/>
        <v>0.28328112764291291</v>
      </c>
      <c r="W700">
        <f t="shared" si="254"/>
        <v>0.36021592345621323</v>
      </c>
      <c r="X700">
        <f t="shared" si="255"/>
        <v>0.10298580184123025</v>
      </c>
      <c r="Y700">
        <f t="shared" si="256"/>
        <v>0.42600496528402099</v>
      </c>
      <c r="Z700">
        <f t="shared" si="257"/>
        <v>3.7572585227272728</v>
      </c>
      <c r="AA700">
        <f t="shared" si="258"/>
        <v>25.588806818181819</v>
      </c>
      <c r="AB700">
        <f t="shared" si="259"/>
        <v>14.410473484848483</v>
      </c>
      <c r="AC700">
        <f t="shared" si="260"/>
        <v>4.8296562500000011</v>
      </c>
      <c r="AD700">
        <f t="shared" si="261"/>
        <v>25.588806818181819</v>
      </c>
      <c r="AE700">
        <f t="shared" si="262"/>
        <v>14.410473484848483</v>
      </c>
      <c r="AF700">
        <f t="shared" si="263"/>
        <v>3.7015227272727285</v>
      </c>
      <c r="AG700">
        <f t="shared" si="264"/>
        <v>26.063816287878804</v>
      </c>
      <c r="AH700">
        <f t="shared" si="265"/>
        <v>-15.843267045454551</v>
      </c>
      <c r="AI700">
        <f t="shared" si="266"/>
        <v>5.4128910984848471</v>
      </c>
      <c r="AJ700">
        <f t="shared" si="267"/>
        <v>26.063816287878804</v>
      </c>
      <c r="AK700">
        <f t="shared" si="268"/>
        <v>15.843267045454551</v>
      </c>
    </row>
    <row r="701" spans="1:37" x14ac:dyDescent="0.3">
      <c r="A701" s="2">
        <v>43214.374995312501</v>
      </c>
      <c r="B701">
        <v>3.6553333333333331</v>
      </c>
      <c r="C701">
        <v>24.430000000000003</v>
      </c>
      <c r="D701">
        <v>11.770000000000001</v>
      </c>
      <c r="E701">
        <v>4.8113333333333337</v>
      </c>
      <c r="F701">
        <v>24.430000000000003</v>
      </c>
      <c r="G701">
        <v>11.770000000000001</v>
      </c>
      <c r="H701">
        <v>3.6874999999999982</v>
      </c>
      <c r="I701">
        <v>24.904999999999998</v>
      </c>
      <c r="J701">
        <v>-13.073333333333334</v>
      </c>
      <c r="K701">
        <v>5.3211666666666666</v>
      </c>
      <c r="L701">
        <v>24.904999999999998</v>
      </c>
      <c r="M701">
        <v>13.073333333333334</v>
      </c>
      <c r="N701" s="11">
        <f t="shared" si="245"/>
        <v>0.28873091100579246</v>
      </c>
      <c r="O701" s="12">
        <f t="shared" si="246"/>
        <v>0.38004212743549232</v>
      </c>
      <c r="P701" s="13">
        <f t="shared" si="247"/>
        <v>9.7094834774213323E-2</v>
      </c>
      <c r="Q701" s="14">
        <f t="shared" si="248"/>
        <v>0.44973939991548118</v>
      </c>
      <c r="R701">
        <f t="shared" si="249"/>
        <v>3.7134324275031925</v>
      </c>
      <c r="S701">
        <f t="shared" si="250"/>
        <v>2.8812872384647363</v>
      </c>
      <c r="T701">
        <f t="shared" si="251"/>
        <v>10.549209039548026</v>
      </c>
      <c r="U701">
        <f t="shared" si="252"/>
        <v>2.4735098819181252</v>
      </c>
      <c r="V701">
        <f t="shared" si="253"/>
        <v>0.26929263411220111</v>
      </c>
      <c r="W701">
        <f t="shared" si="254"/>
        <v>0.34706709787561463</v>
      </c>
      <c r="X701">
        <f t="shared" si="255"/>
        <v>9.4793836793933162E-2</v>
      </c>
      <c r="Y701">
        <f t="shared" si="256"/>
        <v>0.40428381034990368</v>
      </c>
      <c r="Z701">
        <f t="shared" si="257"/>
        <v>3.7566790476190479</v>
      </c>
      <c r="AA701">
        <f t="shared" si="258"/>
        <v>25.595390476190477</v>
      </c>
      <c r="AB701">
        <f t="shared" si="259"/>
        <v>14.425504761904758</v>
      </c>
      <c r="AC701">
        <f t="shared" si="260"/>
        <v>4.8286238095238101</v>
      </c>
      <c r="AD701">
        <f t="shared" si="261"/>
        <v>25.595390476190477</v>
      </c>
      <c r="AE701">
        <f t="shared" si="262"/>
        <v>14.425504761904758</v>
      </c>
      <c r="AF701">
        <f t="shared" si="263"/>
        <v>3.6997257142857154</v>
      </c>
      <c r="AG701">
        <f t="shared" si="264"/>
        <v>26.070485714285724</v>
      </c>
      <c r="AH701">
        <f t="shared" si="265"/>
        <v>-15.858971428571435</v>
      </c>
      <c r="AI701">
        <f t="shared" si="266"/>
        <v>5.4116685714285699</v>
      </c>
      <c r="AJ701">
        <f t="shared" si="267"/>
        <v>26.070485714285724</v>
      </c>
      <c r="AK701">
        <f t="shared" si="268"/>
        <v>15.858971428571435</v>
      </c>
    </row>
    <row r="702" spans="1:37" x14ac:dyDescent="0.3">
      <c r="A702" s="2">
        <v>43214.416661921299</v>
      </c>
      <c r="B702">
        <v>3.1585000000000027</v>
      </c>
      <c r="C702">
        <v>24.201666666666672</v>
      </c>
      <c r="D702">
        <v>11.686666666666666</v>
      </c>
      <c r="E702">
        <v>5.0835000000000017</v>
      </c>
      <c r="F702">
        <v>24.201666666666672</v>
      </c>
      <c r="G702">
        <v>11.686666666666666</v>
      </c>
      <c r="H702">
        <v>3.0381666666666645</v>
      </c>
      <c r="I702">
        <v>24.658333333333335</v>
      </c>
      <c r="J702">
        <v>-13.003333333333343</v>
      </c>
      <c r="K702">
        <v>5.7766666666666664</v>
      </c>
      <c r="L702">
        <v>24.658333333333335</v>
      </c>
      <c r="M702">
        <v>13.003333333333343</v>
      </c>
      <c r="N702" s="11">
        <f t="shared" si="245"/>
        <v>0.25237714742309236</v>
      </c>
      <c r="O702" s="12">
        <f t="shared" si="246"/>
        <v>0.40619256891729916</v>
      </c>
      <c r="P702" s="13">
        <f t="shared" si="247"/>
        <v>8.0670000442536541E-2</v>
      </c>
      <c r="Q702" s="14">
        <f t="shared" si="248"/>
        <v>0.49563849563849594</v>
      </c>
      <c r="R702">
        <f t="shared" si="249"/>
        <v>4.2123238879214799</v>
      </c>
      <c r="S702">
        <f t="shared" si="250"/>
        <v>2.7118864955247375</v>
      </c>
      <c r="T702">
        <f t="shared" si="251"/>
        <v>12.646181907948884</v>
      </c>
      <c r="U702">
        <f t="shared" si="252"/>
        <v>2.267599538372763</v>
      </c>
      <c r="V702">
        <f t="shared" si="253"/>
        <v>0.23739864896605514</v>
      </c>
      <c r="W702">
        <f t="shared" si="254"/>
        <v>0.36874699647283898</v>
      </c>
      <c r="X702">
        <f t="shared" si="255"/>
        <v>7.9075250322901011E-2</v>
      </c>
      <c r="Y702">
        <f t="shared" si="256"/>
        <v>0.44099497423500245</v>
      </c>
      <c r="Z702">
        <f t="shared" si="257"/>
        <v>3.7572614942528735</v>
      </c>
      <c r="AA702">
        <f t="shared" si="258"/>
        <v>25.602088122605362</v>
      </c>
      <c r="AB702">
        <f t="shared" si="259"/>
        <v>14.440766283524901</v>
      </c>
      <c r="AC702">
        <f t="shared" si="260"/>
        <v>4.8287231800766293</v>
      </c>
      <c r="AD702">
        <f t="shared" si="261"/>
        <v>25.602088122605362</v>
      </c>
      <c r="AE702">
        <f t="shared" si="262"/>
        <v>14.440766283524901</v>
      </c>
      <c r="AF702">
        <f t="shared" si="263"/>
        <v>3.6997959770114957</v>
      </c>
      <c r="AG702">
        <f t="shared" si="264"/>
        <v>26.077183908045988</v>
      </c>
      <c r="AH702">
        <f t="shared" si="265"/>
        <v>-15.874980842911883</v>
      </c>
      <c r="AI702">
        <f t="shared" si="266"/>
        <v>5.4121886973180056</v>
      </c>
      <c r="AJ702">
        <f t="shared" si="267"/>
        <v>26.077183908045988</v>
      </c>
      <c r="AK702">
        <f t="shared" si="268"/>
        <v>15.874980842911883</v>
      </c>
    </row>
    <row r="703" spans="1:37" x14ac:dyDescent="0.3">
      <c r="A703" s="2">
        <v>43214.458328530091</v>
      </c>
      <c r="B703">
        <v>3.6314999999999973</v>
      </c>
      <c r="C703">
        <v>24.289999999999981</v>
      </c>
      <c r="D703">
        <v>12.19333333333333</v>
      </c>
      <c r="E703">
        <v>2.7705000000000011</v>
      </c>
      <c r="F703">
        <v>24.289999999999981</v>
      </c>
      <c r="G703">
        <v>12.19333333333333</v>
      </c>
      <c r="H703">
        <v>3.7636666666666665</v>
      </c>
      <c r="I703">
        <v>24.748333333333317</v>
      </c>
      <c r="J703">
        <v>-13.496666666666659</v>
      </c>
      <c r="K703">
        <v>3.2554999999999987</v>
      </c>
      <c r="L703">
        <v>24.748333333333317</v>
      </c>
      <c r="M703">
        <v>13.496666666666659</v>
      </c>
      <c r="N703" s="11">
        <f t="shared" si="245"/>
        <v>0.30020666850372019</v>
      </c>
      <c r="O703" s="12">
        <f t="shared" si="246"/>
        <v>0.22903003582254103</v>
      </c>
      <c r="P703" s="13">
        <f t="shared" si="247"/>
        <v>9.840937813221777E-2</v>
      </c>
      <c r="Q703" s="14">
        <f t="shared" si="248"/>
        <v>0.28933491334617106</v>
      </c>
      <c r="R703">
        <f t="shared" si="249"/>
        <v>3.581038597457431</v>
      </c>
      <c r="S703">
        <f t="shared" si="250"/>
        <v>4.6162395476147431</v>
      </c>
      <c r="T703">
        <f t="shared" si="251"/>
        <v>10.411633159153302</v>
      </c>
      <c r="U703">
        <f t="shared" si="252"/>
        <v>3.7062023242717439</v>
      </c>
      <c r="V703">
        <f t="shared" si="253"/>
        <v>0.27924859584311906</v>
      </c>
      <c r="W703">
        <f t="shared" si="254"/>
        <v>0.21662653978100205</v>
      </c>
      <c r="X703">
        <f t="shared" si="255"/>
        <v>9.604641123192649E-2</v>
      </c>
      <c r="Y703">
        <f t="shared" si="256"/>
        <v>0.26981797336077612</v>
      </c>
      <c r="Z703">
        <f t="shared" si="257"/>
        <v>3.7607225433526015</v>
      </c>
      <c r="AA703">
        <f t="shared" si="258"/>
        <v>25.610183044315992</v>
      </c>
      <c r="AB703">
        <f t="shared" si="259"/>
        <v>14.456685934489398</v>
      </c>
      <c r="AC703">
        <f t="shared" si="260"/>
        <v>4.8272504816955708</v>
      </c>
      <c r="AD703">
        <f t="shared" si="261"/>
        <v>25.610183044315992</v>
      </c>
      <c r="AE703">
        <f t="shared" si="262"/>
        <v>14.456685934489398</v>
      </c>
      <c r="AF703">
        <f t="shared" si="263"/>
        <v>3.7036204238921004</v>
      </c>
      <c r="AG703">
        <f t="shared" si="264"/>
        <v>26.085385356454736</v>
      </c>
      <c r="AH703">
        <f t="shared" si="265"/>
        <v>-15.891579961464362</v>
      </c>
      <c r="AI703">
        <f t="shared" si="266"/>
        <v>5.4100818882466264</v>
      </c>
      <c r="AJ703">
        <f t="shared" si="267"/>
        <v>26.085385356454736</v>
      </c>
      <c r="AK703">
        <f t="shared" si="268"/>
        <v>15.891579961464362</v>
      </c>
    </row>
    <row r="704" spans="1:37" x14ac:dyDescent="0.3">
      <c r="A704" s="2">
        <v>43214.499995138889</v>
      </c>
      <c r="B704">
        <v>3.8639999999999985</v>
      </c>
      <c r="C704">
        <v>24.346666666666653</v>
      </c>
      <c r="D704">
        <v>12.850000000000005</v>
      </c>
      <c r="E704">
        <v>1.4889999999999999</v>
      </c>
      <c r="F704">
        <v>24.346666666666653</v>
      </c>
      <c r="G704">
        <v>12.850000000000005</v>
      </c>
      <c r="H704">
        <v>4.008</v>
      </c>
      <c r="I704">
        <v>24.853333333333318</v>
      </c>
      <c r="J704">
        <v>-14.141666666666662</v>
      </c>
      <c r="K704">
        <v>1.5413333333333332</v>
      </c>
      <c r="L704">
        <v>24.853333333333318</v>
      </c>
      <c r="M704">
        <v>14.141666666666662</v>
      </c>
      <c r="N704" s="11">
        <f t="shared" si="245"/>
        <v>0.33609741954189659</v>
      </c>
      <c r="O704" s="12">
        <f t="shared" si="246"/>
        <v>0.12951580168164706</v>
      </c>
      <c r="P704" s="13">
        <f t="shared" si="247"/>
        <v>0.10278240800102584</v>
      </c>
      <c r="Q704" s="14">
        <f t="shared" si="248"/>
        <v>0.14389295161039378</v>
      </c>
      <c r="R704">
        <f t="shared" si="249"/>
        <v>3.2253278122843305</v>
      </c>
      <c r="S704">
        <f t="shared" si="250"/>
        <v>7.9710655921199791</v>
      </c>
      <c r="T704">
        <f t="shared" si="251"/>
        <v>9.9792914171656619</v>
      </c>
      <c r="U704">
        <f t="shared" si="252"/>
        <v>7.1996107266435923</v>
      </c>
      <c r="V704">
        <f t="shared" si="253"/>
        <v>0.31004600406547589</v>
      </c>
      <c r="W704">
        <f t="shared" si="254"/>
        <v>0.12545374121479794</v>
      </c>
      <c r="X704">
        <f t="shared" si="255"/>
        <v>0.10020751556366735</v>
      </c>
      <c r="Y704">
        <f t="shared" si="256"/>
        <v>0.13889639842600116</v>
      </c>
      <c r="Z704">
        <f t="shared" si="257"/>
        <v>3.7614738372093028</v>
      </c>
      <c r="AA704">
        <f t="shared" si="258"/>
        <v>25.617858527131787</v>
      </c>
      <c r="AB704">
        <f t="shared" si="259"/>
        <v>14.469844961240305</v>
      </c>
      <c r="AC704">
        <f t="shared" si="260"/>
        <v>4.8392083333333344</v>
      </c>
      <c r="AD704">
        <f t="shared" si="261"/>
        <v>25.617858527131787</v>
      </c>
      <c r="AE704">
        <f t="shared" si="262"/>
        <v>14.469844961240305</v>
      </c>
      <c r="AF704">
        <f t="shared" si="263"/>
        <v>3.7032713178294574</v>
      </c>
      <c r="AG704">
        <f t="shared" si="264"/>
        <v>26.093158914728694</v>
      </c>
      <c r="AH704">
        <f t="shared" si="265"/>
        <v>-15.905503875968998</v>
      </c>
      <c r="AI704">
        <f t="shared" si="266"/>
        <v>5.4226085271317812</v>
      </c>
      <c r="AJ704">
        <f t="shared" si="267"/>
        <v>26.093158914728694</v>
      </c>
      <c r="AK704">
        <f t="shared" si="268"/>
        <v>15.905503875968998</v>
      </c>
    </row>
    <row r="705" spans="1:37" x14ac:dyDescent="0.3">
      <c r="A705" s="2">
        <v>43214.541661747688</v>
      </c>
      <c r="B705">
        <v>4.1734999999999989</v>
      </c>
      <c r="C705">
        <v>24.456666666666681</v>
      </c>
      <c r="D705">
        <v>13.833333333333332</v>
      </c>
      <c r="E705">
        <v>-0.82766666666666611</v>
      </c>
      <c r="F705">
        <v>24.456666666666681</v>
      </c>
      <c r="G705">
        <v>13.833333333333332</v>
      </c>
      <c r="H705">
        <v>4.3191666666666686</v>
      </c>
      <c r="I705">
        <v>24.996666666666687</v>
      </c>
      <c r="J705">
        <v>-15.029999999999996</v>
      </c>
      <c r="K705">
        <v>-0.95483333333333309</v>
      </c>
      <c r="L705">
        <v>24.996666666666687</v>
      </c>
      <c r="M705">
        <v>15.029999999999996</v>
      </c>
      <c r="N705" s="11">
        <f t="shared" si="245"/>
        <v>0.39286162535299585</v>
      </c>
      <c r="O705" s="12">
        <f t="shared" si="246"/>
        <v>-7.7910260433008929E-2</v>
      </c>
      <c r="P705" s="13">
        <f t="shared" si="247"/>
        <v>0.10790722851432379</v>
      </c>
      <c r="Q705" s="14">
        <f t="shared" si="248"/>
        <v>-9.5802675585284019E-2</v>
      </c>
      <c r="R705">
        <f t="shared" si="249"/>
        <v>2.7954255021764354</v>
      </c>
      <c r="S705">
        <f t="shared" si="250"/>
        <v>-12.585279903342759</v>
      </c>
      <c r="T705">
        <f t="shared" si="251"/>
        <v>9.5172197568975498</v>
      </c>
      <c r="U705">
        <f t="shared" si="252"/>
        <v>-10.188121836271629</v>
      </c>
      <c r="V705">
        <f t="shared" si="253"/>
        <v>0.35772729383109286</v>
      </c>
      <c r="W705">
        <f t="shared" si="254"/>
        <v>-7.9457906989767582E-2</v>
      </c>
      <c r="X705">
        <f t="shared" si="255"/>
        <v>0.1050727024849096</v>
      </c>
      <c r="Y705">
        <f t="shared" si="256"/>
        <v>-9.8153517995810777E-2</v>
      </c>
      <c r="Z705">
        <f t="shared" si="257"/>
        <v>3.760874269005849</v>
      </c>
      <c r="AA705">
        <f t="shared" si="258"/>
        <v>25.625292397660825</v>
      </c>
      <c r="AB705">
        <f t="shared" si="259"/>
        <v>14.479317738791419</v>
      </c>
      <c r="AC705">
        <f t="shared" si="260"/>
        <v>4.8588001949317743</v>
      </c>
      <c r="AD705">
        <f t="shared" si="261"/>
        <v>25.625292397660825</v>
      </c>
      <c r="AE705">
        <f t="shared" si="262"/>
        <v>14.479317738791419</v>
      </c>
      <c r="AF705">
        <f t="shared" si="263"/>
        <v>3.7014892787524372</v>
      </c>
      <c r="AG705">
        <f t="shared" si="264"/>
        <v>26.100409356725159</v>
      </c>
      <c r="AH705">
        <f t="shared" si="265"/>
        <v>-15.915818713450298</v>
      </c>
      <c r="AI705">
        <f t="shared" si="266"/>
        <v>5.4453060428849884</v>
      </c>
      <c r="AJ705">
        <f t="shared" si="267"/>
        <v>26.100409356725159</v>
      </c>
      <c r="AK705">
        <f t="shared" si="268"/>
        <v>15.915818713450298</v>
      </c>
    </row>
    <row r="706" spans="1:37" x14ac:dyDescent="0.3">
      <c r="A706" s="2">
        <v>43214.583328356479</v>
      </c>
      <c r="B706">
        <v>4.7426666666666675</v>
      </c>
      <c r="C706">
        <v>24.66833333333334</v>
      </c>
      <c r="D706">
        <v>14.234999999999998</v>
      </c>
      <c r="E706">
        <v>-0.28633333333333355</v>
      </c>
      <c r="F706">
        <v>24.66833333333334</v>
      </c>
      <c r="G706">
        <v>14.234999999999998</v>
      </c>
      <c r="H706">
        <v>4.9223333333333326</v>
      </c>
      <c r="I706">
        <v>25.244999999999994</v>
      </c>
      <c r="J706">
        <v>-15.525</v>
      </c>
      <c r="K706">
        <v>-0.96849999999999981</v>
      </c>
      <c r="L706">
        <v>25.244999999999994</v>
      </c>
      <c r="M706">
        <v>15.525</v>
      </c>
      <c r="N706" s="11">
        <f t="shared" si="245"/>
        <v>0.45456869009584633</v>
      </c>
      <c r="O706" s="12">
        <f t="shared" si="246"/>
        <v>-2.7444089456869006E-2</v>
      </c>
      <c r="P706" s="13">
        <f t="shared" si="247"/>
        <v>0.12073419998364809</v>
      </c>
      <c r="Q706" s="14">
        <f t="shared" si="248"/>
        <v>-9.9639917695473298E-2</v>
      </c>
      <c r="R706">
        <f t="shared" si="249"/>
        <v>2.4498875456845672</v>
      </c>
      <c r="S706">
        <f t="shared" si="250"/>
        <v>-36.187718277066359</v>
      </c>
      <c r="T706">
        <f t="shared" si="251"/>
        <v>8.5326572763594513</v>
      </c>
      <c r="U706">
        <f t="shared" si="252"/>
        <v>-9.7861383582860046</v>
      </c>
      <c r="V706">
        <f t="shared" si="253"/>
        <v>0.40818200074590444</v>
      </c>
      <c r="W706">
        <f t="shared" si="254"/>
        <v>-2.7633684786192807E-2</v>
      </c>
      <c r="X706">
        <f t="shared" si="255"/>
        <v>0.11719678496528817</v>
      </c>
      <c r="Y706">
        <f t="shared" si="256"/>
        <v>-0.10218535272938295</v>
      </c>
      <c r="Z706">
        <f t="shared" si="257"/>
        <v>3.7584470588235304</v>
      </c>
      <c r="AA706">
        <f t="shared" si="258"/>
        <v>25.63216666666667</v>
      </c>
      <c r="AB706">
        <f t="shared" si="259"/>
        <v>14.483117647058821</v>
      </c>
      <c r="AC706">
        <f t="shared" si="260"/>
        <v>4.8922500000000015</v>
      </c>
      <c r="AD706">
        <f t="shared" si="261"/>
        <v>25.63216666666667</v>
      </c>
      <c r="AE706">
        <f t="shared" si="262"/>
        <v>14.483117647058821</v>
      </c>
      <c r="AF706">
        <f t="shared" si="263"/>
        <v>3.697855882352941</v>
      </c>
      <c r="AG706">
        <f t="shared" si="264"/>
        <v>26.106901960784324</v>
      </c>
      <c r="AH706">
        <f t="shared" si="265"/>
        <v>-15.921029411764712</v>
      </c>
      <c r="AI706">
        <f t="shared" si="266"/>
        <v>5.482953921568626</v>
      </c>
      <c r="AJ706">
        <f t="shared" si="267"/>
        <v>26.106901960784324</v>
      </c>
      <c r="AK706">
        <f t="shared" si="268"/>
        <v>15.921029411764712</v>
      </c>
    </row>
    <row r="707" spans="1:37" x14ac:dyDescent="0.3">
      <c r="A707" s="2">
        <v>43214.624994965277</v>
      </c>
      <c r="B707">
        <v>4.6441666666666661</v>
      </c>
      <c r="C707">
        <v>24.746666666666645</v>
      </c>
      <c r="D707">
        <v>13.953333333333337</v>
      </c>
      <c r="E707">
        <v>4.1420000000000003</v>
      </c>
      <c r="F707">
        <v>24.746666666666645</v>
      </c>
      <c r="G707">
        <v>13.953333333333337</v>
      </c>
      <c r="H707">
        <v>4.8271666666666659</v>
      </c>
      <c r="I707">
        <v>25.319999999999979</v>
      </c>
      <c r="J707">
        <v>-15.186666666666669</v>
      </c>
      <c r="K707">
        <v>4.270999999999999</v>
      </c>
      <c r="L707">
        <v>25.319999999999979</v>
      </c>
      <c r="M707">
        <v>15.186666666666669</v>
      </c>
      <c r="N707" s="11">
        <f t="shared" ref="N707:N770" si="269">B707/(C707-D707)</f>
        <v>0.43028103767757969</v>
      </c>
      <c r="O707" s="12">
        <f t="shared" ref="O707:O770" si="270">E707/(F707-G707)</f>
        <v>0.3837554045707236</v>
      </c>
      <c r="P707" s="13">
        <f t="shared" ref="P707:P770" si="271">H707/(I707-J707)</f>
        <v>0.11916968400263335</v>
      </c>
      <c r="Q707" s="14">
        <f t="shared" ref="Q707:Q770" si="272">K707/(L707-M707)</f>
        <v>0.42148026315789561</v>
      </c>
      <c r="R707">
        <f t="shared" ref="R707:R770" si="273">(1/N707)+0.25</f>
        <v>2.5740624439260671</v>
      </c>
      <c r="S707">
        <f t="shared" ref="S707:S770" si="274">(1/O707)+0.25</f>
        <v>2.855826492837592</v>
      </c>
      <c r="T707">
        <f t="shared" ref="T707:T770" si="275">(1/P707)+0.25</f>
        <v>8.6413959189310479</v>
      </c>
      <c r="U707">
        <f t="shared" ref="U707:U770" si="276">(1/Q707)+0.25</f>
        <v>2.6225903379380267</v>
      </c>
      <c r="V707">
        <f t="shared" ref="V707:V770" si="277">1/R707</f>
        <v>0.38849096390791454</v>
      </c>
      <c r="W707">
        <f t="shared" ref="W707:W770" si="278">1/S707</f>
        <v>0.35016132895608271</v>
      </c>
      <c r="X707">
        <f t="shared" ref="X707:X770" si="279">1/T707</f>
        <v>0.11572204414442584</v>
      </c>
      <c r="Y707">
        <f t="shared" ref="Y707:Y770" si="280">1/U707</f>
        <v>0.38130240378534885</v>
      </c>
      <c r="Z707">
        <f t="shared" ref="Z707:Z770" si="281">AVERAGE(B707:B53003)</f>
        <v>3.7526232741617358</v>
      </c>
      <c r="AA707">
        <f t="shared" ref="AA707:AA770" si="282">AVERAGE(C707:C53003)</f>
        <v>25.637869822485207</v>
      </c>
      <c r="AB707">
        <f t="shared" ref="AB707:AB770" si="283">AVERAGE(D707:D53003)</f>
        <v>14.484585798816566</v>
      </c>
      <c r="AC707">
        <f t="shared" ref="AC707:AC770" si="284">AVERAGE(E707:E53003)</f>
        <v>4.9228925049309673</v>
      </c>
      <c r="AD707">
        <f t="shared" ref="AD707:AD770" si="285">AVERAGE(F707:F53003)</f>
        <v>25.637869822485207</v>
      </c>
      <c r="AE707">
        <f t="shared" ref="AE707:AE770" si="286">AVERAGE(G707:G53003)</f>
        <v>14.484585798816566</v>
      </c>
      <c r="AF707">
        <f t="shared" ref="AF707:AF770" si="287">AVERAGE(H707:H53003)</f>
        <v>3.6906104536489153</v>
      </c>
      <c r="AG707">
        <f t="shared" ref="AG707:AG770" si="288">AVERAGE(I707:I53003)</f>
        <v>26.112001972386597</v>
      </c>
      <c r="AH707">
        <f t="shared" ref="AH707:AH770" si="289">AVERAGE(J707:J53003)</f>
        <v>-15.923372781065096</v>
      </c>
      <c r="AI707">
        <f t="shared" ref="AI707:AI770" si="290">AVERAGE(K707:K53003)</f>
        <v>5.5211282051282033</v>
      </c>
      <c r="AJ707">
        <f t="shared" ref="AJ707:AJ770" si="291">AVERAGE(L707:L53003)</f>
        <v>26.112001972386597</v>
      </c>
      <c r="AK707">
        <f t="shared" ref="AK707:AK770" si="292">AVERAGE(M707:M53003)</f>
        <v>15.923372781065096</v>
      </c>
    </row>
    <row r="708" spans="1:37" x14ac:dyDescent="0.3">
      <c r="A708" s="2">
        <v>43214.666661574076</v>
      </c>
      <c r="B708">
        <v>5.7989999999999986</v>
      </c>
      <c r="C708">
        <v>25.216666666666658</v>
      </c>
      <c r="D708">
        <v>14.446666666666671</v>
      </c>
      <c r="E708">
        <v>-1.1266666666666665</v>
      </c>
      <c r="F708">
        <v>25.216666666666658</v>
      </c>
      <c r="G708">
        <v>14.446666666666671</v>
      </c>
      <c r="H708">
        <v>6.0653333333333324</v>
      </c>
      <c r="I708">
        <v>25.803333333333335</v>
      </c>
      <c r="J708">
        <v>-15.643333333333333</v>
      </c>
      <c r="K708">
        <v>-0.67449999999999966</v>
      </c>
      <c r="L708">
        <v>25.803333333333335</v>
      </c>
      <c r="M708">
        <v>15.643333333333333</v>
      </c>
      <c r="N708" s="11">
        <f t="shared" si="269"/>
        <v>0.53844011142061332</v>
      </c>
      <c r="O708" s="12">
        <f t="shared" si="270"/>
        <v>-0.10461157536366461</v>
      </c>
      <c r="P708" s="13">
        <f t="shared" si="271"/>
        <v>0.14634067878397938</v>
      </c>
      <c r="Q708" s="14">
        <f t="shared" si="272"/>
        <v>-6.6387795275590508E-2</v>
      </c>
      <c r="R708">
        <f t="shared" si="273"/>
        <v>2.1072167615106032</v>
      </c>
      <c r="S708">
        <f t="shared" si="274"/>
        <v>-9.3091715976331262</v>
      </c>
      <c r="T708">
        <f t="shared" si="275"/>
        <v>7.0833699714222922</v>
      </c>
      <c r="U708">
        <f t="shared" si="276"/>
        <v>-14.813009636767987</v>
      </c>
      <c r="V708">
        <f t="shared" si="277"/>
        <v>0.47455962683360997</v>
      </c>
      <c r="W708">
        <f t="shared" si="278"/>
        <v>-0.10742094390592734</v>
      </c>
      <c r="X708">
        <f t="shared" si="279"/>
        <v>0.14117574036574104</v>
      </c>
      <c r="Y708">
        <f t="shared" si="280"/>
        <v>-6.7508225844791089E-2</v>
      </c>
      <c r="Z708">
        <f t="shared" si="281"/>
        <v>3.747316468253969</v>
      </c>
      <c r="AA708">
        <f t="shared" si="282"/>
        <v>25.643174603174604</v>
      </c>
      <c r="AB708">
        <f t="shared" si="283"/>
        <v>14.487748015873013</v>
      </c>
      <c r="AC708">
        <f t="shared" si="284"/>
        <v>4.9275406746031765</v>
      </c>
      <c r="AD708">
        <f t="shared" si="285"/>
        <v>25.643174603174604</v>
      </c>
      <c r="AE708">
        <f t="shared" si="286"/>
        <v>14.487748015873013</v>
      </c>
      <c r="AF708">
        <f t="shared" si="287"/>
        <v>3.683845238095238</v>
      </c>
      <c r="AG708">
        <f t="shared" si="288"/>
        <v>26.116716269841277</v>
      </c>
      <c r="AH708">
        <f t="shared" si="289"/>
        <v>-15.927757936507941</v>
      </c>
      <c r="AI708">
        <f t="shared" si="290"/>
        <v>5.5285694444444431</v>
      </c>
      <c r="AJ708">
        <f t="shared" si="291"/>
        <v>26.116716269841277</v>
      </c>
      <c r="AK708">
        <f t="shared" si="292"/>
        <v>15.927757936507941</v>
      </c>
    </row>
    <row r="709" spans="1:37" x14ac:dyDescent="0.3">
      <c r="A709" s="2">
        <v>43214.708328182867</v>
      </c>
      <c r="B709">
        <v>7.6886666666666628</v>
      </c>
      <c r="C709">
        <v>25.846666666666678</v>
      </c>
      <c r="D709">
        <v>13.415000000000003</v>
      </c>
      <c r="E709">
        <v>8.1440000000000001</v>
      </c>
      <c r="F709">
        <v>25.846666666666678</v>
      </c>
      <c r="G709">
        <v>13.415000000000003</v>
      </c>
      <c r="H709">
        <v>8.2056666666666693</v>
      </c>
      <c r="I709">
        <v>26.558333333333326</v>
      </c>
      <c r="J709">
        <v>-14.668333333333324</v>
      </c>
      <c r="K709">
        <v>9.1339999999999968</v>
      </c>
      <c r="L709">
        <v>26.558333333333326</v>
      </c>
      <c r="M709">
        <v>14.668333333333324</v>
      </c>
      <c r="N709" s="11">
        <f t="shared" si="269"/>
        <v>0.6184743263171999</v>
      </c>
      <c r="O709" s="12">
        <f t="shared" si="270"/>
        <v>0.6551012200026809</v>
      </c>
      <c r="P709" s="13">
        <f t="shared" si="271"/>
        <v>0.19903783958602858</v>
      </c>
      <c r="Q709" s="14">
        <f t="shared" si="272"/>
        <v>0.76820857863751013</v>
      </c>
      <c r="R709">
        <f t="shared" si="273"/>
        <v>1.8668819908089851</v>
      </c>
      <c r="S709">
        <f t="shared" si="274"/>
        <v>1.7764816633922735</v>
      </c>
      <c r="T709">
        <f t="shared" si="275"/>
        <v>5.2741702888247932</v>
      </c>
      <c r="U709">
        <f t="shared" si="276"/>
        <v>1.5517298007444718</v>
      </c>
      <c r="V709">
        <f t="shared" si="277"/>
        <v>0.53565249701008955</v>
      </c>
      <c r="W709">
        <f t="shared" si="278"/>
        <v>0.5629103978987624</v>
      </c>
      <c r="X709">
        <f t="shared" si="279"/>
        <v>0.18960328264691337</v>
      </c>
      <c r="Y709">
        <f t="shared" si="280"/>
        <v>0.64444209263766861</v>
      </c>
      <c r="Z709">
        <f t="shared" si="281"/>
        <v>3.7350309381237534</v>
      </c>
      <c r="AA709">
        <f t="shared" si="282"/>
        <v>25.645728542914174</v>
      </c>
      <c r="AB709">
        <f t="shared" si="283"/>
        <v>14.487994011976044</v>
      </c>
      <c r="AC709">
        <f t="shared" si="284"/>
        <v>4.9637934131736534</v>
      </c>
      <c r="AD709">
        <f t="shared" si="285"/>
        <v>25.645728542914174</v>
      </c>
      <c r="AE709">
        <f t="shared" si="286"/>
        <v>14.487994011976044</v>
      </c>
      <c r="AF709">
        <f t="shared" si="287"/>
        <v>3.6695848303393213</v>
      </c>
      <c r="AG709">
        <f t="shared" si="288"/>
        <v>26.118592814371265</v>
      </c>
      <c r="AH709">
        <f t="shared" si="289"/>
        <v>-15.929461077844316</v>
      </c>
      <c r="AI709">
        <f t="shared" si="290"/>
        <v>5.565713572854289</v>
      </c>
      <c r="AJ709">
        <f t="shared" si="291"/>
        <v>26.118592814371265</v>
      </c>
      <c r="AK709">
        <f t="shared" si="292"/>
        <v>15.929461077844316</v>
      </c>
    </row>
    <row r="710" spans="1:37" x14ac:dyDescent="0.3">
      <c r="A710" s="2">
        <v>43214.749994791666</v>
      </c>
      <c r="B710">
        <v>10.83633333333333</v>
      </c>
      <c r="C710">
        <v>28.29999999999999</v>
      </c>
      <c r="D710">
        <v>14.873333333333335</v>
      </c>
      <c r="E710">
        <v>-5.9686666666666657</v>
      </c>
      <c r="F710">
        <v>28.29999999999999</v>
      </c>
      <c r="G710">
        <v>14.873333333333335</v>
      </c>
      <c r="H710">
        <v>11.558666666666666</v>
      </c>
      <c r="I710">
        <v>28.278333333333343</v>
      </c>
      <c r="J710">
        <v>-15.986666666666666</v>
      </c>
      <c r="K710">
        <v>-5.1731666666666642</v>
      </c>
      <c r="L710">
        <v>28.278333333333343</v>
      </c>
      <c r="M710">
        <v>15.986666666666666</v>
      </c>
      <c r="N710" s="11">
        <f t="shared" si="269"/>
        <v>0.80707547169811367</v>
      </c>
      <c r="O710" s="12">
        <f t="shared" si="270"/>
        <v>-0.44453823237338658</v>
      </c>
      <c r="P710" s="13">
        <f t="shared" si="271"/>
        <v>0.26112428931812187</v>
      </c>
      <c r="Q710" s="14">
        <f t="shared" si="272"/>
        <v>-0.42086779661016893</v>
      </c>
      <c r="R710">
        <f t="shared" si="273"/>
        <v>1.4890414962010514</v>
      </c>
      <c r="S710">
        <f t="shared" si="274"/>
        <v>-1.9995252987825296</v>
      </c>
      <c r="T710">
        <f t="shared" si="275"/>
        <v>4.079593955473527</v>
      </c>
      <c r="U710">
        <f t="shared" si="276"/>
        <v>-2.1260430426237988</v>
      </c>
      <c r="V710">
        <f t="shared" si="277"/>
        <v>0.67157295653027205</v>
      </c>
      <c r="W710">
        <f t="shared" si="278"/>
        <v>-0.50011870347871057</v>
      </c>
      <c r="X710">
        <f t="shared" si="279"/>
        <v>0.24512243397613523</v>
      </c>
      <c r="Y710">
        <f t="shared" si="280"/>
        <v>-0.47035736339838019</v>
      </c>
      <c r="Z710">
        <f t="shared" si="281"/>
        <v>3.7112138554216885</v>
      </c>
      <c r="AA710">
        <f t="shared" si="282"/>
        <v>25.644518072289156</v>
      </c>
      <c r="AB710">
        <f t="shared" si="283"/>
        <v>14.494457831325297</v>
      </c>
      <c r="AC710">
        <f t="shared" si="284"/>
        <v>4.9446355421686761</v>
      </c>
      <c r="AD710">
        <f t="shared" si="285"/>
        <v>25.644518072289156</v>
      </c>
      <c r="AE710">
        <f t="shared" si="286"/>
        <v>14.494457831325297</v>
      </c>
      <c r="AF710">
        <f t="shared" si="287"/>
        <v>3.6422590361445786</v>
      </c>
      <c r="AG710">
        <f t="shared" si="288"/>
        <v>26.115943775100408</v>
      </c>
      <c r="AH710">
        <f t="shared" si="289"/>
        <v>-15.937058232931729</v>
      </c>
      <c r="AI710">
        <f t="shared" si="290"/>
        <v>5.5442178714859427</v>
      </c>
      <c r="AJ710">
        <f t="shared" si="291"/>
        <v>26.115943775100408</v>
      </c>
      <c r="AK710">
        <f t="shared" si="292"/>
        <v>15.937058232931729</v>
      </c>
    </row>
    <row r="711" spans="1:37" x14ac:dyDescent="0.3">
      <c r="A711" s="2">
        <v>43214.791661400464</v>
      </c>
      <c r="B711">
        <v>7.6356666666666646</v>
      </c>
      <c r="C711">
        <v>28.004999999999992</v>
      </c>
      <c r="D711">
        <v>13.593333333333334</v>
      </c>
      <c r="E711">
        <v>7.3379999999999992</v>
      </c>
      <c r="F711">
        <v>28.004999999999992</v>
      </c>
      <c r="G711">
        <v>13.593333333333334</v>
      </c>
      <c r="H711">
        <v>7.5150000000000023</v>
      </c>
      <c r="I711">
        <v>28.189999999999994</v>
      </c>
      <c r="J711">
        <v>-14.846666666666664</v>
      </c>
      <c r="K711">
        <v>8.6920000000000002</v>
      </c>
      <c r="L711">
        <v>28.189999999999994</v>
      </c>
      <c r="M711">
        <v>14.846666666666664</v>
      </c>
      <c r="N711" s="11">
        <f t="shared" si="269"/>
        <v>0.52982537296172094</v>
      </c>
      <c r="O711" s="12">
        <f t="shared" si="270"/>
        <v>0.50917081068578718</v>
      </c>
      <c r="P711" s="13">
        <f t="shared" si="271"/>
        <v>0.17461854232824731</v>
      </c>
      <c r="Q711" s="14">
        <f t="shared" si="272"/>
        <v>0.65141144141893592</v>
      </c>
      <c r="R711">
        <f t="shared" si="273"/>
        <v>2.1374143274981443</v>
      </c>
      <c r="S711">
        <f t="shared" si="274"/>
        <v>2.2139774688834368</v>
      </c>
      <c r="T711">
        <f t="shared" si="275"/>
        <v>5.976768684852515</v>
      </c>
      <c r="U711">
        <f t="shared" si="276"/>
        <v>1.7851280871299275</v>
      </c>
      <c r="V711">
        <f t="shared" si="277"/>
        <v>0.46785500926743845</v>
      </c>
      <c r="W711">
        <f t="shared" si="278"/>
        <v>0.45167577992757285</v>
      </c>
      <c r="X711">
        <f t="shared" si="279"/>
        <v>0.16731448927150111</v>
      </c>
      <c r="Y711">
        <f t="shared" si="280"/>
        <v>0.56018389224258325</v>
      </c>
      <c r="Z711">
        <f t="shared" si="281"/>
        <v>3.6680313131313143</v>
      </c>
      <c r="AA711">
        <f t="shared" si="282"/>
        <v>25.628424242424245</v>
      </c>
      <c r="AB711">
        <f t="shared" si="283"/>
        <v>14.492161616161612</v>
      </c>
      <c r="AC711">
        <f t="shared" si="284"/>
        <v>5.0107767676767683</v>
      </c>
      <c r="AD711">
        <f t="shared" si="285"/>
        <v>25.628424242424245</v>
      </c>
      <c r="AE711">
        <f t="shared" si="286"/>
        <v>14.492161616161612</v>
      </c>
      <c r="AF711">
        <f t="shared" si="287"/>
        <v>3.594280808080808</v>
      </c>
      <c r="AG711">
        <f t="shared" si="288"/>
        <v>26.102838383838389</v>
      </c>
      <c r="AH711">
        <f t="shared" si="289"/>
        <v>-15.936757575757579</v>
      </c>
      <c r="AI711">
        <f t="shared" si="290"/>
        <v>5.6091717171717148</v>
      </c>
      <c r="AJ711">
        <f t="shared" si="291"/>
        <v>26.102838383838389</v>
      </c>
      <c r="AK711">
        <f t="shared" si="292"/>
        <v>15.936757575757579</v>
      </c>
    </row>
    <row r="712" spans="1:37" x14ac:dyDescent="0.3">
      <c r="A712" s="2">
        <v>43214.833328009256</v>
      </c>
      <c r="B712">
        <v>3.0963333333333343</v>
      </c>
      <c r="C712">
        <v>25.523333333333337</v>
      </c>
      <c r="D712">
        <v>11.809999999999999</v>
      </c>
      <c r="E712">
        <v>10.946500000000002</v>
      </c>
      <c r="F712">
        <v>25.523333333333337</v>
      </c>
      <c r="G712">
        <v>11.809999999999999</v>
      </c>
      <c r="H712">
        <v>2.8426666666666667</v>
      </c>
      <c r="I712">
        <v>25.976666666666656</v>
      </c>
      <c r="J712">
        <v>-13.143333333333326</v>
      </c>
      <c r="K712">
        <v>12.543333333333335</v>
      </c>
      <c r="L712">
        <v>25.976666666666656</v>
      </c>
      <c r="M712">
        <v>13.143333333333326</v>
      </c>
      <c r="N712" s="11">
        <f t="shared" si="269"/>
        <v>0.22578998541565384</v>
      </c>
      <c r="O712" s="12">
        <f t="shared" si="270"/>
        <v>0.79823772484200284</v>
      </c>
      <c r="P712" s="13">
        <f t="shared" si="271"/>
        <v>7.2665303340149992E-2</v>
      </c>
      <c r="Q712" s="14">
        <f t="shared" si="272"/>
        <v>0.97740259740259772</v>
      </c>
      <c r="R712">
        <f t="shared" si="273"/>
        <v>4.6788943912154162</v>
      </c>
      <c r="S712">
        <f t="shared" si="274"/>
        <v>1.502759633977375</v>
      </c>
      <c r="T712">
        <f t="shared" si="275"/>
        <v>14.011726078799244</v>
      </c>
      <c r="U712">
        <f t="shared" si="276"/>
        <v>1.2731198511825668</v>
      </c>
      <c r="V712">
        <f t="shared" si="277"/>
        <v>0.21372570449067868</v>
      </c>
      <c r="W712">
        <f t="shared" si="278"/>
        <v>0.66544241500105106</v>
      </c>
      <c r="X712">
        <f t="shared" si="279"/>
        <v>7.1368794563652832E-2</v>
      </c>
      <c r="Y712">
        <f t="shared" si="280"/>
        <v>0.78547200333976952</v>
      </c>
      <c r="Z712">
        <f t="shared" si="281"/>
        <v>3.6438384146341471</v>
      </c>
      <c r="AA712">
        <f t="shared" si="282"/>
        <v>25.613932926829264</v>
      </c>
      <c r="AB712">
        <f t="shared" si="283"/>
        <v>14.497642276422757</v>
      </c>
      <c r="AC712">
        <f t="shared" si="284"/>
        <v>4.9965863821138221</v>
      </c>
      <c r="AD712">
        <f t="shared" si="285"/>
        <v>25.613932926829264</v>
      </c>
      <c r="AE712">
        <f t="shared" si="286"/>
        <v>14.497642276422757</v>
      </c>
      <c r="AF712">
        <f t="shared" si="287"/>
        <v>3.5703739837398376</v>
      </c>
      <c r="AG712">
        <f t="shared" si="288"/>
        <v>26.090111788617893</v>
      </c>
      <c r="AH712">
        <f t="shared" si="289"/>
        <v>-15.943404471544717</v>
      </c>
      <c r="AI712">
        <f t="shared" si="290"/>
        <v>5.590373983739835</v>
      </c>
      <c r="AJ712">
        <f t="shared" si="291"/>
        <v>26.090111788617893</v>
      </c>
      <c r="AK712">
        <f t="shared" si="292"/>
        <v>15.943404471544717</v>
      </c>
    </row>
    <row r="713" spans="1:37" x14ac:dyDescent="0.3">
      <c r="A713" s="2">
        <v>43214.874994618054</v>
      </c>
      <c r="B713">
        <v>2.3416666666666668</v>
      </c>
      <c r="C713">
        <v>25.003333333333348</v>
      </c>
      <c r="D713">
        <v>11.353333333333333</v>
      </c>
      <c r="E713">
        <v>9.1215000000000011</v>
      </c>
      <c r="F713">
        <v>25.003333333333348</v>
      </c>
      <c r="G713">
        <v>11.353333333333333</v>
      </c>
      <c r="H713">
        <v>2.0020000000000011</v>
      </c>
      <c r="I713">
        <v>25.391666666666662</v>
      </c>
      <c r="J713">
        <v>-12.72</v>
      </c>
      <c r="K713">
        <v>10.884500000000003</v>
      </c>
      <c r="L713">
        <v>25.391666666666662</v>
      </c>
      <c r="M713">
        <v>12.72</v>
      </c>
      <c r="N713" s="11">
        <f t="shared" si="269"/>
        <v>0.17155067155067139</v>
      </c>
      <c r="O713" s="12">
        <f t="shared" si="270"/>
        <v>0.66824175824175758</v>
      </c>
      <c r="P713" s="13">
        <f t="shared" si="271"/>
        <v>5.2529846503695313E-2</v>
      </c>
      <c r="Q713" s="14">
        <f t="shared" si="272"/>
        <v>0.85896356701302179</v>
      </c>
      <c r="R713">
        <f t="shared" si="273"/>
        <v>6.0791814946619276</v>
      </c>
      <c r="S713">
        <f t="shared" si="274"/>
        <v>1.7464643973030767</v>
      </c>
      <c r="T713">
        <f t="shared" si="275"/>
        <v>19.286796536796526</v>
      </c>
      <c r="U713">
        <f t="shared" si="276"/>
        <v>1.414193731146737</v>
      </c>
      <c r="V713">
        <f t="shared" si="277"/>
        <v>0.16449582906483226</v>
      </c>
      <c r="W713">
        <f t="shared" si="278"/>
        <v>0.5725853911160278</v>
      </c>
      <c r="X713">
        <f t="shared" si="279"/>
        <v>5.1848942259132516E-2</v>
      </c>
      <c r="Y713">
        <f t="shared" si="280"/>
        <v>0.7071166969387731</v>
      </c>
      <c r="Z713">
        <f t="shared" si="281"/>
        <v>3.6471973415132934</v>
      </c>
      <c r="AA713">
        <f t="shared" si="282"/>
        <v>25.614488752556237</v>
      </c>
      <c r="AB713">
        <f t="shared" si="283"/>
        <v>14.514130879345601</v>
      </c>
      <c r="AC713">
        <f t="shared" si="284"/>
        <v>4.9600838445807787</v>
      </c>
      <c r="AD713">
        <f t="shared" si="285"/>
        <v>25.614488752556237</v>
      </c>
      <c r="AE713">
        <f t="shared" si="286"/>
        <v>14.514130879345601</v>
      </c>
      <c r="AF713">
        <f t="shared" si="287"/>
        <v>3.5748384458077718</v>
      </c>
      <c r="AG713">
        <f t="shared" si="288"/>
        <v>26.090807770961153</v>
      </c>
      <c r="AH713">
        <f t="shared" si="289"/>
        <v>-15.960582822085893</v>
      </c>
      <c r="AI713">
        <f t="shared" si="290"/>
        <v>5.5477177914110394</v>
      </c>
      <c r="AJ713">
        <f t="shared" si="291"/>
        <v>26.090807770961153</v>
      </c>
      <c r="AK713">
        <f t="shared" si="292"/>
        <v>15.960582822085893</v>
      </c>
    </row>
    <row r="714" spans="1:37" x14ac:dyDescent="0.3">
      <c r="A714" s="2">
        <v>43214.916661226853</v>
      </c>
      <c r="B714">
        <v>2.4133333333333331</v>
      </c>
      <c r="C714">
        <v>24.759999999999998</v>
      </c>
      <c r="D714">
        <v>11.470000000000004</v>
      </c>
      <c r="E714">
        <v>7.2208333333333332</v>
      </c>
      <c r="F714">
        <v>24.759999999999998</v>
      </c>
      <c r="G714">
        <v>11.470000000000004</v>
      </c>
      <c r="H714">
        <v>2.0468333333333342</v>
      </c>
      <c r="I714">
        <v>25.071666666666676</v>
      </c>
      <c r="J714">
        <v>-12.866666666666667</v>
      </c>
      <c r="K714">
        <v>8.8888333333333343</v>
      </c>
      <c r="L714">
        <v>25.071666666666676</v>
      </c>
      <c r="M714">
        <v>12.866666666666667</v>
      </c>
      <c r="N714" s="11">
        <f t="shared" si="269"/>
        <v>0.18159016804615005</v>
      </c>
      <c r="O714" s="12">
        <f t="shared" si="270"/>
        <v>0.5433283170303489</v>
      </c>
      <c r="P714" s="13">
        <f t="shared" si="271"/>
        <v>5.39515881035013E-2</v>
      </c>
      <c r="Q714" s="14">
        <f t="shared" si="272"/>
        <v>0.72829441485729851</v>
      </c>
      <c r="R714">
        <f t="shared" si="273"/>
        <v>5.7569060773480647</v>
      </c>
      <c r="S714">
        <f t="shared" si="274"/>
        <v>2.0905077899596067</v>
      </c>
      <c r="T714">
        <f t="shared" si="275"/>
        <v>18.785135575278886</v>
      </c>
      <c r="U714">
        <f t="shared" si="276"/>
        <v>1.6230710816942613</v>
      </c>
      <c r="V714">
        <f t="shared" si="277"/>
        <v>0.1737044145873321</v>
      </c>
      <c r="W714">
        <f t="shared" si="278"/>
        <v>0.47835267814013849</v>
      </c>
      <c r="X714">
        <f t="shared" si="279"/>
        <v>5.323357907067721E-2</v>
      </c>
      <c r="Y714">
        <f t="shared" si="280"/>
        <v>0.61611596145015324</v>
      </c>
      <c r="Z714">
        <f t="shared" si="281"/>
        <v>3.6552561728395072</v>
      </c>
      <c r="AA714">
        <f t="shared" si="282"/>
        <v>25.618261316872431</v>
      </c>
      <c r="AB714">
        <f t="shared" si="283"/>
        <v>14.533641975308639</v>
      </c>
      <c r="AC714">
        <f t="shared" si="284"/>
        <v>4.9343960905349808</v>
      </c>
      <c r="AD714">
        <f t="shared" si="285"/>
        <v>25.618261316872431</v>
      </c>
      <c r="AE714">
        <f t="shared" si="286"/>
        <v>14.533641975308639</v>
      </c>
      <c r="AF714">
        <f t="shared" si="287"/>
        <v>3.5845473251028817</v>
      </c>
      <c r="AG714">
        <f t="shared" si="288"/>
        <v>26.095123456790127</v>
      </c>
      <c r="AH714">
        <f t="shared" si="289"/>
        <v>-15.980586419753092</v>
      </c>
      <c r="AI714">
        <f t="shared" si="290"/>
        <v>5.5147746913580216</v>
      </c>
      <c r="AJ714">
        <f t="shared" si="291"/>
        <v>26.095123456790127</v>
      </c>
      <c r="AK714">
        <f t="shared" si="292"/>
        <v>15.980586419753092</v>
      </c>
    </row>
    <row r="715" spans="1:37" x14ac:dyDescent="0.3">
      <c r="A715" s="2">
        <v>43214.958327835651</v>
      </c>
      <c r="B715">
        <v>2.5398333333333341</v>
      </c>
      <c r="C715">
        <v>24.61</v>
      </c>
      <c r="D715">
        <v>11.879999999999994</v>
      </c>
      <c r="E715">
        <v>5.4521666666666659</v>
      </c>
      <c r="F715">
        <v>24.61</v>
      </c>
      <c r="G715">
        <v>11.879999999999994</v>
      </c>
      <c r="H715">
        <v>2.2396666666666674</v>
      </c>
      <c r="I715">
        <v>24.869999999999987</v>
      </c>
      <c r="J715">
        <v>-13.266666666666669</v>
      </c>
      <c r="K715">
        <v>6.8646666666666665</v>
      </c>
      <c r="L715">
        <v>24.869999999999987</v>
      </c>
      <c r="M715">
        <v>13.266666666666669</v>
      </c>
      <c r="N715" s="11">
        <f t="shared" si="269"/>
        <v>0.19951557999476299</v>
      </c>
      <c r="O715" s="12">
        <f t="shared" si="270"/>
        <v>0.4282927467923538</v>
      </c>
      <c r="P715" s="13">
        <f t="shared" si="271"/>
        <v>5.8727383969932732E-2</v>
      </c>
      <c r="Q715" s="14">
        <f t="shared" si="272"/>
        <v>0.59161160586038575</v>
      </c>
      <c r="R715">
        <f t="shared" si="273"/>
        <v>5.2621399041931891</v>
      </c>
      <c r="S715">
        <f t="shared" si="274"/>
        <v>2.58485158805368</v>
      </c>
      <c r="T715">
        <f t="shared" si="275"/>
        <v>17.277831522547988</v>
      </c>
      <c r="U715">
        <f t="shared" si="276"/>
        <v>1.9402981450908008</v>
      </c>
      <c r="V715">
        <f t="shared" si="277"/>
        <v>0.19003675656801522</v>
      </c>
      <c r="W715">
        <f t="shared" si="278"/>
        <v>0.38686940659249675</v>
      </c>
      <c r="X715">
        <f t="shared" si="279"/>
        <v>5.7877633468932474E-2</v>
      </c>
      <c r="Y715">
        <f t="shared" si="280"/>
        <v>0.51538471163832544</v>
      </c>
      <c r="Z715">
        <f t="shared" si="281"/>
        <v>3.6629699792960677</v>
      </c>
      <c r="AA715">
        <f t="shared" si="282"/>
        <v>25.623592132505177</v>
      </c>
      <c r="AB715">
        <f t="shared" si="283"/>
        <v>14.55267080745341</v>
      </c>
      <c r="AC715">
        <f t="shared" si="284"/>
        <v>4.920194616977227</v>
      </c>
      <c r="AD715">
        <f t="shared" si="285"/>
        <v>25.623592132505177</v>
      </c>
      <c r="AE715">
        <f t="shared" si="286"/>
        <v>14.55267080745341</v>
      </c>
      <c r="AF715">
        <f t="shared" si="287"/>
        <v>3.5940983436853013</v>
      </c>
      <c r="AG715">
        <f t="shared" si="288"/>
        <v>26.101480331262952</v>
      </c>
      <c r="AH715">
        <f t="shared" si="289"/>
        <v>-15.999927536231889</v>
      </c>
      <c r="AI715">
        <f t="shared" si="290"/>
        <v>5.4938178053830207</v>
      </c>
      <c r="AJ715">
        <f t="shared" si="291"/>
        <v>26.101480331262952</v>
      </c>
      <c r="AK715">
        <f t="shared" si="292"/>
        <v>15.999927536231889</v>
      </c>
    </row>
    <row r="716" spans="1:37" x14ac:dyDescent="0.3">
      <c r="A716" s="2">
        <v>43214.999994444443</v>
      </c>
      <c r="B716">
        <v>2.7681666666666667</v>
      </c>
      <c r="C716">
        <v>24.541666666666654</v>
      </c>
      <c r="D716">
        <v>11.655000000000003</v>
      </c>
      <c r="E716">
        <v>6.9989999999999988</v>
      </c>
      <c r="F716">
        <v>24.541666666666654</v>
      </c>
      <c r="G716">
        <v>11.655000000000003</v>
      </c>
      <c r="H716">
        <v>2.5638333333333336</v>
      </c>
      <c r="I716">
        <v>24.778333333333325</v>
      </c>
      <c r="J716">
        <v>-13.029999999999996</v>
      </c>
      <c r="K716">
        <v>8.2881666666666653</v>
      </c>
      <c r="L716">
        <v>24.778333333333325</v>
      </c>
      <c r="M716">
        <v>13.029999999999996</v>
      </c>
      <c r="N716" s="11">
        <f t="shared" si="269"/>
        <v>0.21480858768753261</v>
      </c>
      <c r="O716" s="12">
        <f t="shared" si="270"/>
        <v>0.54311950336264936</v>
      </c>
      <c r="P716" s="13">
        <f t="shared" si="271"/>
        <v>6.7811329072074086E-2</v>
      </c>
      <c r="Q716" s="14">
        <f t="shared" si="272"/>
        <v>0.70547595403603358</v>
      </c>
      <c r="R716">
        <f t="shared" si="273"/>
        <v>4.9053073634776263</v>
      </c>
      <c r="S716">
        <f t="shared" si="274"/>
        <v>2.0912154117254822</v>
      </c>
      <c r="T716">
        <f t="shared" si="275"/>
        <v>14.996798413833446</v>
      </c>
      <c r="U716">
        <f t="shared" si="276"/>
        <v>1.6674827565404491</v>
      </c>
      <c r="V716">
        <f t="shared" si="277"/>
        <v>0.2038608237774214</v>
      </c>
      <c r="W716">
        <f t="shared" si="278"/>
        <v>0.47819081400843838</v>
      </c>
      <c r="X716">
        <f t="shared" si="279"/>
        <v>6.6680898976249056E-2</v>
      </c>
      <c r="Y716">
        <f t="shared" si="280"/>
        <v>0.59970635143161222</v>
      </c>
      <c r="Z716">
        <f t="shared" si="281"/>
        <v>3.6699895833333342</v>
      </c>
      <c r="AA716">
        <f t="shared" si="282"/>
        <v>25.629927083333335</v>
      </c>
      <c r="AB716">
        <f t="shared" si="283"/>
        <v>14.569374999999997</v>
      </c>
      <c r="AC716">
        <f t="shared" si="284"/>
        <v>4.9168697916666684</v>
      </c>
      <c r="AD716">
        <f t="shared" si="285"/>
        <v>25.629927083333335</v>
      </c>
      <c r="AE716">
        <f t="shared" si="286"/>
        <v>14.569374999999997</v>
      </c>
      <c r="AF716">
        <f t="shared" si="287"/>
        <v>3.6025635416666679</v>
      </c>
      <c r="AG716">
        <f t="shared" si="288"/>
        <v>26.109177083333339</v>
      </c>
      <c r="AH716">
        <f t="shared" si="289"/>
        <v>-16.017010416666672</v>
      </c>
      <c r="AI716">
        <f t="shared" si="290"/>
        <v>5.4852499999999988</v>
      </c>
      <c r="AJ716">
        <f t="shared" si="291"/>
        <v>26.109177083333339</v>
      </c>
      <c r="AK716">
        <f t="shared" si="292"/>
        <v>16.017010416666672</v>
      </c>
    </row>
    <row r="717" spans="1:37" x14ac:dyDescent="0.3">
      <c r="A717" s="2">
        <v>43215.041666666664</v>
      </c>
      <c r="B717">
        <v>2.9011666666666667</v>
      </c>
      <c r="C717">
        <v>24.490000000000006</v>
      </c>
      <c r="D717">
        <v>10.973333333333338</v>
      </c>
      <c r="E717">
        <v>9.266333333333332</v>
      </c>
      <c r="F717">
        <v>24.490000000000006</v>
      </c>
      <c r="G717">
        <v>10.973333333333338</v>
      </c>
      <c r="H717">
        <v>2.6775000000000002</v>
      </c>
      <c r="I717">
        <v>24.715000000000007</v>
      </c>
      <c r="J717">
        <v>-12.314999999999998</v>
      </c>
      <c r="K717">
        <v>10.686499999999999</v>
      </c>
      <c r="L717">
        <v>24.715000000000007</v>
      </c>
      <c r="M717">
        <v>12.314999999999998</v>
      </c>
      <c r="N717" s="11">
        <f t="shared" si="269"/>
        <v>0.21463625154130703</v>
      </c>
      <c r="O717" s="12">
        <f t="shared" si="270"/>
        <v>0.685548705302096</v>
      </c>
      <c r="P717" s="13">
        <f t="shared" si="271"/>
        <v>7.2306238185255209E-2</v>
      </c>
      <c r="Q717" s="14">
        <f t="shared" si="272"/>
        <v>0.86181451612903148</v>
      </c>
      <c r="R717">
        <f t="shared" si="273"/>
        <v>4.9090452116964443</v>
      </c>
      <c r="S717">
        <f t="shared" si="274"/>
        <v>1.7086855642289296</v>
      </c>
      <c r="T717">
        <f t="shared" si="275"/>
        <v>14.080065359477123</v>
      </c>
      <c r="U717">
        <f t="shared" si="276"/>
        <v>1.4103424881860303</v>
      </c>
      <c r="V717">
        <f t="shared" si="277"/>
        <v>0.20370559994382795</v>
      </c>
      <c r="W717">
        <f t="shared" si="278"/>
        <v>0.58524518550097615</v>
      </c>
      <c r="X717">
        <f t="shared" si="279"/>
        <v>7.102239758616688E-2</v>
      </c>
      <c r="Y717">
        <f t="shared" si="280"/>
        <v>0.70904763089580525</v>
      </c>
      <c r="Z717">
        <f t="shared" si="281"/>
        <v>3.6756614255765214</v>
      </c>
      <c r="AA717">
        <f t="shared" si="282"/>
        <v>25.636771488469602</v>
      </c>
      <c r="AB717">
        <f t="shared" si="283"/>
        <v>14.587704402515721</v>
      </c>
      <c r="AC717">
        <f t="shared" si="284"/>
        <v>4.9037746331236907</v>
      </c>
      <c r="AD717">
        <f t="shared" si="285"/>
        <v>25.636771488469602</v>
      </c>
      <c r="AE717">
        <f t="shared" si="286"/>
        <v>14.587704402515721</v>
      </c>
      <c r="AF717">
        <f t="shared" si="287"/>
        <v>3.6090964360587012</v>
      </c>
      <c r="AG717">
        <f t="shared" si="288"/>
        <v>26.117547169811324</v>
      </c>
      <c r="AH717">
        <f t="shared" si="289"/>
        <v>-16.035796645702312</v>
      </c>
      <c r="AI717">
        <f t="shared" si="290"/>
        <v>5.467621593291403</v>
      </c>
      <c r="AJ717">
        <f t="shared" si="291"/>
        <v>26.117547169811324</v>
      </c>
      <c r="AK717">
        <f t="shared" si="292"/>
        <v>16.035796645702312</v>
      </c>
    </row>
    <row r="718" spans="1:37" x14ac:dyDescent="0.3">
      <c r="A718" s="2">
        <v>43215.083333333336</v>
      </c>
      <c r="B718">
        <v>3.0480000000000009</v>
      </c>
      <c r="C718">
        <v>24.455000000000005</v>
      </c>
      <c r="D718">
        <v>10.380000000000003</v>
      </c>
      <c r="E718">
        <v>8.9489999999999998</v>
      </c>
      <c r="F718">
        <v>24.455000000000005</v>
      </c>
      <c r="G718">
        <v>10.380000000000003</v>
      </c>
      <c r="H718">
        <v>2.802166666666666</v>
      </c>
      <c r="I718">
        <v>24.653333333333343</v>
      </c>
      <c r="J718">
        <v>-11.708333333333341</v>
      </c>
      <c r="K718">
        <v>10.385</v>
      </c>
      <c r="L718">
        <v>24.653333333333343</v>
      </c>
      <c r="M718">
        <v>11.708333333333341</v>
      </c>
      <c r="N718" s="11">
        <f t="shared" si="269"/>
        <v>0.21655417406749558</v>
      </c>
      <c r="O718" s="12">
        <f t="shared" si="270"/>
        <v>0.63580817051509753</v>
      </c>
      <c r="P718" s="13">
        <f t="shared" si="271"/>
        <v>7.7063757620204371E-2</v>
      </c>
      <c r="Q718" s="14">
        <f t="shared" si="272"/>
        <v>0.80224024719969089</v>
      </c>
      <c r="R718">
        <f t="shared" si="273"/>
        <v>4.867782152230971</v>
      </c>
      <c r="S718">
        <f t="shared" si="274"/>
        <v>1.8228014303274114</v>
      </c>
      <c r="T718">
        <f t="shared" si="275"/>
        <v>13.226268363766144</v>
      </c>
      <c r="U718">
        <f t="shared" si="276"/>
        <v>1.4965093885411653</v>
      </c>
      <c r="V718">
        <f t="shared" si="277"/>
        <v>0.20543236503336254</v>
      </c>
      <c r="W718">
        <f t="shared" si="278"/>
        <v>0.54860610890588346</v>
      </c>
      <c r="X718">
        <f t="shared" si="279"/>
        <v>7.5607115514118653E-2</v>
      </c>
      <c r="Y718">
        <f t="shared" si="280"/>
        <v>0.66822166814123696</v>
      </c>
      <c r="Z718">
        <f t="shared" si="281"/>
        <v>3.6805632911392427</v>
      </c>
      <c r="AA718">
        <f t="shared" si="282"/>
        <v>25.644029535864981</v>
      </c>
      <c r="AB718">
        <f t="shared" si="283"/>
        <v>14.610580168776369</v>
      </c>
      <c r="AC718">
        <f t="shared" si="284"/>
        <v>4.8761635021097067</v>
      </c>
      <c r="AD718">
        <f t="shared" si="285"/>
        <v>25.644029535864981</v>
      </c>
      <c r="AE718">
        <f t="shared" si="286"/>
        <v>14.610580168776369</v>
      </c>
      <c r="AF718">
        <f t="shared" si="287"/>
        <v>3.6149926160337564</v>
      </c>
      <c r="AG718">
        <f t="shared" si="288"/>
        <v>26.126424050632913</v>
      </c>
      <c r="AH718">
        <f t="shared" si="289"/>
        <v>-16.059345991561187</v>
      </c>
      <c r="AI718">
        <f t="shared" si="290"/>
        <v>5.4345907172995771</v>
      </c>
      <c r="AJ718">
        <f t="shared" si="291"/>
        <v>26.126424050632913</v>
      </c>
      <c r="AK718">
        <f t="shared" si="292"/>
        <v>16.059345991561187</v>
      </c>
    </row>
    <row r="719" spans="1:37" x14ac:dyDescent="0.3">
      <c r="A719" s="2">
        <v>43215.125000057873</v>
      </c>
      <c r="B719">
        <v>3.0658333333333334</v>
      </c>
      <c r="C719">
        <v>24.440000000000005</v>
      </c>
      <c r="D719">
        <v>9.990000000000002</v>
      </c>
      <c r="E719">
        <v>8.3891666666666715</v>
      </c>
      <c r="F719">
        <v>24.440000000000005</v>
      </c>
      <c r="G719">
        <v>9.990000000000002</v>
      </c>
      <c r="H719">
        <v>2.9716666666666662</v>
      </c>
      <c r="I719">
        <v>24.623333333333338</v>
      </c>
      <c r="J719">
        <v>-11.316666666666659</v>
      </c>
      <c r="K719">
        <v>9.7558333333333334</v>
      </c>
      <c r="L719">
        <v>24.623333333333338</v>
      </c>
      <c r="M719">
        <v>11.316666666666659</v>
      </c>
      <c r="N719" s="11">
        <f t="shared" si="269"/>
        <v>0.21216839677047286</v>
      </c>
      <c r="O719" s="12">
        <f t="shared" si="270"/>
        <v>0.58056516724336815</v>
      </c>
      <c r="P719" s="13">
        <f t="shared" si="271"/>
        <v>8.2684103134854386E-2</v>
      </c>
      <c r="Q719" s="14">
        <f t="shared" si="272"/>
        <v>0.73315380761522975</v>
      </c>
      <c r="R719">
        <f t="shared" si="273"/>
        <v>4.9632372927425941</v>
      </c>
      <c r="S719">
        <f t="shared" si="274"/>
        <v>1.9724595212079064</v>
      </c>
      <c r="T719">
        <f t="shared" si="275"/>
        <v>12.344223219293326</v>
      </c>
      <c r="U719">
        <f t="shared" si="276"/>
        <v>1.6139702741949273</v>
      </c>
      <c r="V719">
        <f t="shared" si="277"/>
        <v>0.20148140034775938</v>
      </c>
      <c r="W719">
        <f t="shared" si="278"/>
        <v>0.50698125322623311</v>
      </c>
      <c r="X719">
        <f t="shared" si="279"/>
        <v>8.100955258464998E-2</v>
      </c>
      <c r="Y719">
        <f t="shared" si="280"/>
        <v>0.61959009777848295</v>
      </c>
      <c r="Z719">
        <f t="shared" si="281"/>
        <v>3.6845923566878995</v>
      </c>
      <c r="AA719">
        <f t="shared" si="282"/>
        <v>25.65160297239915</v>
      </c>
      <c r="AB719">
        <f t="shared" si="283"/>
        <v>14.637526539278129</v>
      </c>
      <c r="AC719">
        <f t="shared" si="284"/>
        <v>4.8502218683651819</v>
      </c>
      <c r="AD719">
        <f t="shared" si="285"/>
        <v>25.65160297239915</v>
      </c>
      <c r="AE719">
        <f t="shared" si="286"/>
        <v>14.637526539278129</v>
      </c>
      <c r="AF719">
        <f t="shared" si="287"/>
        <v>3.6201698513800427</v>
      </c>
      <c r="AG719">
        <f t="shared" si="288"/>
        <v>26.135806794055203</v>
      </c>
      <c r="AH719">
        <f t="shared" si="289"/>
        <v>-16.08705944798302</v>
      </c>
      <c r="AI719">
        <f t="shared" si="290"/>
        <v>5.4030594479830132</v>
      </c>
      <c r="AJ719">
        <f t="shared" si="291"/>
        <v>26.135806794055203</v>
      </c>
      <c r="AK719">
        <f t="shared" si="292"/>
        <v>16.08705944798302</v>
      </c>
    </row>
    <row r="720" spans="1:37" x14ac:dyDescent="0.3">
      <c r="A720" s="2">
        <v>43215.16666678241</v>
      </c>
      <c r="B720">
        <v>3.1933333333333338</v>
      </c>
      <c r="C720">
        <v>24.445000000000011</v>
      </c>
      <c r="D720">
        <v>9.3533333333333335</v>
      </c>
      <c r="E720">
        <v>10.177833333333332</v>
      </c>
      <c r="F720">
        <v>24.445000000000011</v>
      </c>
      <c r="G720">
        <v>9.3533333333333335</v>
      </c>
      <c r="H720">
        <v>3.103666666666665</v>
      </c>
      <c r="I720">
        <v>24.576666666666657</v>
      </c>
      <c r="J720">
        <v>-10.57666666666667</v>
      </c>
      <c r="K720">
        <v>11.548333333333334</v>
      </c>
      <c r="L720">
        <v>24.576666666666657</v>
      </c>
      <c r="M720">
        <v>10.57666666666667</v>
      </c>
      <c r="N720" s="11">
        <f t="shared" si="269"/>
        <v>0.2115958034235228</v>
      </c>
      <c r="O720" s="12">
        <f t="shared" si="270"/>
        <v>0.67440088348978411</v>
      </c>
      <c r="P720" s="13">
        <f t="shared" si="271"/>
        <v>8.8289398824198714E-2</v>
      </c>
      <c r="Q720" s="14">
        <f t="shared" si="272"/>
        <v>0.82488095238095316</v>
      </c>
      <c r="R720">
        <f t="shared" si="273"/>
        <v>4.9759916492693135</v>
      </c>
      <c r="S720">
        <f t="shared" si="274"/>
        <v>1.7327975829826268</v>
      </c>
      <c r="T720">
        <f t="shared" si="275"/>
        <v>11.576388143056604</v>
      </c>
      <c r="U720">
        <f t="shared" si="276"/>
        <v>1.4622961466301043</v>
      </c>
      <c r="V720">
        <f t="shared" si="277"/>
        <v>0.20096496748479117</v>
      </c>
      <c r="W720">
        <f t="shared" si="278"/>
        <v>0.57710145132977497</v>
      </c>
      <c r="X720">
        <f t="shared" si="279"/>
        <v>8.6382729020691093E-2</v>
      </c>
      <c r="Y720">
        <f t="shared" si="280"/>
        <v>0.68385600434256999</v>
      </c>
      <c r="Z720">
        <f t="shared" si="281"/>
        <v>3.6885587606837622</v>
      </c>
      <c r="AA720">
        <f t="shared" si="282"/>
        <v>25.659369658119658</v>
      </c>
      <c r="AB720">
        <f t="shared" si="283"/>
        <v>14.667318376068375</v>
      </c>
      <c r="AC720">
        <f t="shared" si="284"/>
        <v>4.8275363247863252</v>
      </c>
      <c r="AD720">
        <f t="shared" si="285"/>
        <v>25.659369658119658</v>
      </c>
      <c r="AE720">
        <f t="shared" si="286"/>
        <v>14.667318376068375</v>
      </c>
      <c r="AF720">
        <f t="shared" si="287"/>
        <v>3.6243269230769237</v>
      </c>
      <c r="AG720">
        <f t="shared" si="288"/>
        <v>26.145502136752135</v>
      </c>
      <c r="AH720">
        <f t="shared" si="289"/>
        <v>-16.117638888888894</v>
      </c>
      <c r="AI720">
        <f t="shared" si="290"/>
        <v>5.3751570512820495</v>
      </c>
      <c r="AJ720">
        <f t="shared" si="291"/>
        <v>26.145502136752135</v>
      </c>
      <c r="AK720">
        <f t="shared" si="292"/>
        <v>16.117638888888894</v>
      </c>
    </row>
    <row r="721" spans="1:37" x14ac:dyDescent="0.3">
      <c r="A721" s="2">
        <v>43215.208333506947</v>
      </c>
      <c r="B721">
        <v>2.1831666666666658</v>
      </c>
      <c r="C721">
        <v>24.045000000000005</v>
      </c>
      <c r="D721">
        <v>9.5733333333333341</v>
      </c>
      <c r="E721">
        <v>7.1228333333333325</v>
      </c>
      <c r="F721">
        <v>24.045000000000005</v>
      </c>
      <c r="G721">
        <v>9.5733333333333341</v>
      </c>
      <c r="H721">
        <v>2.4258333333333355</v>
      </c>
      <c r="I721">
        <v>24.363333333333333</v>
      </c>
      <c r="J721">
        <v>-10.725000000000001</v>
      </c>
      <c r="K721">
        <v>8.5048333333333321</v>
      </c>
      <c r="L721">
        <v>24.363333333333333</v>
      </c>
      <c r="M721">
        <v>10.725000000000001</v>
      </c>
      <c r="N721" s="11">
        <f t="shared" si="269"/>
        <v>0.15085799838765393</v>
      </c>
      <c r="O721" s="12">
        <f t="shared" si="270"/>
        <v>0.49219163883450401</v>
      </c>
      <c r="P721" s="13">
        <f t="shared" si="271"/>
        <v>6.9135040136797651E-2</v>
      </c>
      <c r="Q721" s="14">
        <f t="shared" si="272"/>
        <v>0.62359770255407554</v>
      </c>
      <c r="R721">
        <f t="shared" si="273"/>
        <v>6.8787502862814005</v>
      </c>
      <c r="S721">
        <f t="shared" si="274"/>
        <v>2.2817289468142365</v>
      </c>
      <c r="T721">
        <f t="shared" si="275"/>
        <v>14.71444520783235</v>
      </c>
      <c r="U721">
        <f t="shared" si="276"/>
        <v>1.8535979541045287</v>
      </c>
      <c r="V721">
        <f t="shared" si="277"/>
        <v>0.14537524381345035</v>
      </c>
      <c r="W721">
        <f t="shared" si="278"/>
        <v>0.43826415113688499</v>
      </c>
      <c r="X721">
        <f t="shared" si="279"/>
        <v>6.7960428400501982E-2</v>
      </c>
      <c r="Y721">
        <f t="shared" si="280"/>
        <v>0.53949131621862356</v>
      </c>
      <c r="Z721">
        <f t="shared" si="281"/>
        <v>3.6917537634408619</v>
      </c>
      <c r="AA721">
        <f t="shared" si="282"/>
        <v>25.66720430107527</v>
      </c>
      <c r="AB721">
        <f t="shared" si="283"/>
        <v>14.70160215053763</v>
      </c>
      <c r="AC721">
        <f t="shared" si="284"/>
        <v>4.7930182795698926</v>
      </c>
      <c r="AD721">
        <f t="shared" si="285"/>
        <v>25.66720430107527</v>
      </c>
      <c r="AE721">
        <f t="shared" si="286"/>
        <v>14.70160215053763</v>
      </c>
      <c r="AF721">
        <f t="shared" si="287"/>
        <v>3.6276860215053763</v>
      </c>
      <c r="AG721">
        <f t="shared" si="288"/>
        <v>26.155623655913978</v>
      </c>
      <c r="AH721">
        <f t="shared" si="289"/>
        <v>-16.153387096774196</v>
      </c>
      <c r="AI721">
        <f t="shared" si="290"/>
        <v>5.3353301075268806</v>
      </c>
      <c r="AJ721">
        <f t="shared" si="291"/>
        <v>26.155623655913978</v>
      </c>
      <c r="AK721">
        <f t="shared" si="292"/>
        <v>16.153387096774196</v>
      </c>
    </row>
    <row r="722" spans="1:37" x14ac:dyDescent="0.3">
      <c r="A722" s="2">
        <v>43215.250000231485</v>
      </c>
      <c r="B722">
        <v>2.5733333333333337</v>
      </c>
      <c r="C722">
        <v>23.92166666666667</v>
      </c>
      <c r="D722">
        <v>11.009999999999996</v>
      </c>
      <c r="E722">
        <v>2.1186666666666665</v>
      </c>
      <c r="F722">
        <v>23.92166666666667</v>
      </c>
      <c r="G722">
        <v>11.009999999999996</v>
      </c>
      <c r="H722">
        <v>2.6928333333333332</v>
      </c>
      <c r="I722">
        <v>24.231666666666673</v>
      </c>
      <c r="J722">
        <v>-12.31666666666667</v>
      </c>
      <c r="K722">
        <v>3.1360000000000001</v>
      </c>
      <c r="L722">
        <v>24.231666666666673</v>
      </c>
      <c r="M722">
        <v>12.31666666666667</v>
      </c>
      <c r="N722" s="11">
        <f t="shared" si="269"/>
        <v>0.19930295598296105</v>
      </c>
      <c r="O722" s="12">
        <f t="shared" si="270"/>
        <v>0.16408932489996117</v>
      </c>
      <c r="P722" s="13">
        <f t="shared" si="271"/>
        <v>7.3678690318755957E-2</v>
      </c>
      <c r="Q722" s="14">
        <f t="shared" si="272"/>
        <v>0.26319765002098189</v>
      </c>
      <c r="R722">
        <f t="shared" si="273"/>
        <v>5.2674870466321266</v>
      </c>
      <c r="S722">
        <f t="shared" si="274"/>
        <v>6.3442416614222825</v>
      </c>
      <c r="T722">
        <f t="shared" si="275"/>
        <v>13.822445379711585</v>
      </c>
      <c r="U722">
        <f t="shared" si="276"/>
        <v>4.0494260204081645</v>
      </c>
      <c r="V722">
        <f t="shared" si="277"/>
        <v>0.18984384605926463</v>
      </c>
      <c r="W722">
        <f t="shared" si="278"/>
        <v>0.1576232516615414</v>
      </c>
      <c r="X722">
        <f t="shared" si="279"/>
        <v>7.2346098865240419E-2</v>
      </c>
      <c r="Y722">
        <f t="shared" si="280"/>
        <v>0.24694857862823838</v>
      </c>
      <c r="Z722">
        <f t="shared" si="281"/>
        <v>3.701549783549785</v>
      </c>
      <c r="AA722">
        <f t="shared" si="282"/>
        <v>25.677738095238091</v>
      </c>
      <c r="AB722">
        <f t="shared" si="283"/>
        <v>14.734902597402593</v>
      </c>
      <c r="AC722">
        <f t="shared" si="284"/>
        <v>4.77788961038961</v>
      </c>
      <c r="AD722">
        <f t="shared" si="285"/>
        <v>25.677738095238091</v>
      </c>
      <c r="AE722">
        <f t="shared" si="286"/>
        <v>14.734902597402593</v>
      </c>
      <c r="AF722">
        <f t="shared" si="287"/>
        <v>3.6354902597402599</v>
      </c>
      <c r="AG722">
        <f t="shared" si="288"/>
        <v>26.167261904761901</v>
      </c>
      <c r="AH722">
        <f t="shared" si="289"/>
        <v>-16.188636363636366</v>
      </c>
      <c r="AI722">
        <f t="shared" si="290"/>
        <v>5.3147489177489176</v>
      </c>
      <c r="AJ722">
        <f t="shared" si="291"/>
        <v>26.167261904761901</v>
      </c>
      <c r="AK722">
        <f t="shared" si="292"/>
        <v>16.188636363636366</v>
      </c>
    </row>
    <row r="723" spans="1:37" x14ac:dyDescent="0.3">
      <c r="A723" s="2">
        <v>43215.291666956022</v>
      </c>
      <c r="B723">
        <v>3.1438333333333341</v>
      </c>
      <c r="C723">
        <v>23.931666666666661</v>
      </c>
      <c r="D723">
        <v>11.793333333333335</v>
      </c>
      <c r="E723">
        <v>0.99633333333333296</v>
      </c>
      <c r="F723">
        <v>23.931666666666661</v>
      </c>
      <c r="G723">
        <v>11.793333333333335</v>
      </c>
      <c r="H723">
        <v>3.2221666666666668</v>
      </c>
      <c r="I723">
        <v>24.22000000000001</v>
      </c>
      <c r="J723">
        <v>-13.173333333333328</v>
      </c>
      <c r="K723">
        <v>1.7801666666666667</v>
      </c>
      <c r="L723">
        <v>24.22000000000001</v>
      </c>
      <c r="M723">
        <v>13.173333333333328</v>
      </c>
      <c r="N723" s="11">
        <f t="shared" si="269"/>
        <v>0.25900041191816581</v>
      </c>
      <c r="O723" s="12">
        <f t="shared" si="270"/>
        <v>8.2081559796787051E-2</v>
      </c>
      <c r="P723" s="13">
        <f t="shared" si="271"/>
        <v>8.6169548939204837E-2</v>
      </c>
      <c r="Q723" s="14">
        <f t="shared" si="272"/>
        <v>0.16114966807483383</v>
      </c>
      <c r="R723">
        <f t="shared" si="273"/>
        <v>4.1109977204050221</v>
      </c>
      <c r="S723">
        <f t="shared" si="274"/>
        <v>12.433004349280694</v>
      </c>
      <c r="T723">
        <f t="shared" si="275"/>
        <v>11.855027672890914</v>
      </c>
      <c r="U723">
        <f t="shared" si="276"/>
        <v>6.455411478326007</v>
      </c>
      <c r="V723">
        <f t="shared" si="277"/>
        <v>0.24324995244742642</v>
      </c>
      <c r="W723">
        <f t="shared" si="278"/>
        <v>8.0431082617441099E-2</v>
      </c>
      <c r="X723">
        <f t="shared" si="279"/>
        <v>8.4352396940136742E-2</v>
      </c>
      <c r="Y723">
        <f t="shared" si="280"/>
        <v>0.15490879293403559</v>
      </c>
      <c r="Z723">
        <f t="shared" si="281"/>
        <v>3.7089237472766898</v>
      </c>
      <c r="AA723">
        <f t="shared" si="282"/>
        <v>25.689215686274505</v>
      </c>
      <c r="AB723">
        <f t="shared" si="283"/>
        <v>14.759248366013066</v>
      </c>
      <c r="AC723">
        <f t="shared" si="284"/>
        <v>4.7952701525054477</v>
      </c>
      <c r="AD723">
        <f t="shared" si="285"/>
        <v>25.689215686274505</v>
      </c>
      <c r="AE723">
        <f t="shared" si="286"/>
        <v>14.759248366013066</v>
      </c>
      <c r="AF723">
        <f t="shared" si="287"/>
        <v>3.6416514161220048</v>
      </c>
      <c r="AG723">
        <f t="shared" si="288"/>
        <v>26.179912854030494</v>
      </c>
      <c r="AH723">
        <f t="shared" si="289"/>
        <v>-16.213943355119827</v>
      </c>
      <c r="AI723">
        <f t="shared" si="290"/>
        <v>5.3289891067538111</v>
      </c>
      <c r="AJ723">
        <f t="shared" si="291"/>
        <v>26.179912854030494</v>
      </c>
      <c r="AK723">
        <f t="shared" si="292"/>
        <v>16.213943355119827</v>
      </c>
    </row>
    <row r="724" spans="1:37" x14ac:dyDescent="0.3">
      <c r="A724" s="2">
        <v>43215.333333680559</v>
      </c>
      <c r="B724">
        <v>3.3590000000000004</v>
      </c>
      <c r="C724">
        <v>23.849999999999998</v>
      </c>
      <c r="D724">
        <v>12.635</v>
      </c>
      <c r="E724">
        <v>-0.59000000000000008</v>
      </c>
      <c r="F724">
        <v>23.849999999999998</v>
      </c>
      <c r="G724">
        <v>12.635</v>
      </c>
      <c r="H724">
        <v>3.8971666666666662</v>
      </c>
      <c r="I724">
        <v>24.318333333333342</v>
      </c>
      <c r="J724">
        <v>-14.000000000000004</v>
      </c>
      <c r="K724">
        <v>0.11283333333333324</v>
      </c>
      <c r="L724">
        <v>24.318333333333342</v>
      </c>
      <c r="M724">
        <v>14.000000000000004</v>
      </c>
      <c r="N724" s="11">
        <f t="shared" si="269"/>
        <v>0.29950958537672767</v>
      </c>
      <c r="O724" s="12">
        <f t="shared" si="270"/>
        <v>-5.2608114132857799E-2</v>
      </c>
      <c r="P724" s="13">
        <f t="shared" si="271"/>
        <v>0.10170501500587183</v>
      </c>
      <c r="Q724" s="14">
        <f t="shared" si="272"/>
        <v>1.0935228557583575E-2</v>
      </c>
      <c r="R724">
        <f t="shared" si="273"/>
        <v>3.5887913069365873</v>
      </c>
      <c r="S724">
        <f t="shared" si="274"/>
        <v>-18.75847457627118</v>
      </c>
      <c r="T724">
        <f t="shared" si="275"/>
        <v>10.082356840439639</v>
      </c>
      <c r="U724">
        <f t="shared" si="276"/>
        <v>91.697562776957284</v>
      </c>
      <c r="V724">
        <f t="shared" si="277"/>
        <v>0.27864534726974849</v>
      </c>
      <c r="W724">
        <f t="shared" si="278"/>
        <v>-5.3309238762141421E-2</v>
      </c>
      <c r="X724">
        <f t="shared" si="279"/>
        <v>9.9183158841300773E-2</v>
      </c>
      <c r="Y724">
        <f t="shared" si="280"/>
        <v>1.0905415255500012E-2</v>
      </c>
      <c r="Z724">
        <f t="shared" si="281"/>
        <v>3.7126414473684228</v>
      </c>
      <c r="AA724">
        <f t="shared" si="282"/>
        <v>25.700778508771926</v>
      </c>
      <c r="AB724">
        <f t="shared" si="283"/>
        <v>14.778760964912276</v>
      </c>
      <c r="AC724">
        <f t="shared" si="284"/>
        <v>4.8202631578947379</v>
      </c>
      <c r="AD724">
        <f t="shared" si="285"/>
        <v>25.700778508771926</v>
      </c>
      <c r="AE724">
        <f t="shared" si="286"/>
        <v>14.778760964912276</v>
      </c>
      <c r="AF724">
        <f t="shared" si="287"/>
        <v>3.6444111842105267</v>
      </c>
      <c r="AG724">
        <f t="shared" si="288"/>
        <v>26.192807017543856</v>
      </c>
      <c r="AH724">
        <f t="shared" si="289"/>
        <v>-16.233947368421056</v>
      </c>
      <c r="AI724">
        <f t="shared" si="290"/>
        <v>5.3523366228070159</v>
      </c>
      <c r="AJ724">
        <f t="shared" si="291"/>
        <v>26.192807017543856</v>
      </c>
      <c r="AK724">
        <f t="shared" si="292"/>
        <v>16.233947368421056</v>
      </c>
    </row>
    <row r="725" spans="1:37" x14ac:dyDescent="0.3">
      <c r="A725" s="2">
        <v>43215.375000405096</v>
      </c>
      <c r="B725">
        <v>3.9873333333333325</v>
      </c>
      <c r="C725">
        <v>23.921666666666667</v>
      </c>
      <c r="D725">
        <v>14.390000000000006</v>
      </c>
      <c r="E725">
        <v>-5.695833333333332</v>
      </c>
      <c r="F725">
        <v>23.921666666666667</v>
      </c>
      <c r="G725">
        <v>14.390000000000006</v>
      </c>
      <c r="H725">
        <v>4.6971666666666687</v>
      </c>
      <c r="I725">
        <v>24.611666666666679</v>
      </c>
      <c r="J725">
        <v>-15.795000000000007</v>
      </c>
      <c r="K725">
        <v>-4.9943333333333326</v>
      </c>
      <c r="L725">
        <v>24.611666666666679</v>
      </c>
      <c r="M725">
        <v>15.795000000000007</v>
      </c>
      <c r="N725" s="11">
        <f t="shared" si="269"/>
        <v>0.41832488197237294</v>
      </c>
      <c r="O725" s="12">
        <f t="shared" si="270"/>
        <v>-0.5975695051582447</v>
      </c>
      <c r="P725" s="13">
        <f t="shared" si="271"/>
        <v>0.11624731892426991</v>
      </c>
      <c r="Q725" s="14">
        <f t="shared" si="272"/>
        <v>-0.56646502835538715</v>
      </c>
      <c r="R725">
        <f t="shared" si="273"/>
        <v>2.6404865407122546</v>
      </c>
      <c r="S725">
        <f t="shared" si="274"/>
        <v>-1.4234455010972926</v>
      </c>
      <c r="T725">
        <f t="shared" si="275"/>
        <v>8.8523489337543921</v>
      </c>
      <c r="U725">
        <f t="shared" si="276"/>
        <v>-1.515334045251286</v>
      </c>
      <c r="V725">
        <f t="shared" si="277"/>
        <v>0.3787180826645139</v>
      </c>
      <c r="W725">
        <f t="shared" si="278"/>
        <v>-0.70252074928694441</v>
      </c>
      <c r="X725">
        <f t="shared" si="279"/>
        <v>0.11296436770436787</v>
      </c>
      <c r="Y725">
        <f t="shared" si="280"/>
        <v>-0.65992049946595843</v>
      </c>
      <c r="Z725">
        <f t="shared" si="281"/>
        <v>3.7149834437086104</v>
      </c>
      <c r="AA725">
        <f t="shared" si="282"/>
        <v>25.713035320088295</v>
      </c>
      <c r="AB725">
        <f t="shared" si="283"/>
        <v>14.792958057395134</v>
      </c>
      <c r="AC725">
        <f t="shared" si="284"/>
        <v>4.8560927152317888</v>
      </c>
      <c r="AD725">
        <f t="shared" si="285"/>
        <v>25.713035320088295</v>
      </c>
      <c r="AE725">
        <f t="shared" si="286"/>
        <v>14.792958057395134</v>
      </c>
      <c r="AF725">
        <f t="shared" si="287"/>
        <v>3.6427373068432676</v>
      </c>
      <c r="AG725">
        <f t="shared" si="288"/>
        <v>26.20522075055187</v>
      </c>
      <c r="AH725">
        <f t="shared" si="289"/>
        <v>-16.248741721854309</v>
      </c>
      <c r="AI725">
        <f t="shared" si="290"/>
        <v>5.3870353200882981</v>
      </c>
      <c r="AJ725">
        <f t="shared" si="291"/>
        <v>26.20522075055187</v>
      </c>
      <c r="AK725">
        <f t="shared" si="292"/>
        <v>16.248741721854309</v>
      </c>
    </row>
    <row r="726" spans="1:37" x14ac:dyDescent="0.3">
      <c r="A726" s="2">
        <v>43215.416667129626</v>
      </c>
      <c r="B726">
        <v>4.8120000000000003</v>
      </c>
      <c r="C726">
        <v>24.04999999999999</v>
      </c>
      <c r="D726">
        <v>20.728333333333332</v>
      </c>
      <c r="E726">
        <v>-12.680499999999999</v>
      </c>
      <c r="F726">
        <v>24.04999999999999</v>
      </c>
      <c r="G726">
        <v>20.728333333333332</v>
      </c>
      <c r="H726">
        <v>4.8936666666666655</v>
      </c>
      <c r="I726">
        <v>24.791666666666671</v>
      </c>
      <c r="J726">
        <v>-20.194999999999997</v>
      </c>
      <c r="K726">
        <v>-11.448166666666669</v>
      </c>
      <c r="L726">
        <v>24.791666666666671</v>
      </c>
      <c r="M726">
        <v>20.194999999999997</v>
      </c>
      <c r="N726" s="11">
        <f t="shared" si="269"/>
        <v>1.4486703462117447</v>
      </c>
      <c r="O726" s="12">
        <f t="shared" si="270"/>
        <v>-3.8175112895133059</v>
      </c>
      <c r="P726" s="13">
        <f t="shared" si="271"/>
        <v>0.10878037937166565</v>
      </c>
      <c r="Q726" s="14">
        <f t="shared" si="272"/>
        <v>-2.4905366207396624</v>
      </c>
      <c r="R726">
        <f t="shared" si="273"/>
        <v>0.9402881684677179</v>
      </c>
      <c r="S726">
        <f t="shared" si="274"/>
        <v>-1.195076429688563E-2</v>
      </c>
      <c r="T726">
        <f t="shared" si="275"/>
        <v>9.4428342755943078</v>
      </c>
      <c r="U726">
        <f t="shared" si="276"/>
        <v>-0.151519894015054</v>
      </c>
      <c r="V726">
        <f t="shared" si="277"/>
        <v>1.0635037571828514</v>
      </c>
      <c r="W726">
        <f t="shared" si="278"/>
        <v>-83.676656585102265</v>
      </c>
      <c r="X726">
        <f t="shared" si="279"/>
        <v>0.10590040773929209</v>
      </c>
      <c r="Y726">
        <f t="shared" si="280"/>
        <v>-6.5997934231702056</v>
      </c>
      <c r="Z726">
        <f t="shared" si="281"/>
        <v>3.713167777777779</v>
      </c>
      <c r="AA726">
        <f t="shared" si="282"/>
        <v>25.72497777777777</v>
      </c>
      <c r="AB726">
        <f t="shared" si="283"/>
        <v>14.795644444444436</v>
      </c>
      <c r="AC726">
        <f t="shared" si="284"/>
        <v>4.9264388888888888</v>
      </c>
      <c r="AD726">
        <f t="shared" si="285"/>
        <v>25.72497777777777</v>
      </c>
      <c r="AE726">
        <f t="shared" si="286"/>
        <v>14.795644444444436</v>
      </c>
      <c r="AF726">
        <f t="shared" si="287"/>
        <v>3.6357077777777773</v>
      </c>
      <c r="AG726">
        <f t="shared" si="288"/>
        <v>26.215844444444439</v>
      </c>
      <c r="AH726">
        <f t="shared" si="289"/>
        <v>-16.251766666666668</v>
      </c>
      <c r="AI726">
        <f t="shared" si="290"/>
        <v>5.4562444444444438</v>
      </c>
      <c r="AJ726">
        <f t="shared" si="291"/>
        <v>26.215844444444439</v>
      </c>
      <c r="AK726">
        <f t="shared" si="292"/>
        <v>16.251766666666668</v>
      </c>
    </row>
    <row r="727" spans="1:37" x14ac:dyDescent="0.3">
      <c r="A727" s="2">
        <v>43215.458333854163</v>
      </c>
      <c r="B727">
        <v>7.3748333333333376</v>
      </c>
      <c r="C727">
        <v>24.469999999999981</v>
      </c>
      <c r="D727">
        <v>29.991666666666664</v>
      </c>
      <c r="E727">
        <v>-23.28616666666667</v>
      </c>
      <c r="F727">
        <v>24.469999999999981</v>
      </c>
      <c r="G727">
        <v>29.991666666666664</v>
      </c>
      <c r="H727">
        <v>8.0226666666666642</v>
      </c>
      <c r="I727">
        <v>25.276666666666667</v>
      </c>
      <c r="J727">
        <v>-30.865000000000002</v>
      </c>
      <c r="K727">
        <v>-25.967833333333335</v>
      </c>
      <c r="L727">
        <v>25.276666666666667</v>
      </c>
      <c r="M727">
        <v>30.865000000000002</v>
      </c>
      <c r="N727" s="11">
        <f t="shared" si="269"/>
        <v>-1.3356172653184395</v>
      </c>
      <c r="O727" s="12">
        <f t="shared" si="270"/>
        <v>4.2172351343193366</v>
      </c>
      <c r="P727" s="13">
        <f t="shared" si="271"/>
        <v>0.14290040077185687</v>
      </c>
      <c r="Q727" s="14">
        <f t="shared" si="272"/>
        <v>4.646793915896211</v>
      </c>
      <c r="R727">
        <f t="shared" si="273"/>
        <v>-0.49871748514090886</v>
      </c>
      <c r="S727">
        <f t="shared" si="274"/>
        <v>0.48712218269788277</v>
      </c>
      <c r="T727">
        <f t="shared" si="275"/>
        <v>7.2478810038225046</v>
      </c>
      <c r="U727">
        <f t="shared" si="276"/>
        <v>0.46520214111047647</v>
      </c>
      <c r="V727">
        <f t="shared" si="277"/>
        <v>-2.0051432520306713</v>
      </c>
      <c r="W727">
        <f t="shared" si="278"/>
        <v>2.0528730481161608</v>
      </c>
      <c r="X727">
        <f t="shared" si="279"/>
        <v>0.13797136010823077</v>
      </c>
      <c r="Y727">
        <f t="shared" si="280"/>
        <v>2.1496031759718823</v>
      </c>
      <c r="Z727">
        <f t="shared" si="281"/>
        <v>3.7057930648769584</v>
      </c>
      <c r="AA727">
        <f t="shared" si="282"/>
        <v>25.736219239373593</v>
      </c>
      <c r="AB727">
        <f t="shared" si="283"/>
        <v>14.755827740492164</v>
      </c>
      <c r="AC727">
        <f t="shared" si="284"/>
        <v>5.0446062639821037</v>
      </c>
      <c r="AD727">
        <f t="shared" si="285"/>
        <v>25.736219239373593</v>
      </c>
      <c r="AE727">
        <f t="shared" si="286"/>
        <v>14.755827740492164</v>
      </c>
      <c r="AF727">
        <f t="shared" si="287"/>
        <v>3.6272651006711407</v>
      </c>
      <c r="AG727">
        <f t="shared" si="288"/>
        <v>26.225402684563754</v>
      </c>
      <c r="AH727">
        <f t="shared" si="289"/>
        <v>-16.225302013422819</v>
      </c>
      <c r="AI727">
        <f t="shared" si="290"/>
        <v>5.5696968680089478</v>
      </c>
      <c r="AJ727">
        <f t="shared" si="291"/>
        <v>26.225402684563754</v>
      </c>
      <c r="AK727">
        <f t="shared" si="292"/>
        <v>16.225302013422819</v>
      </c>
    </row>
    <row r="728" spans="1:37" x14ac:dyDescent="0.3">
      <c r="A728" s="2">
        <v>43215.500000578701</v>
      </c>
      <c r="B728">
        <v>7.5383333333333331</v>
      </c>
      <c r="C728">
        <v>24.731666666666658</v>
      </c>
      <c r="D728">
        <v>24.213333333333335</v>
      </c>
      <c r="E728">
        <v>-14.639833333333332</v>
      </c>
      <c r="F728">
        <v>24.731666666666658</v>
      </c>
      <c r="G728">
        <v>24.213333333333335</v>
      </c>
      <c r="H728">
        <v>8.0030000000000054</v>
      </c>
      <c r="I728">
        <v>25.496666666666655</v>
      </c>
      <c r="J728">
        <v>-30.404999999999998</v>
      </c>
      <c r="K728">
        <v>-18.423166666666667</v>
      </c>
      <c r="L728">
        <v>25.496666666666655</v>
      </c>
      <c r="M728">
        <v>30.404999999999998</v>
      </c>
      <c r="N728" s="11">
        <f t="shared" si="269"/>
        <v>14.543408360128886</v>
      </c>
      <c r="O728" s="12">
        <f t="shared" si="270"/>
        <v>-28.244051446945857</v>
      </c>
      <c r="P728" s="13">
        <f t="shared" si="271"/>
        <v>0.14316210011627573</v>
      </c>
      <c r="Q728" s="14">
        <f t="shared" si="272"/>
        <v>3.7534465195246112</v>
      </c>
      <c r="R728">
        <f t="shared" si="273"/>
        <v>0.31875967278354944</v>
      </c>
      <c r="S728">
        <f t="shared" si="274"/>
        <v>0.21459431459829981</v>
      </c>
      <c r="T728">
        <f t="shared" si="275"/>
        <v>7.2350889249864574</v>
      </c>
      <c r="U728">
        <f t="shared" si="276"/>
        <v>0.51642180587846864</v>
      </c>
      <c r="V728">
        <f t="shared" si="277"/>
        <v>3.1371597017513566</v>
      </c>
      <c r="W728">
        <f t="shared" si="278"/>
        <v>4.6599557023302554</v>
      </c>
      <c r="X728">
        <f t="shared" si="279"/>
        <v>0.13821530189442305</v>
      </c>
      <c r="Y728">
        <f t="shared" si="280"/>
        <v>1.9364015783549882</v>
      </c>
      <c r="Z728">
        <f t="shared" si="281"/>
        <v>3.6810022522522545</v>
      </c>
      <c r="AA728">
        <f t="shared" si="282"/>
        <v>25.744774774774768</v>
      </c>
      <c r="AB728">
        <f t="shared" si="283"/>
        <v>14.652882882882876</v>
      </c>
      <c r="AC728">
        <f t="shared" si="284"/>
        <v>5.2360304054054065</v>
      </c>
      <c r="AD728">
        <f t="shared" si="285"/>
        <v>25.744774774774768</v>
      </c>
      <c r="AE728">
        <f t="shared" si="286"/>
        <v>14.652882882882876</v>
      </c>
      <c r="AF728">
        <f t="shared" si="287"/>
        <v>3.5975664414414408</v>
      </c>
      <c r="AG728">
        <f t="shared" si="288"/>
        <v>26.231813063063058</v>
      </c>
      <c r="AH728">
        <f t="shared" si="289"/>
        <v>-16.126385135135138</v>
      </c>
      <c r="AI728">
        <f t="shared" si="290"/>
        <v>5.7827882882882875</v>
      </c>
      <c r="AJ728">
        <f t="shared" si="291"/>
        <v>26.231813063063058</v>
      </c>
      <c r="AK728">
        <f t="shared" si="292"/>
        <v>16.126385135135138</v>
      </c>
    </row>
    <row r="729" spans="1:37" x14ac:dyDescent="0.3">
      <c r="A729" s="2">
        <v>43215.541667303238</v>
      </c>
      <c r="B729">
        <v>7.8135000000000021</v>
      </c>
      <c r="C729">
        <v>25.016666666666659</v>
      </c>
      <c r="D729">
        <v>21.568333333333332</v>
      </c>
      <c r="E729">
        <v>-5.0724999999999989</v>
      </c>
      <c r="F729">
        <v>25.016666666666659</v>
      </c>
      <c r="G729">
        <v>21.568333333333332</v>
      </c>
      <c r="H729">
        <v>8.2026666666666657</v>
      </c>
      <c r="I729">
        <v>25.806666666666672</v>
      </c>
      <c r="J729">
        <v>-24.816666666666663</v>
      </c>
      <c r="K729">
        <v>-7.059166666666667</v>
      </c>
      <c r="L729">
        <v>25.806666666666672</v>
      </c>
      <c r="M729">
        <v>24.816666666666663</v>
      </c>
      <c r="N729" s="11">
        <f t="shared" si="269"/>
        <v>2.2658772353794152</v>
      </c>
      <c r="O729" s="12">
        <f t="shared" si="270"/>
        <v>-1.4710004833252803</v>
      </c>
      <c r="P729" s="13">
        <f t="shared" si="271"/>
        <v>0.16203331796931583</v>
      </c>
      <c r="Q729" s="14">
        <f t="shared" si="272"/>
        <v>-7.1304713804713149</v>
      </c>
      <c r="R729">
        <f t="shared" si="273"/>
        <v>0.69133017640408601</v>
      </c>
      <c r="S729">
        <f t="shared" si="274"/>
        <v>-0.42980942993264226</v>
      </c>
      <c r="T729">
        <f t="shared" si="275"/>
        <v>6.4215702210663208</v>
      </c>
      <c r="U729">
        <f t="shared" si="276"/>
        <v>0.10975681737693177</v>
      </c>
      <c r="V729">
        <f t="shared" si="277"/>
        <v>1.4464868367260377</v>
      </c>
      <c r="W729">
        <f t="shared" si="278"/>
        <v>-2.3266125179168715</v>
      </c>
      <c r="X729">
        <f t="shared" si="279"/>
        <v>0.1557251521939983</v>
      </c>
      <c r="Y729">
        <f t="shared" si="280"/>
        <v>9.1110513578920145</v>
      </c>
      <c r="Z729">
        <f t="shared" si="281"/>
        <v>3.6547619047619064</v>
      </c>
      <c r="AA729">
        <f t="shared" si="282"/>
        <v>25.751666666666658</v>
      </c>
      <c r="AB729">
        <f t="shared" si="283"/>
        <v>14.587845804988657</v>
      </c>
      <c r="AC729">
        <f t="shared" si="284"/>
        <v>5.3712403628117915</v>
      </c>
      <c r="AD729">
        <f t="shared" si="285"/>
        <v>25.751666666666658</v>
      </c>
      <c r="AE729">
        <f t="shared" si="286"/>
        <v>14.587845804988657</v>
      </c>
      <c r="AF729">
        <f t="shared" si="287"/>
        <v>3.5675975056689335</v>
      </c>
      <c r="AG729">
        <f t="shared" si="288"/>
        <v>26.236814058956906</v>
      </c>
      <c r="AH729">
        <f t="shared" si="289"/>
        <v>-16.029251700680273</v>
      </c>
      <c r="AI729">
        <f t="shared" si="290"/>
        <v>5.9474546485260751</v>
      </c>
      <c r="AJ729">
        <f t="shared" si="291"/>
        <v>26.236814058956906</v>
      </c>
      <c r="AK729">
        <f t="shared" si="292"/>
        <v>16.029251700680273</v>
      </c>
    </row>
    <row r="730" spans="1:37" x14ac:dyDescent="0.3">
      <c r="A730" s="2">
        <v>43215.583334027775</v>
      </c>
      <c r="B730">
        <v>9.4278333333333286</v>
      </c>
      <c r="C730">
        <v>25.638333333333346</v>
      </c>
      <c r="D730">
        <v>20.518333333333334</v>
      </c>
      <c r="E730">
        <v>-0.43666666666666687</v>
      </c>
      <c r="F730">
        <v>25.638333333333346</v>
      </c>
      <c r="G730">
        <v>20.518333333333334</v>
      </c>
      <c r="H730">
        <v>10.225999999999999</v>
      </c>
      <c r="I730">
        <v>26.494999999999997</v>
      </c>
      <c r="J730">
        <v>-21.531666666666663</v>
      </c>
      <c r="K730">
        <v>-1.6586666666666663</v>
      </c>
      <c r="L730">
        <v>26.494999999999997</v>
      </c>
      <c r="M730">
        <v>21.531666666666663</v>
      </c>
      <c r="N730" s="11">
        <f t="shared" si="269"/>
        <v>1.8413736979166615</v>
      </c>
      <c r="O730" s="12">
        <f t="shared" si="270"/>
        <v>-8.5286458333333176E-2</v>
      </c>
      <c r="P730" s="13">
        <f t="shared" si="271"/>
        <v>0.21292337590227653</v>
      </c>
      <c r="Q730" s="14">
        <f t="shared" si="272"/>
        <v>-0.33418401611819998</v>
      </c>
      <c r="R730">
        <f t="shared" si="273"/>
        <v>0.79307281630632853</v>
      </c>
      <c r="S730">
        <f t="shared" si="274"/>
        <v>-11.475190839694678</v>
      </c>
      <c r="T730">
        <f t="shared" si="275"/>
        <v>4.9465251972097262</v>
      </c>
      <c r="U730">
        <f t="shared" si="276"/>
        <v>-2.7423633440514483</v>
      </c>
      <c r="V730">
        <f t="shared" si="277"/>
        <v>1.2609182655603024</v>
      </c>
      <c r="W730">
        <f t="shared" si="278"/>
        <v>-8.7144520206219697E-2</v>
      </c>
      <c r="X730">
        <f t="shared" si="279"/>
        <v>0.20216211585540647</v>
      </c>
      <c r="Y730">
        <f t="shared" si="280"/>
        <v>-0.36464898138648671</v>
      </c>
      <c r="Z730">
        <f t="shared" si="281"/>
        <v>3.6262773972602766</v>
      </c>
      <c r="AA730">
        <f t="shared" si="282"/>
        <v>25.756700913242</v>
      </c>
      <c r="AB730">
        <f t="shared" si="283"/>
        <v>14.540034246575338</v>
      </c>
      <c r="AC730">
        <f t="shared" si="284"/>
        <v>5.4427728310502301</v>
      </c>
      <c r="AD730">
        <f t="shared" si="285"/>
        <v>25.756700913242</v>
      </c>
      <c r="AE730">
        <f t="shared" si="286"/>
        <v>14.540034246575338</v>
      </c>
      <c r="AF730">
        <f t="shared" si="287"/>
        <v>3.5358504566210027</v>
      </c>
      <c r="AG730">
        <f t="shared" si="288"/>
        <v>26.239760273972593</v>
      </c>
      <c r="AH730">
        <f t="shared" si="289"/>
        <v>-15.969063926940642</v>
      </c>
      <c r="AI730">
        <f t="shared" si="290"/>
        <v>6.0365410958904091</v>
      </c>
      <c r="AJ730">
        <f t="shared" si="291"/>
        <v>26.239760273972593</v>
      </c>
      <c r="AK730">
        <f t="shared" si="292"/>
        <v>15.969063926940642</v>
      </c>
    </row>
    <row r="731" spans="1:37" x14ac:dyDescent="0.3">
      <c r="A731" s="2">
        <v>43215.625000752312</v>
      </c>
      <c r="B731">
        <v>10.466166666666672</v>
      </c>
      <c r="C731">
        <v>26.246666666666677</v>
      </c>
      <c r="D731">
        <v>19.715000000000007</v>
      </c>
      <c r="E731">
        <v>-0.20116666666666652</v>
      </c>
      <c r="F731">
        <v>26.246666666666677</v>
      </c>
      <c r="G731">
        <v>19.715000000000007</v>
      </c>
      <c r="H731">
        <v>10.993666666666664</v>
      </c>
      <c r="I731">
        <v>27.25</v>
      </c>
      <c r="J731">
        <v>-20.983333333333331</v>
      </c>
      <c r="K731">
        <v>-0.42450000000000088</v>
      </c>
      <c r="L731">
        <v>27.25</v>
      </c>
      <c r="M731">
        <v>20.983333333333331</v>
      </c>
      <c r="N731" s="11">
        <f t="shared" si="269"/>
        <v>1.6023730543505996</v>
      </c>
      <c r="O731" s="12">
        <f t="shared" si="270"/>
        <v>-3.0798673130900702E-2</v>
      </c>
      <c r="P731" s="13">
        <f t="shared" si="271"/>
        <v>0.22792674498963367</v>
      </c>
      <c r="Q731" s="14">
        <f t="shared" si="272"/>
        <v>-6.7739361702127771E-2</v>
      </c>
      <c r="R731">
        <f t="shared" si="273"/>
        <v>0.87407439845852508</v>
      </c>
      <c r="S731">
        <f t="shared" si="274"/>
        <v>-32.218931234465657</v>
      </c>
      <c r="T731">
        <f t="shared" si="275"/>
        <v>4.6373745489827485</v>
      </c>
      <c r="U731">
        <f t="shared" si="276"/>
        <v>-14.512465645857848</v>
      </c>
      <c r="V731">
        <f t="shared" si="277"/>
        <v>1.1440673720263985</v>
      </c>
      <c r="W731">
        <f t="shared" si="278"/>
        <v>-3.1037652761438186E-2</v>
      </c>
      <c r="X731">
        <f t="shared" si="279"/>
        <v>0.21563925653134042</v>
      </c>
      <c r="Y731">
        <f t="shared" si="280"/>
        <v>-6.8906278533408291E-2</v>
      </c>
      <c r="Z731">
        <f t="shared" si="281"/>
        <v>3.5862666666666687</v>
      </c>
      <c r="AA731">
        <f t="shared" si="282"/>
        <v>25.757517241379301</v>
      </c>
      <c r="AB731">
        <f t="shared" si="283"/>
        <v>14.498804597701147</v>
      </c>
      <c r="AC731">
        <f t="shared" si="284"/>
        <v>5.4833206896551747</v>
      </c>
      <c r="AD731">
        <f t="shared" si="285"/>
        <v>25.757517241379301</v>
      </c>
      <c r="AE731">
        <f t="shared" si="286"/>
        <v>14.498804597701147</v>
      </c>
      <c r="AF731">
        <f t="shared" si="287"/>
        <v>3.4897114942528717</v>
      </c>
      <c r="AG731">
        <f t="shared" si="288"/>
        <v>26.237999999999989</v>
      </c>
      <c r="AH731">
        <f t="shared" si="289"/>
        <v>-15.930701149425289</v>
      </c>
      <c r="AI731">
        <f t="shared" si="290"/>
        <v>6.0896114942528721</v>
      </c>
      <c r="AJ731">
        <f t="shared" si="291"/>
        <v>26.237999999999989</v>
      </c>
      <c r="AK731">
        <f t="shared" si="292"/>
        <v>15.930701149425289</v>
      </c>
    </row>
    <row r="732" spans="1:37" x14ac:dyDescent="0.3">
      <c r="A732" s="2">
        <v>43215.666667476849</v>
      </c>
      <c r="B732">
        <v>10.055333333333333</v>
      </c>
      <c r="C732">
        <v>26.67499999999999</v>
      </c>
      <c r="D732">
        <v>19.556666666666668</v>
      </c>
      <c r="E732">
        <v>0.31316666666666659</v>
      </c>
      <c r="F732">
        <v>26.67499999999999</v>
      </c>
      <c r="G732">
        <v>19.556666666666668</v>
      </c>
      <c r="H732">
        <v>10.488833333333332</v>
      </c>
      <c r="I732">
        <v>27.718333333333323</v>
      </c>
      <c r="J732">
        <v>-20.846666666666668</v>
      </c>
      <c r="K732">
        <v>-0.28816666666666679</v>
      </c>
      <c r="L732">
        <v>27.718333333333323</v>
      </c>
      <c r="M732">
        <v>20.846666666666668</v>
      </c>
      <c r="N732" s="11">
        <f t="shared" si="269"/>
        <v>1.412596581596818</v>
      </c>
      <c r="O732" s="12">
        <f t="shared" si="270"/>
        <v>4.3994380707094417E-2</v>
      </c>
      <c r="P732" s="13">
        <f t="shared" si="271"/>
        <v>0.2159751535742476</v>
      </c>
      <c r="Q732" s="14">
        <f t="shared" si="272"/>
        <v>-4.1935483870967828E-2</v>
      </c>
      <c r="R732">
        <f t="shared" si="273"/>
        <v>0.95791619704302744</v>
      </c>
      <c r="S732">
        <f t="shared" si="274"/>
        <v>22.980175625332592</v>
      </c>
      <c r="T732">
        <f t="shared" si="275"/>
        <v>4.8801622360287924</v>
      </c>
      <c r="U732">
        <f t="shared" si="276"/>
        <v>-23.596153846153797</v>
      </c>
      <c r="V732">
        <f t="shared" si="277"/>
        <v>1.0439326562040399</v>
      </c>
      <c r="W732">
        <f t="shared" si="278"/>
        <v>4.3515768386801747E-2</v>
      </c>
      <c r="X732">
        <f t="shared" si="279"/>
        <v>0.20491122049535487</v>
      </c>
      <c r="Y732">
        <f t="shared" si="280"/>
        <v>-4.2379788101059586E-2</v>
      </c>
      <c r="Z732">
        <f t="shared" si="281"/>
        <v>3.5384895833333356</v>
      </c>
      <c r="AA732">
        <f t="shared" si="282"/>
        <v>25.754120370370362</v>
      </c>
      <c r="AB732">
        <f t="shared" si="283"/>
        <v>14.462581018518518</v>
      </c>
      <c r="AC732">
        <f t="shared" si="284"/>
        <v>5.5227962962962973</v>
      </c>
      <c r="AD732">
        <f t="shared" si="285"/>
        <v>25.754120370370362</v>
      </c>
      <c r="AE732">
        <f t="shared" si="286"/>
        <v>14.462581018518518</v>
      </c>
      <c r="AF732">
        <f t="shared" si="287"/>
        <v>3.4376006944444431</v>
      </c>
      <c r="AG732">
        <f t="shared" si="288"/>
        <v>26.23097222222221</v>
      </c>
      <c r="AH732">
        <f t="shared" si="289"/>
        <v>-15.895613425925928</v>
      </c>
      <c r="AI732">
        <f t="shared" si="290"/>
        <v>6.134848379629628</v>
      </c>
      <c r="AJ732">
        <f t="shared" si="291"/>
        <v>26.23097222222221</v>
      </c>
      <c r="AK732">
        <f t="shared" si="292"/>
        <v>15.895613425925928</v>
      </c>
    </row>
    <row r="733" spans="1:37" x14ac:dyDescent="0.3">
      <c r="A733" s="2">
        <v>43215.708334201387</v>
      </c>
      <c r="B733">
        <v>9.8316666666666706</v>
      </c>
      <c r="C733">
        <v>26.963333333333331</v>
      </c>
      <c r="D733">
        <v>19.06333333333334</v>
      </c>
      <c r="E733">
        <v>1.9286666666666659</v>
      </c>
      <c r="F733">
        <v>26.963333333333331</v>
      </c>
      <c r="G733">
        <v>19.06333333333334</v>
      </c>
      <c r="H733">
        <v>11.127666666666668</v>
      </c>
      <c r="I733">
        <v>28.376666666666658</v>
      </c>
      <c r="J733">
        <v>-20.286666666666658</v>
      </c>
      <c r="K733">
        <v>2.7350000000000008</v>
      </c>
      <c r="L733">
        <v>28.376666666666658</v>
      </c>
      <c r="M733">
        <v>20.286666666666658</v>
      </c>
      <c r="N733" s="11">
        <f t="shared" si="269"/>
        <v>1.2445147679324913</v>
      </c>
      <c r="O733" s="12">
        <f t="shared" si="270"/>
        <v>0.24413502109704657</v>
      </c>
      <c r="P733" s="13">
        <f t="shared" si="271"/>
        <v>0.2286663470100693</v>
      </c>
      <c r="Q733" s="14">
        <f t="shared" si="272"/>
        <v>0.33807169344870219</v>
      </c>
      <c r="R733">
        <f t="shared" si="273"/>
        <v>1.0535260213595512</v>
      </c>
      <c r="S733">
        <f t="shared" si="274"/>
        <v>4.3460940200483904</v>
      </c>
      <c r="T733">
        <f t="shared" si="275"/>
        <v>4.6231839559056986</v>
      </c>
      <c r="U733">
        <f t="shared" si="276"/>
        <v>3.2079524680073117</v>
      </c>
      <c r="V733">
        <f t="shared" si="277"/>
        <v>0.9491934510640021</v>
      </c>
      <c r="W733">
        <f t="shared" si="278"/>
        <v>0.23009166285566593</v>
      </c>
      <c r="X733">
        <f t="shared" si="279"/>
        <v>0.21630114863212194</v>
      </c>
      <c r="Y733">
        <f t="shared" si="280"/>
        <v>0.31172531699672329</v>
      </c>
      <c r="Z733">
        <f t="shared" si="281"/>
        <v>3.492917249417252</v>
      </c>
      <c r="AA733">
        <f t="shared" si="282"/>
        <v>25.747680652680643</v>
      </c>
      <c r="AB733">
        <f t="shared" si="283"/>
        <v>14.426958041958041</v>
      </c>
      <c r="AC733">
        <f t="shared" si="284"/>
        <v>5.5592272727272745</v>
      </c>
      <c r="AD733">
        <f t="shared" si="285"/>
        <v>25.747680652680643</v>
      </c>
      <c r="AE733">
        <f t="shared" si="286"/>
        <v>14.426958041958041</v>
      </c>
      <c r="AF733">
        <f t="shared" si="287"/>
        <v>3.3882913752913741</v>
      </c>
      <c r="AG733">
        <f t="shared" si="288"/>
        <v>26.220571095571085</v>
      </c>
      <c r="AH733">
        <f t="shared" si="289"/>
        <v>-15.860990675990674</v>
      </c>
      <c r="AI733">
        <f t="shared" si="290"/>
        <v>6.1797645687645666</v>
      </c>
      <c r="AJ733">
        <f t="shared" si="291"/>
        <v>26.220571095571085</v>
      </c>
      <c r="AK733">
        <f t="shared" si="292"/>
        <v>15.860990675990674</v>
      </c>
    </row>
    <row r="734" spans="1:37" x14ac:dyDescent="0.3">
      <c r="A734" s="2">
        <v>43215.750000925924</v>
      </c>
      <c r="B734">
        <v>8.7293333333333329</v>
      </c>
      <c r="C734">
        <v>27.165000000000006</v>
      </c>
      <c r="D734">
        <v>17.519999999999996</v>
      </c>
      <c r="E734">
        <v>5.9073333333333347</v>
      </c>
      <c r="F734">
        <v>27.165000000000006</v>
      </c>
      <c r="G734">
        <v>17.519999999999996</v>
      </c>
      <c r="H734">
        <v>11.546666666666665</v>
      </c>
      <c r="I734">
        <v>29.605</v>
      </c>
      <c r="J734">
        <v>-18.62</v>
      </c>
      <c r="K734">
        <v>7.5476666666666672</v>
      </c>
      <c r="L734">
        <v>29.605</v>
      </c>
      <c r="M734">
        <v>18.62</v>
      </c>
      <c r="N734" s="11">
        <f t="shared" si="269"/>
        <v>0.90506307240366235</v>
      </c>
      <c r="O734" s="12">
        <f t="shared" si="270"/>
        <v>0.61247623984793453</v>
      </c>
      <c r="P734" s="13">
        <f t="shared" si="271"/>
        <v>0.23943321237255916</v>
      </c>
      <c r="Q734" s="14">
        <f t="shared" si="272"/>
        <v>0.6870884539523594</v>
      </c>
      <c r="R734">
        <f t="shared" si="273"/>
        <v>1.3548953719260743</v>
      </c>
      <c r="S734">
        <f t="shared" si="274"/>
        <v>1.8827163976977781</v>
      </c>
      <c r="T734">
        <f t="shared" si="275"/>
        <v>4.4265300230946885</v>
      </c>
      <c r="U734">
        <f t="shared" si="276"/>
        <v>1.7054166850682329</v>
      </c>
      <c r="V734">
        <f t="shared" si="277"/>
        <v>0.73806437066681629</v>
      </c>
      <c r="W734">
        <f t="shared" si="278"/>
        <v>0.53114744271777692</v>
      </c>
      <c r="X734">
        <f t="shared" si="279"/>
        <v>0.22591058792839208</v>
      </c>
      <c r="Y734">
        <f t="shared" si="280"/>
        <v>0.58636696166719549</v>
      </c>
      <c r="Z734">
        <f t="shared" si="281"/>
        <v>3.4482781690140865</v>
      </c>
      <c r="AA734">
        <f t="shared" si="282"/>
        <v>25.739119718309851</v>
      </c>
      <c r="AB734">
        <f t="shared" si="283"/>
        <v>14.394307511737088</v>
      </c>
      <c r="AC734">
        <f t="shared" si="284"/>
        <v>5.5847946009389693</v>
      </c>
      <c r="AD734">
        <f t="shared" si="285"/>
        <v>25.739119718309851</v>
      </c>
      <c r="AE734">
        <f t="shared" si="286"/>
        <v>14.394307511737088</v>
      </c>
      <c r="AF734">
        <f t="shared" si="287"/>
        <v>3.3337887323943645</v>
      </c>
      <c r="AG734">
        <f t="shared" si="288"/>
        <v>26.205387323943651</v>
      </c>
      <c r="AH734">
        <f t="shared" si="289"/>
        <v>-15.829823943661969</v>
      </c>
      <c r="AI734">
        <f t="shared" si="290"/>
        <v>6.2040234741784017</v>
      </c>
      <c r="AJ734">
        <f t="shared" si="291"/>
        <v>26.205387323943651</v>
      </c>
      <c r="AK734">
        <f t="shared" si="292"/>
        <v>15.829823943661969</v>
      </c>
    </row>
    <row r="735" spans="1:37" x14ac:dyDescent="0.3">
      <c r="A735" s="2">
        <v>43215.791667650461</v>
      </c>
      <c r="B735">
        <v>4.9289999999999976</v>
      </c>
      <c r="C735">
        <v>26.655000000000008</v>
      </c>
      <c r="D735">
        <v>14.759999999999996</v>
      </c>
      <c r="E735">
        <v>17.302833333333332</v>
      </c>
      <c r="F735">
        <v>26.655000000000008</v>
      </c>
      <c r="G735">
        <v>14.759999999999996</v>
      </c>
      <c r="H735">
        <v>4.6911666666666658</v>
      </c>
      <c r="I735">
        <v>28.513333333333325</v>
      </c>
      <c r="J735">
        <v>-15.933333333333339</v>
      </c>
      <c r="K735">
        <v>19.701833333333333</v>
      </c>
      <c r="L735">
        <v>28.513333333333325</v>
      </c>
      <c r="M735">
        <v>15.933333333333339</v>
      </c>
      <c r="N735" s="11">
        <f t="shared" si="269"/>
        <v>0.41437578814627934</v>
      </c>
      <c r="O735" s="12">
        <f t="shared" si="270"/>
        <v>1.4546307972537464</v>
      </c>
      <c r="P735" s="13">
        <f t="shared" si="271"/>
        <v>0.10554597270136491</v>
      </c>
      <c r="Q735" s="14">
        <f t="shared" si="272"/>
        <v>1.5661234764175958</v>
      </c>
      <c r="R735">
        <f t="shared" si="273"/>
        <v>2.6632684114424867</v>
      </c>
      <c r="S735">
        <f t="shared" si="274"/>
        <v>0.93745966460213725</v>
      </c>
      <c r="T735">
        <f t="shared" si="275"/>
        <v>9.7245443564145404</v>
      </c>
      <c r="U735">
        <f t="shared" si="276"/>
        <v>0.88851925793707798</v>
      </c>
      <c r="V735">
        <f t="shared" si="277"/>
        <v>0.37547848940181633</v>
      </c>
      <c r="W735">
        <f t="shared" si="278"/>
        <v>1.0667125613606054</v>
      </c>
      <c r="X735">
        <f t="shared" si="279"/>
        <v>0.1028325814916332</v>
      </c>
      <c r="Y735">
        <f t="shared" si="280"/>
        <v>1.125468008787736</v>
      </c>
      <c r="Z735">
        <f t="shared" si="281"/>
        <v>3.410823877068561</v>
      </c>
      <c r="AA735">
        <f t="shared" si="282"/>
        <v>25.729007092198575</v>
      </c>
      <c r="AB735">
        <f t="shared" si="283"/>
        <v>14.372139479905437</v>
      </c>
      <c r="AC735">
        <f t="shared" si="284"/>
        <v>5.5825070921985818</v>
      </c>
      <c r="AD735">
        <f t="shared" si="285"/>
        <v>25.729007092198575</v>
      </c>
      <c r="AE735">
        <f t="shared" si="286"/>
        <v>14.372139479905437</v>
      </c>
      <c r="AF735">
        <f t="shared" si="287"/>
        <v>3.2755413711583907</v>
      </c>
      <c r="AG735">
        <f t="shared" si="288"/>
        <v>26.18127659574467</v>
      </c>
      <c r="AH735">
        <f t="shared" si="289"/>
        <v>-15.810035460992905</v>
      </c>
      <c r="AI735">
        <f t="shared" si="290"/>
        <v>6.1944940898345138</v>
      </c>
      <c r="AJ735">
        <f t="shared" si="291"/>
        <v>26.18127659574467</v>
      </c>
      <c r="AK735">
        <f t="shared" si="292"/>
        <v>15.810035460992905</v>
      </c>
    </row>
    <row r="736" spans="1:37" x14ac:dyDescent="0.3">
      <c r="A736" s="2">
        <v>43215.833334374998</v>
      </c>
      <c r="B736">
        <v>2.3623333333333307</v>
      </c>
      <c r="C736">
        <v>25.909999999999993</v>
      </c>
      <c r="D736">
        <v>12.524999999999999</v>
      </c>
      <c r="E736">
        <v>17.349333333333334</v>
      </c>
      <c r="F736">
        <v>25.909999999999993</v>
      </c>
      <c r="G736">
        <v>12.524999999999999</v>
      </c>
      <c r="H736">
        <v>1.0658333333333343</v>
      </c>
      <c r="I736">
        <v>26.610000000000014</v>
      </c>
      <c r="J736">
        <v>-13.781666666666666</v>
      </c>
      <c r="K736">
        <v>19.985000000000007</v>
      </c>
      <c r="L736">
        <v>26.610000000000014</v>
      </c>
      <c r="M736">
        <v>13.781666666666666</v>
      </c>
      <c r="N736" s="11">
        <f t="shared" si="269"/>
        <v>0.17649109699912827</v>
      </c>
      <c r="O736" s="12">
        <f t="shared" si="270"/>
        <v>1.2961773129124647</v>
      </c>
      <c r="P736" s="13">
        <f t="shared" si="271"/>
        <v>2.6387456158448539E-2</v>
      </c>
      <c r="Q736" s="14">
        <f t="shared" si="272"/>
        <v>1.5578796933870327</v>
      </c>
      <c r="R736">
        <f t="shared" si="273"/>
        <v>5.9160081839988745</v>
      </c>
      <c r="S736">
        <f t="shared" si="274"/>
        <v>1.0214993851829077</v>
      </c>
      <c r="T736">
        <f t="shared" si="275"/>
        <v>38.146794370602009</v>
      </c>
      <c r="U736">
        <f t="shared" si="276"/>
        <v>0.89189809023434297</v>
      </c>
      <c r="V736">
        <f t="shared" si="277"/>
        <v>0.16903289665905408</v>
      </c>
      <c r="W736">
        <f t="shared" si="278"/>
        <v>0.97895311001184981</v>
      </c>
      <c r="X736">
        <f t="shared" si="279"/>
        <v>2.6214522517537E-2</v>
      </c>
      <c r="Y736">
        <f t="shared" si="280"/>
        <v>1.1212043292269565</v>
      </c>
      <c r="Z736">
        <f t="shared" si="281"/>
        <v>3.3999797619047651</v>
      </c>
      <c r="AA736">
        <f t="shared" si="282"/>
        <v>25.722392857142854</v>
      </c>
      <c r="AB736">
        <f t="shared" si="283"/>
        <v>14.369369047619045</v>
      </c>
      <c r="AC736">
        <f t="shared" si="284"/>
        <v>5.4987904761904778</v>
      </c>
      <c r="AD736">
        <f t="shared" si="285"/>
        <v>25.722392857142854</v>
      </c>
      <c r="AE736">
        <f t="shared" si="286"/>
        <v>14.369369047619045</v>
      </c>
      <c r="AF736">
        <f t="shared" si="287"/>
        <v>3.2654297619047608</v>
      </c>
      <c r="AG736">
        <f t="shared" si="288"/>
        <v>26.164619047619034</v>
      </c>
      <c r="AH736">
        <f t="shared" si="289"/>
        <v>-15.809154761904759</v>
      </c>
      <c r="AI736">
        <f t="shared" si="290"/>
        <v>6.0980130952380938</v>
      </c>
      <c r="AJ736">
        <f t="shared" si="291"/>
        <v>26.164619047619034</v>
      </c>
      <c r="AK736">
        <f t="shared" si="292"/>
        <v>15.809154761904759</v>
      </c>
    </row>
    <row r="737" spans="1:37" x14ac:dyDescent="0.3">
      <c r="A737" s="2">
        <v>43215.875001099535</v>
      </c>
      <c r="B737">
        <v>1.3861666666666672</v>
      </c>
      <c r="C737">
        <v>25.424999999999997</v>
      </c>
      <c r="D737">
        <v>11.76</v>
      </c>
      <c r="E737">
        <v>14.365833333333338</v>
      </c>
      <c r="F737">
        <v>25.424999999999997</v>
      </c>
      <c r="G737">
        <v>11.76</v>
      </c>
      <c r="H737">
        <v>0.37600000000000022</v>
      </c>
      <c r="I737">
        <v>25.995000000000005</v>
      </c>
      <c r="J737">
        <v>-12.975000000000001</v>
      </c>
      <c r="K737">
        <v>16.65666666666667</v>
      </c>
      <c r="L737">
        <v>25.995000000000005</v>
      </c>
      <c r="M737">
        <v>12.975000000000001</v>
      </c>
      <c r="N737" s="11">
        <f t="shared" si="269"/>
        <v>0.10143919990242718</v>
      </c>
      <c r="O737" s="12">
        <f t="shared" si="270"/>
        <v>1.0512867422856451</v>
      </c>
      <c r="P737" s="13">
        <f t="shared" si="271"/>
        <v>9.6484475237362116E-3</v>
      </c>
      <c r="Q737" s="14">
        <f t="shared" si="272"/>
        <v>1.2793138760880696</v>
      </c>
      <c r="R737">
        <f t="shared" si="273"/>
        <v>10.108121918961158</v>
      </c>
      <c r="S737">
        <f t="shared" si="274"/>
        <v>1.2012152677069432</v>
      </c>
      <c r="T737">
        <f t="shared" si="275"/>
        <v>103.89361702127655</v>
      </c>
      <c r="U737">
        <f t="shared" si="276"/>
        <v>1.0316690014008405</v>
      </c>
      <c r="V737">
        <f t="shared" si="277"/>
        <v>9.8930346113471984E-2</v>
      </c>
      <c r="W737">
        <f t="shared" si="278"/>
        <v>0.83249025123444143</v>
      </c>
      <c r="X737">
        <f t="shared" si="279"/>
        <v>9.6252303911529835E-3</v>
      </c>
      <c r="Y737">
        <f t="shared" si="280"/>
        <v>0.96930313757819697</v>
      </c>
      <c r="Z737">
        <f t="shared" si="281"/>
        <v>3.4074448441247034</v>
      </c>
      <c r="AA737">
        <f t="shared" si="282"/>
        <v>25.72104316546762</v>
      </c>
      <c r="AB737">
        <f t="shared" si="283"/>
        <v>14.382637889688247</v>
      </c>
      <c r="AC737">
        <f t="shared" si="284"/>
        <v>5.4135347721822553</v>
      </c>
      <c r="AD737">
        <f t="shared" si="285"/>
        <v>25.72104316546762</v>
      </c>
      <c r="AE737">
        <f t="shared" si="286"/>
        <v>14.382637889688247</v>
      </c>
      <c r="AF737">
        <f t="shared" si="287"/>
        <v>3.2812541966426845</v>
      </c>
      <c r="AG737">
        <f t="shared" si="288"/>
        <v>26.161414868105503</v>
      </c>
      <c r="AH737">
        <f t="shared" si="289"/>
        <v>-15.823741007194242</v>
      </c>
      <c r="AI737">
        <f t="shared" si="290"/>
        <v>5.9981067146282969</v>
      </c>
      <c r="AJ737">
        <f t="shared" si="291"/>
        <v>26.161414868105503</v>
      </c>
      <c r="AK737">
        <f t="shared" si="292"/>
        <v>15.823741007194242</v>
      </c>
    </row>
    <row r="738" spans="1:37" x14ac:dyDescent="0.3">
      <c r="A738" s="2">
        <v>43215.916667824073</v>
      </c>
      <c r="B738">
        <v>1.1498333333333324</v>
      </c>
      <c r="C738">
        <v>25.141666666666662</v>
      </c>
      <c r="D738">
        <v>11.150000000000002</v>
      </c>
      <c r="E738">
        <v>13.527166666666664</v>
      </c>
      <c r="F738">
        <v>25.141666666666662</v>
      </c>
      <c r="G738">
        <v>11.150000000000002</v>
      </c>
      <c r="H738">
        <v>0.24966666666666684</v>
      </c>
      <c r="I738">
        <v>25.590000000000007</v>
      </c>
      <c r="J738">
        <v>-12.306666666666665</v>
      </c>
      <c r="K738">
        <v>15.488666666666663</v>
      </c>
      <c r="L738">
        <v>25.590000000000007</v>
      </c>
      <c r="M738">
        <v>12.306666666666665</v>
      </c>
      <c r="N738" s="11">
        <f t="shared" si="269"/>
        <v>8.2179868969624745E-2</v>
      </c>
      <c r="O738" s="12">
        <f t="shared" si="270"/>
        <v>0.9668016676593213</v>
      </c>
      <c r="P738" s="13">
        <f t="shared" si="271"/>
        <v>6.5880904213211399E-3</v>
      </c>
      <c r="Q738" s="14">
        <f t="shared" si="272"/>
        <v>1.1660225846925962</v>
      </c>
      <c r="R738">
        <f t="shared" si="273"/>
        <v>12.418430207276421</v>
      </c>
      <c r="S738">
        <f t="shared" si="274"/>
        <v>1.2843383068639649</v>
      </c>
      <c r="T738">
        <f t="shared" si="275"/>
        <v>152.03905206942582</v>
      </c>
      <c r="U738">
        <f t="shared" si="276"/>
        <v>1.1076163216115016</v>
      </c>
      <c r="V738">
        <f t="shared" si="277"/>
        <v>8.0525475709004091E-2</v>
      </c>
      <c r="W738">
        <f t="shared" si="278"/>
        <v>0.77861105181994583</v>
      </c>
      <c r="X738">
        <f t="shared" si="279"/>
        <v>6.577257529488993E-3</v>
      </c>
      <c r="Y738">
        <f t="shared" si="280"/>
        <v>0.90283971126849449</v>
      </c>
      <c r="Z738">
        <f t="shared" si="281"/>
        <v>3.4220917874396166</v>
      </c>
      <c r="AA738">
        <f t="shared" si="282"/>
        <v>25.723188405797092</v>
      </c>
      <c r="AB738">
        <f t="shared" si="283"/>
        <v>14.40164251207729</v>
      </c>
      <c r="AC738">
        <f t="shared" si="284"/>
        <v>5.3486630434782612</v>
      </c>
      <c r="AD738">
        <f t="shared" si="285"/>
        <v>25.723188405797092</v>
      </c>
      <c r="AE738">
        <f t="shared" si="286"/>
        <v>14.40164251207729</v>
      </c>
      <c r="AF738">
        <f t="shared" si="287"/>
        <v>3.3023067632850229</v>
      </c>
      <c r="AG738">
        <f t="shared" si="288"/>
        <v>26.162620772946845</v>
      </c>
      <c r="AH738">
        <f t="shared" si="289"/>
        <v>-15.844384057971009</v>
      </c>
      <c r="AI738">
        <f t="shared" si="290"/>
        <v>5.9208707729468584</v>
      </c>
      <c r="AJ738">
        <f t="shared" si="291"/>
        <v>26.162620772946845</v>
      </c>
      <c r="AK738">
        <f t="shared" si="292"/>
        <v>15.844384057971009</v>
      </c>
    </row>
    <row r="739" spans="1:37" x14ac:dyDescent="0.3">
      <c r="A739" s="2">
        <v>43215.95833454861</v>
      </c>
      <c r="B739">
        <v>1.123166666666666</v>
      </c>
      <c r="C739">
        <v>24.97000000000002</v>
      </c>
      <c r="D739">
        <v>10.664999999999997</v>
      </c>
      <c r="E739">
        <v>13.714666666666675</v>
      </c>
      <c r="F739">
        <v>24.97000000000002</v>
      </c>
      <c r="G739">
        <v>10.664999999999997</v>
      </c>
      <c r="H739">
        <v>0.33066666666666683</v>
      </c>
      <c r="I739">
        <v>25.348333333333322</v>
      </c>
      <c r="J739">
        <v>-11.823333333333327</v>
      </c>
      <c r="K739">
        <v>15.548166666666667</v>
      </c>
      <c r="L739">
        <v>25.348333333333322</v>
      </c>
      <c r="M739">
        <v>11.823333333333327</v>
      </c>
      <c r="N739" s="11">
        <f t="shared" si="269"/>
        <v>7.8515670511475996E-2</v>
      </c>
      <c r="O739" s="12">
        <f t="shared" si="270"/>
        <v>0.95873237795642452</v>
      </c>
      <c r="P739" s="13">
        <f t="shared" si="271"/>
        <v>8.8956642604134054E-3</v>
      </c>
      <c r="Q739" s="14">
        <f t="shared" si="272"/>
        <v>1.1495871842267411</v>
      </c>
      <c r="R739">
        <f t="shared" si="273"/>
        <v>12.986311025374713</v>
      </c>
      <c r="S739">
        <f t="shared" si="274"/>
        <v>1.2930439432238003</v>
      </c>
      <c r="T739">
        <f t="shared" si="275"/>
        <v>112.66431451612893</v>
      </c>
      <c r="U739">
        <f t="shared" si="276"/>
        <v>1.1198774775161056</v>
      </c>
      <c r="V739">
        <f t="shared" si="277"/>
        <v>7.7004162155522193E-2</v>
      </c>
      <c r="W739">
        <f t="shared" si="278"/>
        <v>0.7733689216368107</v>
      </c>
      <c r="X739">
        <f t="shared" si="279"/>
        <v>8.8759249483281663E-3</v>
      </c>
      <c r="Y739">
        <f t="shared" si="280"/>
        <v>0.89295482771740842</v>
      </c>
      <c r="Z739">
        <f t="shared" si="281"/>
        <v>3.4386776155717786</v>
      </c>
      <c r="AA739">
        <f t="shared" si="282"/>
        <v>25.727433090024324</v>
      </c>
      <c r="AB739">
        <f t="shared" si="283"/>
        <v>14.42537712895377</v>
      </c>
      <c r="AC739">
        <f t="shared" si="284"/>
        <v>5.2889659367396602</v>
      </c>
      <c r="AD739">
        <f t="shared" si="285"/>
        <v>25.727433090024324</v>
      </c>
      <c r="AE739">
        <f t="shared" si="286"/>
        <v>14.42537712895377</v>
      </c>
      <c r="AF739">
        <f t="shared" si="287"/>
        <v>3.3245888077858865</v>
      </c>
      <c r="AG739">
        <f t="shared" si="288"/>
        <v>26.166800486617991</v>
      </c>
      <c r="AH739">
        <f t="shared" si="289"/>
        <v>-15.870206812652064</v>
      </c>
      <c r="AI739">
        <f t="shared" si="290"/>
        <v>5.8510328467153272</v>
      </c>
      <c r="AJ739">
        <f t="shared" si="291"/>
        <v>26.166800486617991</v>
      </c>
      <c r="AK739">
        <f t="shared" si="292"/>
        <v>15.870206812652064</v>
      </c>
    </row>
    <row r="740" spans="1:37" x14ac:dyDescent="0.3">
      <c r="A740" s="2">
        <v>43216</v>
      </c>
      <c r="B740">
        <v>1.2429999999999999</v>
      </c>
      <c r="C740">
        <v>24.856666666666666</v>
      </c>
      <c r="D740">
        <v>9.9083333333333332</v>
      </c>
      <c r="E740">
        <v>13.880166666666669</v>
      </c>
      <c r="F740">
        <v>24.856666666666666</v>
      </c>
      <c r="G740">
        <v>9.9083333333333332</v>
      </c>
      <c r="H740">
        <v>0.46883333333333355</v>
      </c>
      <c r="I740">
        <v>25.19166666666667</v>
      </c>
      <c r="J740">
        <v>-11.206666666666667</v>
      </c>
      <c r="K740">
        <v>15.495000000000005</v>
      </c>
      <c r="L740">
        <v>25.19166666666667</v>
      </c>
      <c r="M740">
        <v>11.206666666666667</v>
      </c>
      <c r="N740" s="11">
        <f t="shared" si="269"/>
        <v>8.3153082840896425E-2</v>
      </c>
      <c r="O740" s="12">
        <f t="shared" si="270"/>
        <v>0.92854275839001033</v>
      </c>
      <c r="P740" s="13">
        <f t="shared" si="271"/>
        <v>1.2880626402307801E-2</v>
      </c>
      <c r="Q740" s="14">
        <f t="shared" si="272"/>
        <v>1.1079728280300323</v>
      </c>
      <c r="R740">
        <f t="shared" si="273"/>
        <v>12.276012335746849</v>
      </c>
      <c r="S740">
        <f t="shared" si="274"/>
        <v>1.3269563285743444</v>
      </c>
      <c r="T740">
        <f t="shared" si="275"/>
        <v>77.885975826519712</v>
      </c>
      <c r="U740">
        <f t="shared" si="276"/>
        <v>1.1525492094223941</v>
      </c>
      <c r="V740">
        <f t="shared" si="277"/>
        <v>8.1459677022975394E-2</v>
      </c>
      <c r="W740">
        <f t="shared" si="278"/>
        <v>0.75360430367318887</v>
      </c>
      <c r="X740">
        <f t="shared" si="279"/>
        <v>1.2839281903938167E-2</v>
      </c>
      <c r="Y740">
        <f t="shared" si="280"/>
        <v>0.86764191222789966</v>
      </c>
      <c r="Z740">
        <f t="shared" si="281"/>
        <v>3.4557034313725516</v>
      </c>
      <c r="AA740">
        <f t="shared" si="282"/>
        <v>25.733002450980383</v>
      </c>
      <c r="AB740">
        <f t="shared" si="283"/>
        <v>14.453026960784312</v>
      </c>
      <c r="AC740">
        <f t="shared" si="284"/>
        <v>5.2270122549019611</v>
      </c>
      <c r="AD740">
        <f t="shared" si="285"/>
        <v>25.733002450980383</v>
      </c>
      <c r="AE740">
        <f t="shared" si="286"/>
        <v>14.453026960784312</v>
      </c>
      <c r="AF740">
        <f t="shared" si="287"/>
        <v>3.3466029411764691</v>
      </c>
      <c r="AG740">
        <f t="shared" si="288"/>
        <v>26.172818627450969</v>
      </c>
      <c r="AH740">
        <f t="shared" si="289"/>
        <v>-15.899963235294114</v>
      </c>
      <c r="AI740">
        <f t="shared" si="290"/>
        <v>5.7797303921568615</v>
      </c>
      <c r="AJ740">
        <f t="shared" si="291"/>
        <v>26.172818627450969</v>
      </c>
      <c r="AK740">
        <f t="shared" si="292"/>
        <v>15.899963235294114</v>
      </c>
    </row>
    <row r="741" spans="1:37" x14ac:dyDescent="0.3">
      <c r="A741" s="2">
        <v>43216.041666666664</v>
      </c>
      <c r="B741">
        <v>1.2849999999999997</v>
      </c>
      <c r="C741">
        <v>24.773333333333319</v>
      </c>
      <c r="D741">
        <v>9.1616666666666671</v>
      </c>
      <c r="E741">
        <v>14.27033333333333</v>
      </c>
      <c r="F741">
        <v>24.773333333333319</v>
      </c>
      <c r="G741">
        <v>9.1616666666666671</v>
      </c>
      <c r="H741">
        <v>0.60583333333333378</v>
      </c>
      <c r="I741">
        <v>25.094999999999981</v>
      </c>
      <c r="J741">
        <v>-10.36166666666667</v>
      </c>
      <c r="K741">
        <v>16.377166666666671</v>
      </c>
      <c r="L741">
        <v>25.094999999999981</v>
      </c>
      <c r="M741">
        <v>10.36166666666667</v>
      </c>
      <c r="N741" s="11">
        <f t="shared" si="269"/>
        <v>8.231023806981963E-2</v>
      </c>
      <c r="O741" s="12">
        <f t="shared" si="270"/>
        <v>0.91408134941817076</v>
      </c>
      <c r="P741" s="13">
        <f t="shared" si="271"/>
        <v>1.7086584563316746E-2</v>
      </c>
      <c r="Q741" s="14">
        <f t="shared" si="272"/>
        <v>1.1115723981900472</v>
      </c>
      <c r="R741">
        <f t="shared" si="273"/>
        <v>12.3991569390402</v>
      </c>
      <c r="S741">
        <f t="shared" si="274"/>
        <v>1.3439945341150632</v>
      </c>
      <c r="T741">
        <f t="shared" si="275"/>
        <v>58.77544704264092</v>
      </c>
      <c r="U741">
        <f t="shared" si="276"/>
        <v>1.1496265125225147</v>
      </c>
      <c r="V741">
        <f t="shared" si="277"/>
        <v>8.0650644629828239E-2</v>
      </c>
      <c r="W741">
        <f t="shared" si="278"/>
        <v>0.74405064501131901</v>
      </c>
      <c r="X741">
        <f t="shared" si="279"/>
        <v>1.7013907172403323E-2</v>
      </c>
      <c r="Y741">
        <f t="shared" si="280"/>
        <v>0.86984771933086025</v>
      </c>
      <c r="Z741">
        <f t="shared" si="281"/>
        <v>3.4720938271604971</v>
      </c>
      <c r="AA741">
        <f t="shared" si="282"/>
        <v>25.739493827160487</v>
      </c>
      <c r="AB741">
        <f t="shared" si="283"/>
        <v>14.486691358024689</v>
      </c>
      <c r="AC741">
        <f t="shared" si="284"/>
        <v>5.1629148148148163</v>
      </c>
      <c r="AD741">
        <f t="shared" si="285"/>
        <v>25.739493827160487</v>
      </c>
      <c r="AE741">
        <f t="shared" si="286"/>
        <v>14.486691358024689</v>
      </c>
      <c r="AF741">
        <f t="shared" si="287"/>
        <v>3.3679197530864182</v>
      </c>
      <c r="AG741">
        <f t="shared" si="288"/>
        <v>26.180086419753074</v>
      </c>
      <c r="AH741">
        <f t="shared" si="289"/>
        <v>-15.934728395061727</v>
      </c>
      <c r="AI741">
        <f t="shared" si="290"/>
        <v>5.7077654320987632</v>
      </c>
      <c r="AJ741">
        <f t="shared" si="291"/>
        <v>26.180086419753074</v>
      </c>
      <c r="AK741">
        <f t="shared" si="292"/>
        <v>15.934728395061727</v>
      </c>
    </row>
    <row r="742" spans="1:37" x14ac:dyDescent="0.3">
      <c r="A742" s="2">
        <v>43216.08333321759</v>
      </c>
      <c r="B742">
        <v>1.3393333333333328</v>
      </c>
      <c r="C742">
        <v>24.688333333333347</v>
      </c>
      <c r="D742">
        <v>8.4333333333333318</v>
      </c>
      <c r="E742">
        <v>14.713000000000005</v>
      </c>
      <c r="F742">
        <v>24.688333333333347</v>
      </c>
      <c r="G742">
        <v>8.4333333333333318</v>
      </c>
      <c r="H742">
        <v>0.72183333333333366</v>
      </c>
      <c r="I742">
        <v>24.98833333333334</v>
      </c>
      <c r="J742">
        <v>-9.6283333333333303</v>
      </c>
      <c r="K742">
        <v>16.704000000000001</v>
      </c>
      <c r="L742">
        <v>24.98833333333334</v>
      </c>
      <c r="M742">
        <v>9.6283333333333303</v>
      </c>
      <c r="N742" s="11">
        <f t="shared" si="269"/>
        <v>8.2395160463447026E-2</v>
      </c>
      <c r="O742" s="12">
        <f t="shared" si="270"/>
        <v>0.90513688095970402</v>
      </c>
      <c r="P742" s="13">
        <f t="shared" si="271"/>
        <v>2.0852190659605203E-2</v>
      </c>
      <c r="Q742" s="14">
        <f t="shared" si="272"/>
        <v>1.0874999999999992</v>
      </c>
      <c r="R742">
        <f t="shared" si="273"/>
        <v>12.386635141861641</v>
      </c>
      <c r="S742">
        <f t="shared" si="274"/>
        <v>1.3548052742472652</v>
      </c>
      <c r="T742">
        <f t="shared" si="275"/>
        <v>48.206592011082883</v>
      </c>
      <c r="U742">
        <f t="shared" si="276"/>
        <v>1.1695402298850581</v>
      </c>
      <c r="V742">
        <f t="shared" si="277"/>
        <v>8.073217532826317E-2</v>
      </c>
      <c r="W742">
        <f t="shared" si="278"/>
        <v>0.73811345365156167</v>
      </c>
      <c r="X742">
        <f t="shared" si="279"/>
        <v>2.0744050933326631E-2</v>
      </c>
      <c r="Y742">
        <f t="shared" si="280"/>
        <v>0.85503685503685456</v>
      </c>
      <c r="Z742">
        <f t="shared" si="281"/>
        <v>3.4884154228855748</v>
      </c>
      <c r="AA742">
        <f t="shared" si="282"/>
        <v>25.7467039800995</v>
      </c>
      <c r="AB742">
        <f t="shared" si="283"/>
        <v>14.526430348258707</v>
      </c>
      <c r="AC742">
        <f t="shared" si="284"/>
        <v>5.094949004975124</v>
      </c>
      <c r="AD742">
        <f t="shared" si="285"/>
        <v>25.7467039800995</v>
      </c>
      <c r="AE742">
        <f t="shared" si="286"/>
        <v>14.526430348258707</v>
      </c>
      <c r="AF742">
        <f t="shared" si="287"/>
        <v>3.3885323383084565</v>
      </c>
      <c r="AG742">
        <f t="shared" si="288"/>
        <v>26.188184079601978</v>
      </c>
      <c r="AH742">
        <f t="shared" si="289"/>
        <v>-15.976318407960196</v>
      </c>
      <c r="AI742">
        <f t="shared" si="290"/>
        <v>5.628143034825869</v>
      </c>
      <c r="AJ742">
        <f t="shared" si="291"/>
        <v>26.188184079601978</v>
      </c>
      <c r="AK742">
        <f t="shared" si="292"/>
        <v>15.976318407960196</v>
      </c>
    </row>
    <row r="743" spans="1:37" x14ac:dyDescent="0.3">
      <c r="A743" s="2">
        <v>43216.124999826388</v>
      </c>
      <c r="B743">
        <v>1.4250000000000005</v>
      </c>
      <c r="C743">
        <v>24.65499999999999</v>
      </c>
      <c r="D743">
        <v>7.9933333333333305</v>
      </c>
      <c r="E743">
        <v>14.439000000000004</v>
      </c>
      <c r="F743">
        <v>24.65499999999999</v>
      </c>
      <c r="G743">
        <v>7.9933333333333305</v>
      </c>
      <c r="H743">
        <v>0.84883333333333399</v>
      </c>
      <c r="I743">
        <v>24.921666666666681</v>
      </c>
      <c r="J743">
        <v>-9.206666666666667</v>
      </c>
      <c r="K743">
        <v>16.283499999999997</v>
      </c>
      <c r="L743">
        <v>24.921666666666681</v>
      </c>
      <c r="M743">
        <v>9.206666666666667</v>
      </c>
      <c r="N743" s="11">
        <f t="shared" si="269"/>
        <v>8.5525657697309243E-2</v>
      </c>
      <c r="O743" s="12">
        <f t="shared" si="270"/>
        <v>0.86659997999399863</v>
      </c>
      <c r="P743" s="13">
        <f t="shared" si="271"/>
        <v>2.4871807393661193E-2</v>
      </c>
      <c r="Q743" s="14">
        <f t="shared" si="272"/>
        <v>1.036175628380527</v>
      </c>
      <c r="R743">
        <f t="shared" si="273"/>
        <v>11.942397660818706</v>
      </c>
      <c r="S743">
        <f t="shared" si="274"/>
        <v>1.4039349447099285</v>
      </c>
      <c r="T743">
        <f t="shared" si="275"/>
        <v>40.456165324955805</v>
      </c>
      <c r="U743">
        <f t="shared" si="276"/>
        <v>1.2150873583689021</v>
      </c>
      <c r="V743">
        <f t="shared" si="277"/>
        <v>8.3735278995176701E-2</v>
      </c>
      <c r="W743">
        <f t="shared" si="278"/>
        <v>0.71228371639870625</v>
      </c>
      <c r="X743">
        <f t="shared" si="279"/>
        <v>2.4718111367394963E-2</v>
      </c>
      <c r="Y743">
        <f t="shared" si="280"/>
        <v>0.82298609487829</v>
      </c>
      <c r="Z743">
        <f t="shared" si="281"/>
        <v>3.5045739348370955</v>
      </c>
      <c r="AA743">
        <f t="shared" si="282"/>
        <v>25.754661654135337</v>
      </c>
      <c r="AB743">
        <f t="shared" si="283"/>
        <v>14.572243107769424</v>
      </c>
      <c r="AC743">
        <f t="shared" si="284"/>
        <v>5.0226328320802018</v>
      </c>
      <c r="AD743">
        <f t="shared" si="285"/>
        <v>25.754661654135337</v>
      </c>
      <c r="AE743">
        <f t="shared" si="286"/>
        <v>14.572243107769424</v>
      </c>
      <c r="AF743">
        <f t="shared" si="287"/>
        <v>3.4085827067669161</v>
      </c>
      <c r="AG743">
        <f t="shared" si="288"/>
        <v>26.19720551378445</v>
      </c>
      <c r="AH743">
        <f t="shared" si="289"/>
        <v>-16.024047619047614</v>
      </c>
      <c r="AI743">
        <f t="shared" si="290"/>
        <v>5.5448659147869659</v>
      </c>
      <c r="AJ743">
        <f t="shared" si="291"/>
        <v>26.19720551378445</v>
      </c>
      <c r="AK743">
        <f t="shared" si="292"/>
        <v>16.024047619047614</v>
      </c>
    </row>
    <row r="744" spans="1:37" x14ac:dyDescent="0.3">
      <c r="A744" s="2">
        <v>43216.166666435187</v>
      </c>
      <c r="B744">
        <v>1.531333333333333</v>
      </c>
      <c r="C744">
        <v>24.601666666666652</v>
      </c>
      <c r="D744">
        <v>7.4499999999999966</v>
      </c>
      <c r="E744">
        <v>13.891000000000002</v>
      </c>
      <c r="F744">
        <v>24.601666666666652</v>
      </c>
      <c r="G744">
        <v>7.4499999999999966</v>
      </c>
      <c r="H744">
        <v>0.97900000000000054</v>
      </c>
      <c r="I744">
        <v>24.856666666666644</v>
      </c>
      <c r="J744">
        <v>-8.625</v>
      </c>
      <c r="K744">
        <v>15.750499999999994</v>
      </c>
      <c r="L744">
        <v>24.856666666666644</v>
      </c>
      <c r="M744">
        <v>8.625</v>
      </c>
      <c r="N744" s="11">
        <f t="shared" si="269"/>
        <v>8.9281896803031807E-2</v>
      </c>
      <c r="O744" s="12">
        <f t="shared" si="270"/>
        <v>0.8098921387620257</v>
      </c>
      <c r="P744" s="13">
        <f t="shared" si="271"/>
        <v>2.9239882522773698E-2</v>
      </c>
      <c r="Q744" s="14">
        <f t="shared" si="272"/>
        <v>0.97035629941472523</v>
      </c>
      <c r="R744">
        <f t="shared" si="273"/>
        <v>11.450478885502825</v>
      </c>
      <c r="S744">
        <f t="shared" si="274"/>
        <v>1.4847323206872545</v>
      </c>
      <c r="T744">
        <f t="shared" si="275"/>
        <v>34.449863806605329</v>
      </c>
      <c r="U744">
        <f t="shared" si="276"/>
        <v>1.2805492947313832</v>
      </c>
      <c r="V744">
        <f t="shared" si="277"/>
        <v>8.7332591937798854E-2</v>
      </c>
      <c r="W744">
        <f t="shared" si="278"/>
        <v>0.67352207941234754</v>
      </c>
      <c r="X744">
        <f t="shared" si="279"/>
        <v>2.9027690954420045E-2</v>
      </c>
      <c r="Y744">
        <f t="shared" si="280"/>
        <v>0.78091488091426176</v>
      </c>
      <c r="Z744">
        <f t="shared" si="281"/>
        <v>3.5203282828282858</v>
      </c>
      <c r="AA744">
        <f t="shared" si="282"/>
        <v>25.762992424242423</v>
      </c>
      <c r="AB744">
        <f t="shared" si="283"/>
        <v>14.622083333333334</v>
      </c>
      <c r="AC744">
        <f t="shared" si="284"/>
        <v>4.9512967171717177</v>
      </c>
      <c r="AD744">
        <f t="shared" si="285"/>
        <v>25.762992424242423</v>
      </c>
      <c r="AE744">
        <f t="shared" si="286"/>
        <v>14.622083333333334</v>
      </c>
      <c r="AF744">
        <f t="shared" si="287"/>
        <v>3.427974747474746</v>
      </c>
      <c r="AG744">
        <f t="shared" si="288"/>
        <v>26.206868686868674</v>
      </c>
      <c r="AH744">
        <f t="shared" si="289"/>
        <v>-16.075694444444441</v>
      </c>
      <c r="AI744">
        <f t="shared" si="290"/>
        <v>5.4635126262626246</v>
      </c>
      <c r="AJ744">
        <f t="shared" si="291"/>
        <v>26.206868686868674</v>
      </c>
      <c r="AK744">
        <f t="shared" si="292"/>
        <v>16.075694444444441</v>
      </c>
    </row>
    <row r="745" spans="1:37" x14ac:dyDescent="0.3">
      <c r="A745" s="2">
        <v>43216.208333043978</v>
      </c>
      <c r="B745">
        <v>1.0529999999999995</v>
      </c>
      <c r="C745">
        <v>24.368333333333329</v>
      </c>
      <c r="D745">
        <v>7.8149999999999986</v>
      </c>
      <c r="E745">
        <v>10.096</v>
      </c>
      <c r="F745">
        <v>24.368333333333329</v>
      </c>
      <c r="G745">
        <v>7.8149999999999986</v>
      </c>
      <c r="H745">
        <v>0.78483333333333338</v>
      </c>
      <c r="I745">
        <v>24.703333333333344</v>
      </c>
      <c r="J745">
        <v>-9.0050000000000043</v>
      </c>
      <c r="K745">
        <v>11.9245</v>
      </c>
      <c r="L745">
        <v>24.703333333333344</v>
      </c>
      <c r="M745">
        <v>9.0050000000000043</v>
      </c>
      <c r="N745" s="11">
        <f t="shared" si="269"/>
        <v>6.3612565445026151E-2</v>
      </c>
      <c r="O745" s="12">
        <f t="shared" si="270"/>
        <v>0.6099073701167943</v>
      </c>
      <c r="P745" s="13">
        <f t="shared" si="271"/>
        <v>2.3283065512978977E-2</v>
      </c>
      <c r="Q745" s="14">
        <f t="shared" si="272"/>
        <v>0.75960293024737202</v>
      </c>
      <c r="R745">
        <f t="shared" si="273"/>
        <v>15.970164609053505</v>
      </c>
      <c r="S745">
        <f t="shared" si="274"/>
        <v>1.8895932382461698</v>
      </c>
      <c r="T745">
        <f t="shared" si="275"/>
        <v>43.199670843066485</v>
      </c>
      <c r="U745">
        <f t="shared" si="276"/>
        <v>1.566477280668652</v>
      </c>
      <c r="V745">
        <f t="shared" si="277"/>
        <v>6.2616762223796918E-2</v>
      </c>
      <c r="W745">
        <f t="shared" si="278"/>
        <v>0.52921442549622599</v>
      </c>
      <c r="X745">
        <f t="shared" si="279"/>
        <v>2.3148324523877693E-2</v>
      </c>
      <c r="Y745">
        <f t="shared" si="280"/>
        <v>0.63837504210284446</v>
      </c>
      <c r="Z745">
        <f t="shared" si="281"/>
        <v>3.5355114503816822</v>
      </c>
      <c r="AA745">
        <f t="shared" si="282"/>
        <v>25.771857506361322</v>
      </c>
      <c r="AB745">
        <f t="shared" si="283"/>
        <v>14.676832061068703</v>
      </c>
      <c r="AC745">
        <f t="shared" si="284"/>
        <v>4.8830547073791344</v>
      </c>
      <c r="AD745">
        <f t="shared" si="285"/>
        <v>25.771857506361322</v>
      </c>
      <c r="AE745">
        <f t="shared" si="286"/>
        <v>14.676832061068703</v>
      </c>
      <c r="AF745">
        <f t="shared" si="287"/>
        <v>3.4466692111959274</v>
      </c>
      <c r="AG745">
        <f t="shared" si="288"/>
        <v>26.217175572519071</v>
      </c>
      <c r="AH745">
        <f t="shared" si="289"/>
        <v>-16.132569974554706</v>
      </c>
      <c r="AI745">
        <f t="shared" si="290"/>
        <v>5.3849860050890559</v>
      </c>
      <c r="AJ745">
        <f t="shared" si="291"/>
        <v>26.217175572519071</v>
      </c>
      <c r="AK745">
        <f t="shared" si="292"/>
        <v>16.132569974554706</v>
      </c>
    </row>
    <row r="746" spans="1:37" x14ac:dyDescent="0.3">
      <c r="A746" s="2">
        <v>43216.249999652777</v>
      </c>
      <c r="B746">
        <v>1.8035000000000001</v>
      </c>
      <c r="C746">
        <v>24.413333333333338</v>
      </c>
      <c r="D746">
        <v>9.1150000000000002</v>
      </c>
      <c r="E746">
        <v>5.7808333333333328</v>
      </c>
      <c r="F746">
        <v>24.413333333333338</v>
      </c>
      <c r="G746">
        <v>9.1150000000000002</v>
      </c>
      <c r="H746">
        <v>1.6883333333333341</v>
      </c>
      <c r="I746">
        <v>24.830000000000005</v>
      </c>
      <c r="J746">
        <v>-10.290000000000003</v>
      </c>
      <c r="K746">
        <v>7.2069999999999999</v>
      </c>
      <c r="L746">
        <v>24.830000000000005</v>
      </c>
      <c r="M746">
        <v>10.290000000000003</v>
      </c>
      <c r="N746" s="11">
        <f t="shared" si="269"/>
        <v>0.11788865889530448</v>
      </c>
      <c r="O746" s="12">
        <f t="shared" si="270"/>
        <v>0.37787340668918168</v>
      </c>
      <c r="P746" s="13">
        <f t="shared" si="271"/>
        <v>4.8073272589217939E-2</v>
      </c>
      <c r="Q746" s="14">
        <f t="shared" si="272"/>
        <v>0.49566712517193939</v>
      </c>
      <c r="R746">
        <f t="shared" si="273"/>
        <v>8.7325801681914808</v>
      </c>
      <c r="S746">
        <f t="shared" si="274"/>
        <v>2.8963889289318159</v>
      </c>
      <c r="T746">
        <f t="shared" si="275"/>
        <v>21.051579466929901</v>
      </c>
      <c r="U746">
        <f t="shared" si="276"/>
        <v>2.2674830026363262</v>
      </c>
      <c r="V746">
        <f t="shared" si="277"/>
        <v>0.1145136924871885</v>
      </c>
      <c r="W746">
        <f t="shared" si="278"/>
        <v>0.34525749978225423</v>
      </c>
      <c r="X746">
        <f t="shared" si="279"/>
        <v>4.7502373946378143E-2</v>
      </c>
      <c r="Y746">
        <f t="shared" si="280"/>
        <v>0.44101763886976603</v>
      </c>
      <c r="Z746">
        <f t="shared" si="281"/>
        <v>3.5546076923076955</v>
      </c>
      <c r="AA746">
        <f t="shared" si="282"/>
        <v>25.782653846153845</v>
      </c>
      <c r="AB746">
        <f t="shared" si="283"/>
        <v>14.729615384615386</v>
      </c>
      <c r="AC746">
        <f t="shared" si="284"/>
        <v>4.8429551282051273</v>
      </c>
      <c r="AD746">
        <f t="shared" si="285"/>
        <v>25.782653846153845</v>
      </c>
      <c r="AE746">
        <f t="shared" si="286"/>
        <v>14.729615384615386</v>
      </c>
      <c r="AF746">
        <f t="shared" si="287"/>
        <v>3.4671448717948707</v>
      </c>
      <c r="AG746">
        <f t="shared" si="288"/>
        <v>26.228820512820501</v>
      </c>
      <c r="AH746">
        <f t="shared" si="289"/>
        <v>-16.187397435897431</v>
      </c>
      <c r="AI746">
        <f t="shared" si="290"/>
        <v>5.3346820512820488</v>
      </c>
      <c r="AJ746">
        <f t="shared" si="291"/>
        <v>26.228820512820501</v>
      </c>
      <c r="AK746">
        <f t="shared" si="292"/>
        <v>16.187397435897431</v>
      </c>
    </row>
    <row r="747" spans="1:37" x14ac:dyDescent="0.3">
      <c r="A747" s="2">
        <v>43216.291666261575</v>
      </c>
      <c r="B747">
        <v>2.6303333333333332</v>
      </c>
      <c r="C747">
        <v>24.569999999999997</v>
      </c>
      <c r="D747">
        <v>10.461666666666671</v>
      </c>
      <c r="E747">
        <v>1.8505000000000007</v>
      </c>
      <c r="F747">
        <v>24.569999999999997</v>
      </c>
      <c r="G747">
        <v>10.461666666666671</v>
      </c>
      <c r="H747">
        <v>2.440833333333333</v>
      </c>
      <c r="I747">
        <v>25.010000000000005</v>
      </c>
      <c r="J747">
        <v>-11.668333333333329</v>
      </c>
      <c r="K747">
        <v>2.9686666666666652</v>
      </c>
      <c r="L747">
        <v>25.010000000000005</v>
      </c>
      <c r="M747">
        <v>11.668333333333329</v>
      </c>
      <c r="N747" s="11">
        <f t="shared" si="269"/>
        <v>0.18643827525103376</v>
      </c>
      <c r="O747" s="12">
        <f t="shared" si="270"/>
        <v>0.13116361488481998</v>
      </c>
      <c r="P747" s="13">
        <f t="shared" si="271"/>
        <v>6.6547007770254907E-2</v>
      </c>
      <c r="Q747" s="14">
        <f t="shared" si="272"/>
        <v>0.22251093066833202</v>
      </c>
      <c r="R747">
        <f t="shared" si="273"/>
        <v>5.6137054872639691</v>
      </c>
      <c r="S747">
        <f t="shared" si="274"/>
        <v>7.874065567864533</v>
      </c>
      <c r="T747">
        <f t="shared" si="275"/>
        <v>15.276971662683513</v>
      </c>
      <c r="U747">
        <f t="shared" si="276"/>
        <v>4.7441612396137494</v>
      </c>
      <c r="V747">
        <f t="shared" si="277"/>
        <v>0.17813545834720734</v>
      </c>
      <c r="W747">
        <f t="shared" si="278"/>
        <v>0.12699919646099703</v>
      </c>
      <c r="X747">
        <f t="shared" si="279"/>
        <v>6.5457999273682135E-2</v>
      </c>
      <c r="Y747">
        <f t="shared" si="280"/>
        <v>0.21078541590239375</v>
      </c>
      <c r="Z747">
        <f t="shared" si="281"/>
        <v>3.5681821705426389</v>
      </c>
      <c r="AA747">
        <f t="shared" si="282"/>
        <v>25.793268733850123</v>
      </c>
      <c r="AB747">
        <f t="shared" si="283"/>
        <v>14.773139534883724</v>
      </c>
      <c r="AC747">
        <f t="shared" si="284"/>
        <v>4.8356847545219637</v>
      </c>
      <c r="AD747">
        <f t="shared" si="285"/>
        <v>25.793268733850123</v>
      </c>
      <c r="AE747">
        <f t="shared" si="286"/>
        <v>14.773139534883724</v>
      </c>
      <c r="AF747">
        <f t="shared" si="287"/>
        <v>3.4809341085271299</v>
      </c>
      <c r="AG747">
        <f t="shared" si="288"/>
        <v>26.239664082687327</v>
      </c>
      <c r="AH747">
        <f t="shared" si="289"/>
        <v>-16.233113695090434</v>
      </c>
      <c r="AI747">
        <f t="shared" si="290"/>
        <v>5.3201679586563291</v>
      </c>
      <c r="AJ747">
        <f t="shared" si="291"/>
        <v>26.239664082687327</v>
      </c>
      <c r="AK747">
        <f t="shared" si="292"/>
        <v>16.233113695090434</v>
      </c>
    </row>
    <row r="748" spans="1:37" x14ac:dyDescent="0.3">
      <c r="A748" s="2">
        <v>43216.333332870374</v>
      </c>
      <c r="B748">
        <v>2.6343333333333332</v>
      </c>
      <c r="C748">
        <v>24.548333333333328</v>
      </c>
      <c r="D748">
        <v>12.15</v>
      </c>
      <c r="E748">
        <v>-1.6023333333333334</v>
      </c>
      <c r="F748">
        <v>24.548333333333328</v>
      </c>
      <c r="G748">
        <v>12.15</v>
      </c>
      <c r="H748">
        <v>2.4443333333333337</v>
      </c>
      <c r="I748">
        <v>24.961666666666684</v>
      </c>
      <c r="J748">
        <v>-13.511666666666665</v>
      </c>
      <c r="K748">
        <v>-1.0098333333333334</v>
      </c>
      <c r="L748">
        <v>24.961666666666684</v>
      </c>
      <c r="M748">
        <v>13.511666666666665</v>
      </c>
      <c r="N748" s="11">
        <f t="shared" si="269"/>
        <v>0.21247479499932795</v>
      </c>
      <c r="O748" s="12">
        <f t="shared" si="270"/>
        <v>-0.12923780077967476</v>
      </c>
      <c r="P748" s="13">
        <f t="shared" si="271"/>
        <v>6.3533183157165121E-2</v>
      </c>
      <c r="Q748" s="14">
        <f t="shared" si="272"/>
        <v>-8.8195050946142509E-2</v>
      </c>
      <c r="R748">
        <f t="shared" si="273"/>
        <v>4.9564405921801828</v>
      </c>
      <c r="S748">
        <f t="shared" si="274"/>
        <v>-7.4876742250884085</v>
      </c>
      <c r="T748">
        <f t="shared" si="275"/>
        <v>15.989806354834315</v>
      </c>
      <c r="U748">
        <f t="shared" si="276"/>
        <v>-11.08850470374651</v>
      </c>
      <c r="V748">
        <f t="shared" si="277"/>
        <v>0.20175768909198835</v>
      </c>
      <c r="W748">
        <f t="shared" si="278"/>
        <v>-0.13355281893132748</v>
      </c>
      <c r="X748">
        <f t="shared" si="279"/>
        <v>6.2539844311351692E-2</v>
      </c>
      <c r="Y748">
        <f t="shared" si="280"/>
        <v>-9.0183485214388431E-2</v>
      </c>
      <c r="Z748">
        <f t="shared" si="281"/>
        <v>3.575509114583336</v>
      </c>
      <c r="AA748">
        <f t="shared" si="282"/>
        <v>25.802825520833331</v>
      </c>
      <c r="AB748">
        <f t="shared" si="283"/>
        <v>14.80682291666667</v>
      </c>
      <c r="AC748">
        <f t="shared" si="284"/>
        <v>4.8590065104166662</v>
      </c>
      <c r="AD748">
        <f t="shared" si="285"/>
        <v>25.802825520833331</v>
      </c>
      <c r="AE748">
        <f t="shared" si="286"/>
        <v>14.80682291666667</v>
      </c>
      <c r="AF748">
        <f t="shared" si="287"/>
        <v>3.4890598958333316</v>
      </c>
      <c r="AG748">
        <f t="shared" si="288"/>
        <v>26.249270833333323</v>
      </c>
      <c r="AH748">
        <f t="shared" si="289"/>
        <v>-16.268776041666662</v>
      </c>
      <c r="AI748">
        <f t="shared" si="290"/>
        <v>5.338539062499998</v>
      </c>
      <c r="AJ748">
        <f t="shared" si="291"/>
        <v>26.249270833333323</v>
      </c>
      <c r="AK748">
        <f t="shared" si="292"/>
        <v>16.268776041666662</v>
      </c>
    </row>
    <row r="749" spans="1:37" x14ac:dyDescent="0.3">
      <c r="A749" s="2">
        <v>43216.374999479165</v>
      </c>
      <c r="B749">
        <v>3.0025000000000004</v>
      </c>
      <c r="C749">
        <v>24.578333333333326</v>
      </c>
      <c r="D749">
        <v>13.213333333333329</v>
      </c>
      <c r="E749">
        <v>-2.645833333333333</v>
      </c>
      <c r="F749">
        <v>24.578333333333326</v>
      </c>
      <c r="G749">
        <v>13.213333333333329</v>
      </c>
      <c r="H749">
        <v>2.7334999999999998</v>
      </c>
      <c r="I749">
        <v>25.014999999999986</v>
      </c>
      <c r="J749">
        <v>-14.551666666666671</v>
      </c>
      <c r="K749">
        <v>-2.2595000000000001</v>
      </c>
      <c r="L749">
        <v>25.014999999999986</v>
      </c>
      <c r="M749">
        <v>14.551666666666671</v>
      </c>
      <c r="N749" s="11">
        <f t="shared" si="269"/>
        <v>0.2641882974043116</v>
      </c>
      <c r="O749" s="12">
        <f t="shared" si="270"/>
        <v>-0.23280539668573108</v>
      </c>
      <c r="P749" s="13">
        <f t="shared" si="271"/>
        <v>6.9085930918281399E-2</v>
      </c>
      <c r="Q749" s="14">
        <f t="shared" si="272"/>
        <v>-0.21594456833386466</v>
      </c>
      <c r="R749">
        <f t="shared" si="273"/>
        <v>4.0351790174854276</v>
      </c>
      <c r="S749">
        <f t="shared" si="274"/>
        <v>-4.0454330708661415</v>
      </c>
      <c r="T749">
        <f t="shared" si="275"/>
        <v>14.724727150783485</v>
      </c>
      <c r="U749">
        <f t="shared" si="276"/>
        <v>-4.3808180275872166</v>
      </c>
      <c r="V749">
        <f t="shared" si="277"/>
        <v>0.24782047975238594</v>
      </c>
      <c r="W749">
        <f t="shared" si="278"/>
        <v>-0.24719232341320047</v>
      </c>
      <c r="X749">
        <f t="shared" si="279"/>
        <v>6.7912973174976021E-2</v>
      </c>
      <c r="Y749">
        <f t="shared" si="280"/>
        <v>-0.22826786999659077</v>
      </c>
      <c r="Z749">
        <f t="shared" si="281"/>
        <v>3.5829199475065647</v>
      </c>
      <c r="AA749">
        <f t="shared" si="282"/>
        <v>25.812703412073489</v>
      </c>
      <c r="AB749">
        <f t="shared" si="283"/>
        <v>14.827742782152233</v>
      </c>
      <c r="AC749">
        <f t="shared" si="284"/>
        <v>4.9098832020997376</v>
      </c>
      <c r="AD749">
        <f t="shared" si="285"/>
        <v>25.812703412073489</v>
      </c>
      <c r="AE749">
        <f t="shared" si="286"/>
        <v>14.827742782152233</v>
      </c>
      <c r="AF749">
        <f t="shared" si="287"/>
        <v>3.4972860892388433</v>
      </c>
      <c r="AG749">
        <f t="shared" si="288"/>
        <v>26.259409448818886</v>
      </c>
      <c r="AH749">
        <f t="shared" si="289"/>
        <v>-16.290485564304461</v>
      </c>
      <c r="AI749">
        <f t="shared" si="290"/>
        <v>5.3885262467191586</v>
      </c>
      <c r="AJ749">
        <f t="shared" si="291"/>
        <v>26.259409448818886</v>
      </c>
      <c r="AK749">
        <f t="shared" si="292"/>
        <v>16.290485564304461</v>
      </c>
    </row>
    <row r="750" spans="1:37" x14ac:dyDescent="0.3">
      <c r="A750" s="2">
        <v>43216.416666087964</v>
      </c>
      <c r="B750">
        <v>4.2486666666666659</v>
      </c>
      <c r="C750">
        <v>24.73166666666668</v>
      </c>
      <c r="D750">
        <v>18.940000000000001</v>
      </c>
      <c r="E750">
        <v>-10.001833333333334</v>
      </c>
      <c r="F750">
        <v>24.73166666666668</v>
      </c>
      <c r="G750">
        <v>18.940000000000001</v>
      </c>
      <c r="H750">
        <v>3.7758333333333329</v>
      </c>
      <c r="I750">
        <v>25.190000000000012</v>
      </c>
      <c r="J750">
        <v>-18.666666666666671</v>
      </c>
      <c r="K750">
        <v>-8.5508333333333351</v>
      </c>
      <c r="L750">
        <v>25.190000000000012</v>
      </c>
      <c r="M750">
        <v>18.666666666666671</v>
      </c>
      <c r="N750" s="11">
        <f t="shared" si="269"/>
        <v>0.73358273381294803</v>
      </c>
      <c r="O750" s="12">
        <f t="shared" si="270"/>
        <v>-1.7269352517985577</v>
      </c>
      <c r="P750" s="13">
        <f t="shared" si="271"/>
        <v>8.6094854450102565E-2</v>
      </c>
      <c r="Q750" s="14">
        <f t="shared" si="272"/>
        <v>-1.3108073582013273</v>
      </c>
      <c r="R750">
        <f t="shared" si="273"/>
        <v>1.6131727600815973</v>
      </c>
      <c r="S750">
        <f t="shared" si="274"/>
        <v>-0.32906050557397926</v>
      </c>
      <c r="T750">
        <f t="shared" si="275"/>
        <v>11.86509600529685</v>
      </c>
      <c r="U750">
        <f t="shared" si="276"/>
        <v>-0.5128886073482124</v>
      </c>
      <c r="V750">
        <f t="shared" si="277"/>
        <v>0.61989640833596649</v>
      </c>
      <c r="W750">
        <f t="shared" si="278"/>
        <v>-3.038954791173444</v>
      </c>
      <c r="X750">
        <f t="shared" si="279"/>
        <v>8.4280818254953621E-2</v>
      </c>
      <c r="Y750">
        <f t="shared" si="280"/>
        <v>-1.9497411049356297</v>
      </c>
      <c r="Z750">
        <f t="shared" si="281"/>
        <v>3.5875264550264574</v>
      </c>
      <c r="AA750">
        <f t="shared" si="282"/>
        <v>25.822499999999998</v>
      </c>
      <c r="AB750">
        <f t="shared" si="283"/>
        <v>14.840555555555559</v>
      </c>
      <c r="AC750">
        <f t="shared" si="284"/>
        <v>4.9698492063492052</v>
      </c>
      <c r="AD750">
        <f t="shared" si="285"/>
        <v>25.822499999999998</v>
      </c>
      <c r="AE750">
        <f t="shared" si="286"/>
        <v>14.840555555555559</v>
      </c>
      <c r="AF750">
        <f t="shared" si="287"/>
        <v>3.5033478835978817</v>
      </c>
      <c r="AG750">
        <f t="shared" si="288"/>
        <v>26.269285714285697</v>
      </c>
      <c r="AH750">
        <f t="shared" si="289"/>
        <v>-16.304285714285712</v>
      </c>
      <c r="AI750">
        <f t="shared" si="290"/>
        <v>5.4492248677248671</v>
      </c>
      <c r="AJ750">
        <f t="shared" si="291"/>
        <v>26.269285714285697</v>
      </c>
      <c r="AK750">
        <f t="shared" si="292"/>
        <v>16.304285714285712</v>
      </c>
    </row>
    <row r="751" spans="1:37" x14ac:dyDescent="0.3">
      <c r="A751" s="2">
        <v>43216.458332696762</v>
      </c>
      <c r="B751">
        <v>5.4653333333333354</v>
      </c>
      <c r="C751">
        <v>24.608333333333338</v>
      </c>
      <c r="D751">
        <v>26.341666666666672</v>
      </c>
      <c r="E751">
        <v>-17.135499999999997</v>
      </c>
      <c r="F751">
        <v>24.608333333333338</v>
      </c>
      <c r="G751">
        <v>26.341666666666672</v>
      </c>
      <c r="H751">
        <v>5.9285000000000005</v>
      </c>
      <c r="I751">
        <v>25.293333333333329</v>
      </c>
      <c r="J751">
        <v>-28.214999999999996</v>
      </c>
      <c r="K751">
        <v>-19.411500000000004</v>
      </c>
      <c r="L751">
        <v>25.293333333333329</v>
      </c>
      <c r="M751">
        <v>28.214999999999996</v>
      </c>
      <c r="N751" s="11">
        <f t="shared" si="269"/>
        <v>-3.1530769230769224</v>
      </c>
      <c r="O751" s="12">
        <f t="shared" si="270"/>
        <v>9.8858653846153768</v>
      </c>
      <c r="P751" s="13">
        <f t="shared" si="271"/>
        <v>0.11079582619529671</v>
      </c>
      <c r="Q751" s="14">
        <f t="shared" si="272"/>
        <v>6.6439817455790084</v>
      </c>
      <c r="R751">
        <f t="shared" si="273"/>
        <v>-6.7150524518175214E-2</v>
      </c>
      <c r="S751">
        <f t="shared" si="274"/>
        <v>0.3511545232606772</v>
      </c>
      <c r="T751">
        <f t="shared" si="275"/>
        <v>9.2756107503303227</v>
      </c>
      <c r="U751">
        <f t="shared" si="276"/>
        <v>0.40051215344855706</v>
      </c>
      <c r="V751">
        <f t="shared" si="277"/>
        <v>-14.891916439600353</v>
      </c>
      <c r="W751">
        <f t="shared" si="278"/>
        <v>2.8477491638564389</v>
      </c>
      <c r="X751">
        <f t="shared" si="279"/>
        <v>0.10780961242518591</v>
      </c>
      <c r="Y751">
        <f t="shared" si="280"/>
        <v>2.4968031341611781</v>
      </c>
      <c r="Z751">
        <f t="shared" si="281"/>
        <v>3.5822373333333362</v>
      </c>
      <c r="AA751">
        <f t="shared" si="282"/>
        <v>25.831226666666666</v>
      </c>
      <c r="AB751">
        <f t="shared" si="283"/>
        <v>14.807760000000004</v>
      </c>
      <c r="AC751">
        <f t="shared" si="284"/>
        <v>5.0896226666666662</v>
      </c>
      <c r="AD751">
        <f t="shared" si="285"/>
        <v>25.831226666666666</v>
      </c>
      <c r="AE751">
        <f t="shared" si="286"/>
        <v>14.807760000000004</v>
      </c>
      <c r="AF751">
        <f t="shared" si="287"/>
        <v>3.5011679999999985</v>
      </c>
      <c r="AG751">
        <f t="shared" si="288"/>
        <v>26.277919999999988</v>
      </c>
      <c r="AH751">
        <f t="shared" si="289"/>
        <v>-16.285386666666668</v>
      </c>
      <c r="AI751">
        <f t="shared" si="290"/>
        <v>5.5612253333333319</v>
      </c>
      <c r="AJ751">
        <f t="shared" si="291"/>
        <v>26.277919999999988</v>
      </c>
      <c r="AK751">
        <f t="shared" si="292"/>
        <v>16.285386666666668</v>
      </c>
    </row>
    <row r="752" spans="1:37" x14ac:dyDescent="0.3">
      <c r="A752" s="2">
        <v>43216.499999305554</v>
      </c>
      <c r="B752">
        <v>5.9350000000000014</v>
      </c>
      <c r="C752">
        <v>24.785000000000004</v>
      </c>
      <c r="D752">
        <v>20.983333333333334</v>
      </c>
      <c r="E752">
        <v>-7.4916666666666707</v>
      </c>
      <c r="F752">
        <v>24.785000000000004</v>
      </c>
      <c r="G752">
        <v>20.983333333333334</v>
      </c>
      <c r="H752">
        <v>5.9851666666666636</v>
      </c>
      <c r="I752">
        <v>25.483333333333313</v>
      </c>
      <c r="J752">
        <v>-27.290000000000013</v>
      </c>
      <c r="K752">
        <v>-10.929166666666664</v>
      </c>
      <c r="L752">
        <v>25.483333333333313</v>
      </c>
      <c r="M752">
        <v>27.290000000000013</v>
      </c>
      <c r="N752" s="11">
        <f t="shared" si="269"/>
        <v>1.5611573871109155</v>
      </c>
      <c r="O752" s="12">
        <f t="shared" si="270"/>
        <v>-1.9706269180184126</v>
      </c>
      <c r="P752" s="13">
        <f t="shared" si="271"/>
        <v>0.11341270843860532</v>
      </c>
      <c r="Q752" s="14">
        <f t="shared" si="272"/>
        <v>6.0493542435423207</v>
      </c>
      <c r="R752">
        <f t="shared" si="273"/>
        <v>0.89055040718899214</v>
      </c>
      <c r="S752">
        <f t="shared" si="274"/>
        <v>-0.25745272525027818</v>
      </c>
      <c r="T752">
        <f t="shared" si="275"/>
        <v>9.0673540140903928</v>
      </c>
      <c r="U752">
        <f t="shared" si="276"/>
        <v>0.4153069004956188</v>
      </c>
      <c r="V752">
        <f t="shared" si="277"/>
        <v>1.1229010642491128</v>
      </c>
      <c r="W752">
        <f t="shared" si="278"/>
        <v>-3.8842082523223143</v>
      </c>
      <c r="X752">
        <f t="shared" si="279"/>
        <v>0.11028575684218686</v>
      </c>
      <c r="Y752">
        <f t="shared" si="280"/>
        <v>2.4078578969109841</v>
      </c>
      <c r="Z752">
        <f t="shared" si="281"/>
        <v>3.5670510752688203</v>
      </c>
      <c r="AA752">
        <f t="shared" si="282"/>
        <v>25.841088709677415</v>
      </c>
      <c r="AB752">
        <f t="shared" si="283"/>
        <v>14.714744623655918</v>
      </c>
      <c r="AC752">
        <f t="shared" si="284"/>
        <v>5.268857526881721</v>
      </c>
      <c r="AD752">
        <f t="shared" si="285"/>
        <v>25.841088709677415</v>
      </c>
      <c r="AE752">
        <f t="shared" si="286"/>
        <v>14.714744623655918</v>
      </c>
      <c r="AF752">
        <f t="shared" si="287"/>
        <v>3.4815927419354824</v>
      </c>
      <c r="AG752">
        <f t="shared" si="288"/>
        <v>26.285860215053749</v>
      </c>
      <c r="AH752">
        <f t="shared" si="289"/>
        <v>-16.18918010752688</v>
      </c>
      <c r="AI752">
        <f t="shared" si="290"/>
        <v>5.7626182795698897</v>
      </c>
      <c r="AJ752">
        <f t="shared" si="291"/>
        <v>26.285860215053749</v>
      </c>
      <c r="AK752">
        <f t="shared" si="292"/>
        <v>16.18918010752688</v>
      </c>
    </row>
    <row r="753" spans="1:37" x14ac:dyDescent="0.3">
      <c r="A753" s="2">
        <v>43216.541665914352</v>
      </c>
      <c r="B753">
        <v>6.8100000000000005</v>
      </c>
      <c r="C753">
        <v>25.058333333333341</v>
      </c>
      <c r="D753">
        <v>19.681666666666661</v>
      </c>
      <c r="E753">
        <v>-3.7380000000000004</v>
      </c>
      <c r="F753">
        <v>25.058333333333341</v>
      </c>
      <c r="G753">
        <v>19.681666666666661</v>
      </c>
      <c r="H753">
        <v>7.1886666666666681</v>
      </c>
      <c r="I753">
        <v>25.821666666666658</v>
      </c>
      <c r="J753">
        <v>-22.501666666666676</v>
      </c>
      <c r="K753">
        <v>-4.907</v>
      </c>
      <c r="L753">
        <v>25.821666666666658</v>
      </c>
      <c r="M753">
        <v>22.501666666666676</v>
      </c>
      <c r="N753" s="11">
        <f t="shared" si="269"/>
        <v>1.2665840049596995</v>
      </c>
      <c r="O753" s="12">
        <f t="shared" si="270"/>
        <v>-0.69522628642281303</v>
      </c>
      <c r="P753" s="13">
        <f t="shared" si="271"/>
        <v>0.14876181278885289</v>
      </c>
      <c r="Q753" s="14">
        <f t="shared" si="272"/>
        <v>-1.478012048192779</v>
      </c>
      <c r="R753">
        <f t="shared" si="273"/>
        <v>1.0395252080274124</v>
      </c>
      <c r="S753">
        <f t="shared" si="274"/>
        <v>-1.1883805956839697</v>
      </c>
      <c r="T753">
        <f t="shared" si="275"/>
        <v>6.9721552443661308</v>
      </c>
      <c r="U753">
        <f t="shared" si="276"/>
        <v>-0.42658447116364018</v>
      </c>
      <c r="V753">
        <f t="shared" si="277"/>
        <v>0.96197763390229385</v>
      </c>
      <c r="W753">
        <f t="shared" si="278"/>
        <v>-0.84148125914530969</v>
      </c>
      <c r="X753">
        <f t="shared" si="279"/>
        <v>0.1434276726422655</v>
      </c>
      <c r="Y753">
        <f t="shared" si="280"/>
        <v>-2.3442016003822004</v>
      </c>
      <c r="Z753">
        <f t="shared" si="281"/>
        <v>3.5477994579945826</v>
      </c>
      <c r="AA753">
        <f t="shared" si="282"/>
        <v>25.849674796747966</v>
      </c>
      <c r="AB753">
        <f t="shared" si="283"/>
        <v>14.66378048780488</v>
      </c>
      <c r="AC753">
        <f t="shared" si="284"/>
        <v>5.3726016260162606</v>
      </c>
      <c r="AD753">
        <f t="shared" si="285"/>
        <v>25.849674796747966</v>
      </c>
      <c r="AE753">
        <f t="shared" si="286"/>
        <v>14.66378048780488</v>
      </c>
      <c r="AF753">
        <f t="shared" si="287"/>
        <v>3.4612384823848221</v>
      </c>
      <c r="AG753">
        <f t="shared" si="288"/>
        <v>26.292384823848227</v>
      </c>
      <c r="AH753">
        <f t="shared" si="289"/>
        <v>-16.098929539295394</v>
      </c>
      <c r="AI753">
        <f t="shared" si="290"/>
        <v>5.8983238482384808</v>
      </c>
      <c r="AJ753">
        <f t="shared" si="291"/>
        <v>26.292384823848227</v>
      </c>
      <c r="AK753">
        <f t="shared" si="292"/>
        <v>16.098929539295394</v>
      </c>
    </row>
    <row r="754" spans="1:37" x14ac:dyDescent="0.3">
      <c r="A754" s="2">
        <v>43216.583332523151</v>
      </c>
      <c r="B754">
        <v>8.5438333333333372</v>
      </c>
      <c r="C754">
        <v>25.68833333333334</v>
      </c>
      <c r="D754">
        <v>19.509999999999994</v>
      </c>
      <c r="E754">
        <v>-2.5816666666666666</v>
      </c>
      <c r="F754">
        <v>25.68833333333334</v>
      </c>
      <c r="G754">
        <v>19.509999999999994</v>
      </c>
      <c r="H754">
        <v>9.0841666666666647</v>
      </c>
      <c r="I754">
        <v>26.520000000000007</v>
      </c>
      <c r="J754">
        <v>-20.45333333333333</v>
      </c>
      <c r="K754">
        <v>-3.0556666666666672</v>
      </c>
      <c r="L754">
        <v>26.520000000000007</v>
      </c>
      <c r="M754">
        <v>20.45333333333333</v>
      </c>
      <c r="N754" s="11">
        <f t="shared" si="269"/>
        <v>1.3828702454815194</v>
      </c>
      <c r="O754" s="12">
        <f t="shared" si="270"/>
        <v>-0.41785810628540515</v>
      </c>
      <c r="P754" s="13">
        <f t="shared" si="271"/>
        <v>0.19338986659097354</v>
      </c>
      <c r="Q754" s="14">
        <f t="shared" si="272"/>
        <v>-0.50368131868131794</v>
      </c>
      <c r="R754">
        <f t="shared" si="273"/>
        <v>0.97313364414880232</v>
      </c>
      <c r="S754">
        <f t="shared" si="274"/>
        <v>-2.1431568754034909</v>
      </c>
      <c r="T754">
        <f t="shared" si="275"/>
        <v>5.4209017521328331</v>
      </c>
      <c r="U754">
        <f t="shared" si="276"/>
        <v>-1.7353823497327399</v>
      </c>
      <c r="V754">
        <f t="shared" si="277"/>
        <v>1.0276080844730198</v>
      </c>
      <c r="W754">
        <f t="shared" si="278"/>
        <v>-0.46660140070788358</v>
      </c>
      <c r="X754">
        <f t="shared" si="279"/>
        <v>0.18447115364275948</v>
      </c>
      <c r="Y754">
        <f t="shared" si="280"/>
        <v>-0.57624188707117285</v>
      </c>
      <c r="Z754">
        <f t="shared" si="281"/>
        <v>3.5210601092896203</v>
      </c>
      <c r="AA754">
        <f t="shared" si="282"/>
        <v>25.856161202185788</v>
      </c>
      <c r="AB754">
        <f t="shared" si="283"/>
        <v>14.622650273224048</v>
      </c>
      <c r="AC754">
        <f t="shared" si="284"/>
        <v>5.4472786885245901</v>
      </c>
      <c r="AD754">
        <f t="shared" si="285"/>
        <v>25.856161202185788</v>
      </c>
      <c r="AE754">
        <f t="shared" si="286"/>
        <v>14.622650273224048</v>
      </c>
      <c r="AF754">
        <f t="shared" si="287"/>
        <v>3.4306857923497249</v>
      </c>
      <c r="AG754">
        <f t="shared" si="288"/>
        <v>26.296243169398895</v>
      </c>
      <c r="AH754">
        <f t="shared" si="289"/>
        <v>-16.046448087431692</v>
      </c>
      <c r="AI754">
        <f t="shared" si="290"/>
        <v>5.9868920765027296</v>
      </c>
      <c r="AJ754">
        <f t="shared" si="291"/>
        <v>26.296243169398895</v>
      </c>
      <c r="AK754">
        <f t="shared" si="292"/>
        <v>16.046448087431692</v>
      </c>
    </row>
    <row r="755" spans="1:37" x14ac:dyDescent="0.3">
      <c r="A755" s="2">
        <v>43216.624999131942</v>
      </c>
      <c r="B755">
        <v>9.9429999999999996</v>
      </c>
      <c r="C755">
        <v>26.433333333333323</v>
      </c>
      <c r="D755">
        <v>18.544999999999995</v>
      </c>
      <c r="E755">
        <v>4.1928333333333336</v>
      </c>
      <c r="F755">
        <v>26.433333333333323</v>
      </c>
      <c r="G755">
        <v>18.544999999999995</v>
      </c>
      <c r="H755">
        <v>10.696666666666664</v>
      </c>
      <c r="I755">
        <v>27.443333333333321</v>
      </c>
      <c r="J755">
        <v>-19.509999999999998</v>
      </c>
      <c r="K755">
        <v>5.137500000000002</v>
      </c>
      <c r="L755">
        <v>27.443333333333321</v>
      </c>
      <c r="M755">
        <v>19.509999999999998</v>
      </c>
      <c r="N755" s="11">
        <f t="shared" si="269"/>
        <v>1.2604690471159949</v>
      </c>
      <c r="O755" s="12">
        <f t="shared" si="270"/>
        <v>0.5315233467145577</v>
      </c>
      <c r="P755" s="13">
        <f t="shared" si="271"/>
        <v>0.22781485162572768</v>
      </c>
      <c r="Q755" s="14">
        <f t="shared" si="272"/>
        <v>0.64758403361344652</v>
      </c>
      <c r="R755">
        <f t="shared" si="273"/>
        <v>1.0433554594522105</v>
      </c>
      <c r="S755">
        <f t="shared" si="274"/>
        <v>2.1313849028103498</v>
      </c>
      <c r="T755">
        <f t="shared" si="275"/>
        <v>4.639529448426301</v>
      </c>
      <c r="U755">
        <f t="shared" si="276"/>
        <v>1.7942011354420087</v>
      </c>
      <c r="V755">
        <f t="shared" si="277"/>
        <v>0.95844612777032545</v>
      </c>
      <c r="W755">
        <f t="shared" si="278"/>
        <v>0.46917851331378219</v>
      </c>
      <c r="X755">
        <f t="shared" si="279"/>
        <v>0.21553909962554363</v>
      </c>
      <c r="Y755">
        <f t="shared" si="280"/>
        <v>0.55735111312012742</v>
      </c>
      <c r="Z755">
        <f t="shared" si="281"/>
        <v>3.4795495867768622</v>
      </c>
      <c r="AA755">
        <f t="shared" si="282"/>
        <v>25.857548209366385</v>
      </c>
      <c r="AB755">
        <f t="shared" si="283"/>
        <v>14.582258953168047</v>
      </c>
      <c r="AC755">
        <f t="shared" si="284"/>
        <v>5.5136336088154279</v>
      </c>
      <c r="AD755">
        <f t="shared" si="285"/>
        <v>25.857548209366385</v>
      </c>
      <c r="AE755">
        <f t="shared" si="286"/>
        <v>14.582258953168047</v>
      </c>
      <c r="AF755">
        <f t="shared" si="287"/>
        <v>3.383962809917354</v>
      </c>
      <c r="AG755">
        <f t="shared" si="288"/>
        <v>26.294393939393927</v>
      </c>
      <c r="AH755">
        <f t="shared" si="289"/>
        <v>-16.010027548209365</v>
      </c>
      <c r="AI755">
        <f t="shared" si="290"/>
        <v>6.0616239669421459</v>
      </c>
      <c r="AJ755">
        <f t="shared" si="291"/>
        <v>26.294393939393927</v>
      </c>
      <c r="AK755">
        <f t="shared" si="292"/>
        <v>16.010027548209365</v>
      </c>
    </row>
    <row r="756" spans="1:37" x14ac:dyDescent="0.3">
      <c r="A756" s="2">
        <v>43216.66666574074</v>
      </c>
      <c r="B756">
        <v>7.2929999999999984</v>
      </c>
      <c r="C756">
        <v>26.503333333333341</v>
      </c>
      <c r="D756">
        <v>16.97666666666667</v>
      </c>
      <c r="E756">
        <v>9.1611666666666665</v>
      </c>
      <c r="F756">
        <v>26.503333333333341</v>
      </c>
      <c r="G756">
        <v>16.97666666666667</v>
      </c>
      <c r="H756">
        <v>7.7213333333333365</v>
      </c>
      <c r="I756">
        <v>27.396666666666665</v>
      </c>
      <c r="J756">
        <v>-18.178333333333331</v>
      </c>
      <c r="K756">
        <v>9.909833333333335</v>
      </c>
      <c r="L756">
        <v>27.396666666666665</v>
      </c>
      <c r="M756">
        <v>18.178333333333331</v>
      </c>
      <c r="N756" s="11">
        <f t="shared" si="269"/>
        <v>0.76553533939818008</v>
      </c>
      <c r="O756" s="12">
        <f t="shared" si="270"/>
        <v>0.96163400979706048</v>
      </c>
      <c r="P756" s="13">
        <f t="shared" si="271"/>
        <v>0.16942036935454388</v>
      </c>
      <c r="Q756" s="14">
        <f t="shared" si="272"/>
        <v>1.0750135599349124</v>
      </c>
      <c r="R756">
        <f t="shared" si="273"/>
        <v>1.5562754239224836</v>
      </c>
      <c r="S756">
        <f t="shared" si="274"/>
        <v>1.2898966652718908</v>
      </c>
      <c r="T756">
        <f t="shared" si="275"/>
        <v>6.1524779830771852</v>
      </c>
      <c r="U756">
        <f t="shared" si="276"/>
        <v>1.1802208244336434</v>
      </c>
      <c r="V756">
        <f t="shared" si="277"/>
        <v>0.64255978384569601</v>
      </c>
      <c r="W756">
        <f t="shared" si="278"/>
        <v>0.77525589988963572</v>
      </c>
      <c r="X756">
        <f t="shared" si="279"/>
        <v>0.16253613629346889</v>
      </c>
      <c r="Y756">
        <f t="shared" si="280"/>
        <v>0.84729906412206668</v>
      </c>
      <c r="Z756">
        <f t="shared" si="281"/>
        <v>3.4256875000000018</v>
      </c>
      <c r="AA756">
        <f t="shared" si="282"/>
        <v>25.852749999999993</v>
      </c>
      <c r="AB756">
        <f t="shared" si="283"/>
        <v>14.549236111111112</v>
      </c>
      <c r="AC756">
        <f t="shared" si="284"/>
        <v>5.5246402777777783</v>
      </c>
      <c r="AD756">
        <f t="shared" si="285"/>
        <v>25.852749999999993</v>
      </c>
      <c r="AE756">
        <f t="shared" si="286"/>
        <v>14.549236111111112</v>
      </c>
      <c r="AF756">
        <f t="shared" si="287"/>
        <v>3.3230236111111107</v>
      </c>
      <c r="AG756">
        <f t="shared" si="288"/>
        <v>26.284819444444434</v>
      </c>
      <c r="AH756">
        <f t="shared" si="289"/>
        <v>-15.980861111111109</v>
      </c>
      <c r="AI756">
        <f t="shared" si="290"/>
        <v>6.0693249999999965</v>
      </c>
      <c r="AJ756">
        <f t="shared" si="291"/>
        <v>26.284819444444434</v>
      </c>
      <c r="AK756">
        <f t="shared" si="292"/>
        <v>15.980861111111109</v>
      </c>
    </row>
    <row r="757" spans="1:37" x14ac:dyDescent="0.3">
      <c r="A757" s="2">
        <v>43216.708332349539</v>
      </c>
      <c r="B757">
        <v>4.9653333333333309</v>
      </c>
      <c r="C757">
        <v>26.099999999999998</v>
      </c>
      <c r="D757">
        <v>15.441666666666661</v>
      </c>
      <c r="E757">
        <v>11.065666666666665</v>
      </c>
      <c r="F757">
        <v>26.099999999999998</v>
      </c>
      <c r="G757">
        <v>15.441666666666661</v>
      </c>
      <c r="H757">
        <v>4.9601666666666659</v>
      </c>
      <c r="I757">
        <v>26.814999999999987</v>
      </c>
      <c r="J757">
        <v>-16.71833333333333</v>
      </c>
      <c r="K757">
        <v>12.625666666666664</v>
      </c>
      <c r="L757">
        <v>26.814999999999987</v>
      </c>
      <c r="M757">
        <v>16.71833333333333</v>
      </c>
      <c r="N757" s="11">
        <f t="shared" si="269"/>
        <v>0.46586395621579324</v>
      </c>
      <c r="O757" s="12">
        <f t="shared" si="270"/>
        <v>1.0382173573103983</v>
      </c>
      <c r="P757" s="13">
        <f t="shared" si="271"/>
        <v>0.11393950995405822</v>
      </c>
      <c r="Q757" s="14">
        <f t="shared" si="272"/>
        <v>1.2504787058435136</v>
      </c>
      <c r="R757">
        <f t="shared" si="273"/>
        <v>2.3965494092373807</v>
      </c>
      <c r="S757">
        <f t="shared" si="274"/>
        <v>1.2131894448293523</v>
      </c>
      <c r="T757">
        <f t="shared" si="275"/>
        <v>9.0265868082389691</v>
      </c>
      <c r="U757">
        <f t="shared" si="276"/>
        <v>1.049693745544789</v>
      </c>
      <c r="V757">
        <f t="shared" si="277"/>
        <v>0.41726659010056277</v>
      </c>
      <c r="W757">
        <f t="shared" si="278"/>
        <v>0.82427357430616321</v>
      </c>
      <c r="X757">
        <f t="shared" si="279"/>
        <v>0.11078384568209718</v>
      </c>
      <c r="Y757">
        <f t="shared" si="280"/>
        <v>0.952658815244252</v>
      </c>
      <c r="Z757">
        <f t="shared" si="281"/>
        <v>3.3931890756302536</v>
      </c>
      <c r="AA757">
        <f t="shared" si="282"/>
        <v>25.847282913165259</v>
      </c>
      <c r="AB757">
        <f t="shared" si="283"/>
        <v>14.528837535014009</v>
      </c>
      <c r="AC757">
        <f t="shared" si="284"/>
        <v>5.4940812324929968</v>
      </c>
      <c r="AD757">
        <f t="shared" si="285"/>
        <v>25.847282913165259</v>
      </c>
      <c r="AE757">
        <f t="shared" si="286"/>
        <v>14.528837535014009</v>
      </c>
      <c r="AF757">
        <f t="shared" si="287"/>
        <v>3.2860630252100833</v>
      </c>
      <c r="AG757">
        <f t="shared" si="288"/>
        <v>26.275476190476184</v>
      </c>
      <c r="AH757">
        <f t="shared" si="289"/>
        <v>-15.962394957983193</v>
      </c>
      <c r="AI757">
        <f t="shared" si="290"/>
        <v>6.0370518207282897</v>
      </c>
      <c r="AJ757">
        <f t="shared" si="291"/>
        <v>26.275476190476184</v>
      </c>
      <c r="AK757">
        <f t="shared" si="292"/>
        <v>15.962394957983193</v>
      </c>
    </row>
    <row r="758" spans="1:37" x14ac:dyDescent="0.3">
      <c r="A758" s="2">
        <v>43216.74999895833</v>
      </c>
      <c r="B758">
        <v>4.0904999999999969</v>
      </c>
      <c r="C758">
        <v>25.941666666666674</v>
      </c>
      <c r="D758">
        <v>14.806666666666668</v>
      </c>
      <c r="E758">
        <v>6.9701666666666684</v>
      </c>
      <c r="F758">
        <v>25.941666666666674</v>
      </c>
      <c r="G758">
        <v>14.806666666666668</v>
      </c>
      <c r="H758">
        <v>3.9346666666666663</v>
      </c>
      <c r="I758">
        <v>26.506666666666685</v>
      </c>
      <c r="J758">
        <v>-15.913333333333334</v>
      </c>
      <c r="K758">
        <v>8.8303333333333338</v>
      </c>
      <c r="L758">
        <v>26.506666666666685</v>
      </c>
      <c r="M758">
        <v>15.913333333333334</v>
      </c>
      <c r="N758" s="11">
        <f t="shared" si="269"/>
        <v>0.36735518634934844</v>
      </c>
      <c r="O758" s="12">
        <f t="shared" si="270"/>
        <v>0.62596916629247101</v>
      </c>
      <c r="P758" s="13">
        <f t="shared" si="271"/>
        <v>9.275498978469271E-2</v>
      </c>
      <c r="Q758" s="14">
        <f t="shared" si="272"/>
        <v>0.83357457520452982</v>
      </c>
      <c r="R758">
        <f t="shared" si="273"/>
        <v>2.9721611049993921</v>
      </c>
      <c r="S758">
        <f t="shared" si="274"/>
        <v>1.8475227756390336</v>
      </c>
      <c r="T758">
        <f t="shared" si="275"/>
        <v>11.0310911555405</v>
      </c>
      <c r="U758">
        <f t="shared" si="276"/>
        <v>1.4496527122418954</v>
      </c>
      <c r="V758">
        <f t="shared" si="277"/>
        <v>0.33645551659966444</v>
      </c>
      <c r="W758">
        <f t="shared" si="278"/>
        <v>0.54126531655563126</v>
      </c>
      <c r="X758">
        <f t="shared" si="279"/>
        <v>9.0652863429356925E-2</v>
      </c>
      <c r="Y758">
        <f t="shared" si="280"/>
        <v>0.68982039046682764</v>
      </c>
      <c r="Z758">
        <f t="shared" si="281"/>
        <v>3.3798658192090412</v>
      </c>
      <c r="AA758">
        <f t="shared" si="282"/>
        <v>25.845141242937846</v>
      </c>
      <c r="AB758">
        <f t="shared" si="283"/>
        <v>14.521101694915258</v>
      </c>
      <c r="AC758">
        <f t="shared" si="284"/>
        <v>5.4468644067796603</v>
      </c>
      <c r="AD758">
        <f t="shared" si="285"/>
        <v>25.845141242937846</v>
      </c>
      <c r="AE758">
        <f t="shared" si="286"/>
        <v>14.521101694915258</v>
      </c>
      <c r="AF758">
        <f t="shared" si="287"/>
        <v>3.2718757062146886</v>
      </c>
      <c r="AG758">
        <f t="shared" si="288"/>
        <v>26.270903954802254</v>
      </c>
      <c r="AH758">
        <f t="shared" si="289"/>
        <v>-15.955988700564971</v>
      </c>
      <c r="AI758">
        <f t="shared" si="290"/>
        <v>5.9812161016949128</v>
      </c>
      <c r="AJ758">
        <f t="shared" si="291"/>
        <v>26.270903954802254</v>
      </c>
      <c r="AK758">
        <f t="shared" si="292"/>
        <v>15.955988700564971</v>
      </c>
    </row>
    <row r="759" spans="1:37" x14ac:dyDescent="0.3">
      <c r="A759" s="2">
        <v>43216.791665567129</v>
      </c>
      <c r="B759">
        <v>3.2801666666666662</v>
      </c>
      <c r="C759">
        <v>25.653333333333329</v>
      </c>
      <c r="D759">
        <v>13.004999999999997</v>
      </c>
      <c r="E759">
        <v>15.856833333333327</v>
      </c>
      <c r="F759">
        <v>25.653333333333329</v>
      </c>
      <c r="G759">
        <v>13.004999999999997</v>
      </c>
      <c r="H759">
        <v>3.1513333333333335</v>
      </c>
      <c r="I759">
        <v>26.201666666666668</v>
      </c>
      <c r="J759">
        <v>-14.253333333333332</v>
      </c>
      <c r="K759">
        <v>17.80683333333333</v>
      </c>
      <c r="L759">
        <v>26.201666666666668</v>
      </c>
      <c r="M759">
        <v>14.253333333333332</v>
      </c>
      <c r="N759" s="11">
        <f t="shared" si="269"/>
        <v>0.25933588088022136</v>
      </c>
      <c r="O759" s="12">
        <f t="shared" si="270"/>
        <v>1.253669785215443</v>
      </c>
      <c r="P759" s="13">
        <f t="shared" si="271"/>
        <v>7.7897252090800492E-2</v>
      </c>
      <c r="Q759" s="14">
        <f t="shared" si="272"/>
        <v>1.4903194308829677</v>
      </c>
      <c r="R759">
        <f t="shared" si="273"/>
        <v>4.1060032518672838</v>
      </c>
      <c r="S759">
        <f t="shared" si="274"/>
        <v>1.0476582125476925</v>
      </c>
      <c r="T759">
        <f t="shared" si="275"/>
        <v>13.087423312883434</v>
      </c>
      <c r="U759">
        <f t="shared" si="276"/>
        <v>0.92099708913244949</v>
      </c>
      <c r="V759">
        <f t="shared" si="277"/>
        <v>0.24354583731642951</v>
      </c>
      <c r="W759">
        <f t="shared" si="278"/>
        <v>0.95450977047963248</v>
      </c>
      <c r="X759">
        <f t="shared" si="279"/>
        <v>7.6409234735731871E-2</v>
      </c>
      <c r="Y759">
        <f t="shared" si="280"/>
        <v>1.0857797617384097</v>
      </c>
      <c r="Z759">
        <f t="shared" si="281"/>
        <v>3.3737920227920246</v>
      </c>
      <c r="AA759">
        <f t="shared" si="282"/>
        <v>25.844316239316232</v>
      </c>
      <c r="AB759">
        <f t="shared" si="283"/>
        <v>14.518660968660971</v>
      </c>
      <c r="AC759">
        <f t="shared" si="284"/>
        <v>5.4338447293447292</v>
      </c>
      <c r="AD759">
        <f t="shared" si="285"/>
        <v>25.844316239316232</v>
      </c>
      <c r="AE759">
        <f t="shared" si="286"/>
        <v>14.518660968660971</v>
      </c>
      <c r="AF759">
        <f t="shared" si="287"/>
        <v>3.2662108262108256</v>
      </c>
      <c r="AG759">
        <f t="shared" si="288"/>
        <v>26.268888888888881</v>
      </c>
      <c r="AH759">
        <f t="shared" si="289"/>
        <v>-15.956353276353274</v>
      </c>
      <c r="AI759">
        <f t="shared" si="290"/>
        <v>5.9568646723646701</v>
      </c>
      <c r="AJ759">
        <f t="shared" si="291"/>
        <v>26.268888888888881</v>
      </c>
      <c r="AK759">
        <f t="shared" si="292"/>
        <v>15.956353276353274</v>
      </c>
    </row>
    <row r="760" spans="1:37" x14ac:dyDescent="0.3">
      <c r="A760" s="2">
        <v>43216.833332175927</v>
      </c>
      <c r="B760">
        <v>2.3945000000000003</v>
      </c>
      <c r="C760">
        <v>25.414999999999999</v>
      </c>
      <c r="D760">
        <v>11.93499999999999</v>
      </c>
      <c r="E760">
        <v>14.190166666666666</v>
      </c>
      <c r="F760">
        <v>25.414999999999999</v>
      </c>
      <c r="G760">
        <v>11.93499999999999</v>
      </c>
      <c r="H760">
        <v>2.1966666666666685</v>
      </c>
      <c r="I760">
        <v>25.904999999999994</v>
      </c>
      <c r="J760">
        <v>-13.228333333333341</v>
      </c>
      <c r="K760">
        <v>16.228333333333335</v>
      </c>
      <c r="L760">
        <v>25.904999999999994</v>
      </c>
      <c r="M760">
        <v>13.228333333333341</v>
      </c>
      <c r="N760" s="11">
        <f t="shared" si="269"/>
        <v>0.17763353115726993</v>
      </c>
      <c r="O760" s="12">
        <f t="shared" si="270"/>
        <v>1.0526829871414434</v>
      </c>
      <c r="P760" s="13">
        <f t="shared" si="271"/>
        <v>5.6132879045996641E-2</v>
      </c>
      <c r="Q760" s="14">
        <f t="shared" si="272"/>
        <v>1.2801735471995808</v>
      </c>
      <c r="R760">
        <f t="shared" si="273"/>
        <v>5.8795677594487401</v>
      </c>
      <c r="S760">
        <f t="shared" si="274"/>
        <v>1.1999536063706095</v>
      </c>
      <c r="T760">
        <f t="shared" si="275"/>
        <v>18.064871016691942</v>
      </c>
      <c r="U760">
        <f t="shared" si="276"/>
        <v>1.0311440895553035</v>
      </c>
      <c r="V760">
        <f t="shared" si="277"/>
        <v>0.17008052988129158</v>
      </c>
      <c r="W760">
        <f t="shared" si="278"/>
        <v>0.83336555237715315</v>
      </c>
      <c r="X760">
        <f t="shared" si="279"/>
        <v>5.5356055356055402E-2</v>
      </c>
      <c r="Y760">
        <f t="shared" si="280"/>
        <v>0.96979656881053855</v>
      </c>
      <c r="Z760">
        <f t="shared" si="281"/>
        <v>3.3745991379310363</v>
      </c>
      <c r="AA760">
        <f t="shared" si="282"/>
        <v>25.845962643678153</v>
      </c>
      <c r="AB760">
        <f t="shared" si="283"/>
        <v>14.531709770114944</v>
      </c>
      <c r="AC760">
        <f t="shared" si="284"/>
        <v>5.343991379310344</v>
      </c>
      <c r="AD760">
        <f t="shared" si="285"/>
        <v>25.845962643678153</v>
      </c>
      <c r="AE760">
        <f t="shared" si="286"/>
        <v>14.531709770114944</v>
      </c>
      <c r="AF760">
        <f t="shared" si="287"/>
        <v>3.2672011494252868</v>
      </c>
      <c r="AG760">
        <f t="shared" si="288"/>
        <v>26.269468390804594</v>
      </c>
      <c r="AH760">
        <f t="shared" si="289"/>
        <v>-15.971034482758622</v>
      </c>
      <c r="AI760">
        <f t="shared" si="290"/>
        <v>5.8547097701149404</v>
      </c>
      <c r="AJ760">
        <f t="shared" si="291"/>
        <v>26.269468390804594</v>
      </c>
      <c r="AK760">
        <f t="shared" si="292"/>
        <v>15.971034482758622</v>
      </c>
    </row>
    <row r="761" spans="1:37" x14ac:dyDescent="0.3">
      <c r="A761" s="2">
        <v>43216.874998784719</v>
      </c>
      <c r="B761">
        <v>1.9893333333333332</v>
      </c>
      <c r="C761">
        <v>25.235000000000014</v>
      </c>
      <c r="D761">
        <v>11.843333333333335</v>
      </c>
      <c r="E761">
        <v>11.247999999999999</v>
      </c>
      <c r="F761">
        <v>25.235000000000014</v>
      </c>
      <c r="G761">
        <v>11.843333333333335</v>
      </c>
      <c r="H761">
        <v>1.6701666666666675</v>
      </c>
      <c r="I761">
        <v>25.633333333333329</v>
      </c>
      <c r="J761">
        <v>-13.121666666666664</v>
      </c>
      <c r="K761">
        <v>12.893500000000007</v>
      </c>
      <c r="L761">
        <v>25.633333333333329</v>
      </c>
      <c r="M761">
        <v>13.121666666666664</v>
      </c>
      <c r="N761" s="11">
        <f t="shared" si="269"/>
        <v>0.14855009334163022</v>
      </c>
      <c r="O761" s="12">
        <f t="shared" si="270"/>
        <v>0.83992532669570552</v>
      </c>
      <c r="P761" s="13">
        <f t="shared" si="271"/>
        <v>4.3095514557261454E-2</v>
      </c>
      <c r="Q761" s="14">
        <f t="shared" si="272"/>
        <v>1.0305181830291734</v>
      </c>
      <c r="R761">
        <f t="shared" si="273"/>
        <v>6.9817359249329822</v>
      </c>
      <c r="S761">
        <f t="shared" si="274"/>
        <v>1.44058202939782</v>
      </c>
      <c r="T761">
        <f t="shared" si="275"/>
        <v>23.454271030835233</v>
      </c>
      <c r="U761">
        <f t="shared" si="276"/>
        <v>1.2203855948087532</v>
      </c>
      <c r="V761">
        <f t="shared" si="277"/>
        <v>0.14323085415316664</v>
      </c>
      <c r="W761">
        <f t="shared" si="278"/>
        <v>0.69416387237456489</v>
      </c>
      <c r="X761">
        <f t="shared" si="279"/>
        <v>4.2636157767824208E-2</v>
      </c>
      <c r="Y761">
        <f t="shared" si="280"/>
        <v>0.81941314634798701</v>
      </c>
      <c r="Z761">
        <f t="shared" si="281"/>
        <v>3.3831217391304365</v>
      </c>
      <c r="AA761">
        <f t="shared" si="282"/>
        <v>25.849710144927528</v>
      </c>
      <c r="AB761">
        <f t="shared" si="283"/>
        <v>14.554289855072465</v>
      </c>
      <c r="AC761">
        <f t="shared" si="284"/>
        <v>5.2670681159420294</v>
      </c>
      <c r="AD761">
        <f t="shared" si="285"/>
        <v>25.849710144927528</v>
      </c>
      <c r="AE761">
        <f t="shared" si="286"/>
        <v>14.554289855072465</v>
      </c>
      <c r="AF761">
        <f t="shared" si="287"/>
        <v>3.2765101449275358</v>
      </c>
      <c r="AG761">
        <f t="shared" si="288"/>
        <v>26.272637681159413</v>
      </c>
      <c r="AH761">
        <f t="shared" si="289"/>
        <v>-15.994884057971014</v>
      </c>
      <c r="AI761">
        <f t="shared" si="290"/>
        <v>5.7645043478260867</v>
      </c>
      <c r="AJ761">
        <f t="shared" si="291"/>
        <v>26.272637681159413</v>
      </c>
      <c r="AK761">
        <f t="shared" si="292"/>
        <v>15.994884057971014</v>
      </c>
    </row>
    <row r="762" spans="1:37" x14ac:dyDescent="0.3">
      <c r="A762" s="2">
        <v>43216.916665393517</v>
      </c>
      <c r="B762">
        <v>1.9320000000000002</v>
      </c>
      <c r="C762">
        <v>25.103333333333332</v>
      </c>
      <c r="D762">
        <v>11.568333333333339</v>
      </c>
      <c r="E762">
        <v>10.479333333333333</v>
      </c>
      <c r="F762">
        <v>25.103333333333332</v>
      </c>
      <c r="G762">
        <v>11.568333333333339</v>
      </c>
      <c r="H762">
        <v>1.5120000000000009</v>
      </c>
      <c r="I762">
        <v>25.47000000000001</v>
      </c>
      <c r="J762">
        <v>-12.871666666666661</v>
      </c>
      <c r="K762">
        <v>11.946999999999996</v>
      </c>
      <c r="L762">
        <v>25.47000000000001</v>
      </c>
      <c r="M762">
        <v>12.871666666666661</v>
      </c>
      <c r="N762" s="11">
        <f t="shared" si="269"/>
        <v>0.14274104174362773</v>
      </c>
      <c r="O762" s="12">
        <f t="shared" si="270"/>
        <v>0.77423962566186466</v>
      </c>
      <c r="P762" s="13">
        <f t="shared" si="271"/>
        <v>3.9434905455335817E-2</v>
      </c>
      <c r="Q762" s="14">
        <f t="shared" si="272"/>
        <v>0.94830003968778787</v>
      </c>
      <c r="R762">
        <f t="shared" si="273"/>
        <v>7.2556935817805339</v>
      </c>
      <c r="S762">
        <f t="shared" si="274"/>
        <v>1.5415897957885356</v>
      </c>
      <c r="T762">
        <f t="shared" si="275"/>
        <v>25.608245149911802</v>
      </c>
      <c r="U762">
        <f t="shared" si="276"/>
        <v>1.3045185681203109</v>
      </c>
      <c r="V762">
        <f t="shared" si="277"/>
        <v>0.13782279925809682</v>
      </c>
      <c r="W762">
        <f t="shared" si="278"/>
        <v>0.64868099330437767</v>
      </c>
      <c r="X762">
        <f t="shared" si="279"/>
        <v>3.9049922950438645E-2</v>
      </c>
      <c r="Y762">
        <f t="shared" si="280"/>
        <v>0.76656632142914327</v>
      </c>
      <c r="Z762">
        <f t="shared" si="281"/>
        <v>3.3953479532163762</v>
      </c>
      <c r="AA762">
        <f t="shared" si="282"/>
        <v>25.855102339181283</v>
      </c>
      <c r="AB762">
        <f t="shared" si="283"/>
        <v>14.578070175438599</v>
      </c>
      <c r="AC762">
        <f t="shared" si="284"/>
        <v>5.2146038011695905</v>
      </c>
      <c r="AD762">
        <f t="shared" si="285"/>
        <v>25.855102339181283</v>
      </c>
      <c r="AE762">
        <f t="shared" si="286"/>
        <v>14.578070175438599</v>
      </c>
      <c r="AF762">
        <f t="shared" si="287"/>
        <v>3.2906008771929822</v>
      </c>
      <c r="AG762">
        <f t="shared" si="288"/>
        <v>26.278245614035082</v>
      </c>
      <c r="AH762">
        <f t="shared" si="289"/>
        <v>-16.020087719298246</v>
      </c>
      <c r="AI762">
        <f t="shared" si="290"/>
        <v>5.7019692982456132</v>
      </c>
      <c r="AJ762">
        <f t="shared" si="291"/>
        <v>26.278245614035082</v>
      </c>
      <c r="AK762">
        <f t="shared" si="292"/>
        <v>16.020087719298246</v>
      </c>
    </row>
    <row r="763" spans="1:37" x14ac:dyDescent="0.3">
      <c r="A763" s="2">
        <v>43216.958332002316</v>
      </c>
      <c r="B763">
        <v>1.8590000000000007</v>
      </c>
      <c r="C763">
        <v>25.031666666666677</v>
      </c>
      <c r="D763">
        <v>11.570000000000011</v>
      </c>
      <c r="E763">
        <v>10.362166666666667</v>
      </c>
      <c r="F763">
        <v>25.031666666666677</v>
      </c>
      <c r="G763">
        <v>11.570000000000011</v>
      </c>
      <c r="H763">
        <v>1.4104999999999996</v>
      </c>
      <c r="I763">
        <v>25.333333333333311</v>
      </c>
      <c r="J763">
        <v>-12.90166666666666</v>
      </c>
      <c r="K763">
        <v>11.773166666666668</v>
      </c>
      <c r="L763">
        <v>25.333333333333311</v>
      </c>
      <c r="M763">
        <v>12.90166666666666</v>
      </c>
      <c r="N763" s="11">
        <f t="shared" si="269"/>
        <v>0.13809582765878425</v>
      </c>
      <c r="O763" s="12">
        <f t="shared" si="270"/>
        <v>0.76975362139408199</v>
      </c>
      <c r="P763" s="13">
        <f t="shared" si="271"/>
        <v>3.6890283771413644E-2</v>
      </c>
      <c r="Q763" s="14">
        <f t="shared" si="272"/>
        <v>0.94703043303392009</v>
      </c>
      <c r="R763">
        <f t="shared" si="273"/>
        <v>7.4913483951945468</v>
      </c>
      <c r="S763">
        <f t="shared" si="274"/>
        <v>1.549116980039567</v>
      </c>
      <c r="T763">
        <f t="shared" si="275"/>
        <v>27.357408720311934</v>
      </c>
      <c r="U763">
        <f t="shared" si="276"/>
        <v>1.3059322753719602</v>
      </c>
      <c r="V763">
        <f t="shared" si="277"/>
        <v>0.13348731726873991</v>
      </c>
      <c r="W763">
        <f t="shared" si="278"/>
        <v>0.64552904195424821</v>
      </c>
      <c r="X763">
        <f t="shared" si="279"/>
        <v>3.6553169571851098E-2</v>
      </c>
      <c r="Y763">
        <f t="shared" si="280"/>
        <v>0.76573649251082065</v>
      </c>
      <c r="Z763">
        <f t="shared" si="281"/>
        <v>3.4082979351032465</v>
      </c>
      <c r="AA763">
        <f t="shared" si="282"/>
        <v>25.861755162241881</v>
      </c>
      <c r="AB763">
        <f t="shared" si="283"/>
        <v>14.604705014749268</v>
      </c>
      <c r="AC763">
        <f t="shared" si="284"/>
        <v>5.1680132743362819</v>
      </c>
      <c r="AD763">
        <f t="shared" si="285"/>
        <v>25.861755162241881</v>
      </c>
      <c r="AE763">
        <f t="shared" si="286"/>
        <v>14.604705014749268</v>
      </c>
      <c r="AF763">
        <f t="shared" si="287"/>
        <v>3.3063407079646017</v>
      </c>
      <c r="AG763">
        <f t="shared" si="288"/>
        <v>26.285398230088493</v>
      </c>
      <c r="AH763">
        <f t="shared" si="289"/>
        <v>-16.047949852507379</v>
      </c>
      <c r="AI763">
        <f t="shared" si="290"/>
        <v>5.6467035398230081</v>
      </c>
      <c r="AJ763">
        <f t="shared" si="291"/>
        <v>26.285398230088493</v>
      </c>
      <c r="AK763">
        <f t="shared" si="292"/>
        <v>16.047949852507379</v>
      </c>
    </row>
    <row r="764" spans="1:37" x14ac:dyDescent="0.3">
      <c r="A764" s="2">
        <v>43216.999998611114</v>
      </c>
      <c r="B764">
        <v>1.7881666666666669</v>
      </c>
      <c r="C764">
        <v>24.946666666666683</v>
      </c>
      <c r="D764">
        <v>11.463333333333326</v>
      </c>
      <c r="E764">
        <v>9.6631666666666671</v>
      </c>
      <c r="F764">
        <v>24.946666666666683</v>
      </c>
      <c r="G764">
        <v>11.463333333333326</v>
      </c>
      <c r="H764">
        <v>1.3798333333333344</v>
      </c>
      <c r="I764">
        <v>25.225000000000019</v>
      </c>
      <c r="J764">
        <v>-12.788333333333339</v>
      </c>
      <c r="K764">
        <v>10.849500000000001</v>
      </c>
      <c r="L764">
        <v>25.225000000000019</v>
      </c>
      <c r="M764">
        <v>12.788333333333339</v>
      </c>
      <c r="N764" s="11">
        <f t="shared" si="269"/>
        <v>0.13262051915945591</v>
      </c>
      <c r="O764" s="12">
        <f t="shared" si="270"/>
        <v>0.71667490729295302</v>
      </c>
      <c r="P764" s="13">
        <f t="shared" si="271"/>
        <v>3.6298667134338831E-2</v>
      </c>
      <c r="Q764" s="14">
        <f t="shared" si="272"/>
        <v>0.87238005896542392</v>
      </c>
      <c r="R764">
        <f t="shared" si="273"/>
        <v>7.7903113058067035</v>
      </c>
      <c r="S764">
        <f t="shared" si="274"/>
        <v>1.6453327929077795</v>
      </c>
      <c r="T764">
        <f t="shared" si="275"/>
        <v>27.799220920401012</v>
      </c>
      <c r="U764">
        <f t="shared" si="276"/>
        <v>1.3962893835353407</v>
      </c>
      <c r="V764">
        <f t="shared" si="277"/>
        <v>0.12836457501443171</v>
      </c>
      <c r="W764">
        <f t="shared" si="278"/>
        <v>0.60777977823727103</v>
      </c>
      <c r="X764">
        <f t="shared" si="279"/>
        <v>3.5972231123431592E-2</v>
      </c>
      <c r="Y764">
        <f t="shared" si="280"/>
        <v>0.71618391702445361</v>
      </c>
      <c r="Z764">
        <f t="shared" si="281"/>
        <v>3.4221309523809538</v>
      </c>
      <c r="AA764">
        <f t="shared" si="282"/>
        <v>25.869166666666661</v>
      </c>
      <c r="AB764">
        <f t="shared" si="283"/>
        <v>14.631800595238099</v>
      </c>
      <c r="AC764">
        <f t="shared" si="284"/>
        <v>5.1216369047619041</v>
      </c>
      <c r="AD764">
        <f t="shared" si="285"/>
        <v>25.869166666666661</v>
      </c>
      <c r="AE764">
        <f t="shared" si="286"/>
        <v>14.631800595238099</v>
      </c>
      <c r="AF764">
        <f t="shared" si="287"/>
        <v>3.3232678571428567</v>
      </c>
      <c r="AG764">
        <f t="shared" si="288"/>
        <v>26.293898809523803</v>
      </c>
      <c r="AH764">
        <f t="shared" si="289"/>
        <v>-16.076041666666665</v>
      </c>
      <c r="AI764">
        <f t="shared" si="290"/>
        <v>5.5920029761904768</v>
      </c>
      <c r="AJ764">
        <f t="shared" si="291"/>
        <v>26.293898809523803</v>
      </c>
      <c r="AK764">
        <f t="shared" si="292"/>
        <v>16.076041666666665</v>
      </c>
    </row>
    <row r="765" spans="1:37" x14ac:dyDescent="0.3">
      <c r="A765" s="2">
        <v>43217.041665219906</v>
      </c>
      <c r="B765">
        <v>1.8720000000000006</v>
      </c>
      <c r="C765">
        <v>24.921666666666678</v>
      </c>
      <c r="D765">
        <v>11.343333333333339</v>
      </c>
      <c r="E765">
        <v>9.3315000000000019</v>
      </c>
      <c r="F765">
        <v>24.921666666666678</v>
      </c>
      <c r="G765">
        <v>11.343333333333339</v>
      </c>
      <c r="H765">
        <v>1.4528333333333339</v>
      </c>
      <c r="I765">
        <v>25.158333333333328</v>
      </c>
      <c r="J765">
        <v>-12.693333333333337</v>
      </c>
      <c r="K765">
        <v>10.531499999999999</v>
      </c>
      <c r="L765">
        <v>25.158333333333328</v>
      </c>
      <c r="M765">
        <v>12.693333333333337</v>
      </c>
      <c r="N765" s="11">
        <f t="shared" si="269"/>
        <v>0.13786669939855159</v>
      </c>
      <c r="O765" s="12">
        <f t="shared" si="270"/>
        <v>0.68723456487050438</v>
      </c>
      <c r="P765" s="13">
        <f t="shared" si="271"/>
        <v>3.8382281713707028E-2</v>
      </c>
      <c r="Q765" s="14">
        <f t="shared" si="272"/>
        <v>0.84488567990373098</v>
      </c>
      <c r="R765">
        <f t="shared" si="273"/>
        <v>7.5033831908831923</v>
      </c>
      <c r="S765">
        <f t="shared" si="274"/>
        <v>1.7051072532104523</v>
      </c>
      <c r="T765">
        <f t="shared" si="275"/>
        <v>26.303688195480088</v>
      </c>
      <c r="U765">
        <f t="shared" si="276"/>
        <v>1.4335920809001559</v>
      </c>
      <c r="V765">
        <f t="shared" si="277"/>
        <v>0.13327321483661214</v>
      </c>
      <c r="W765">
        <f t="shared" si="278"/>
        <v>0.58647337175837777</v>
      </c>
      <c r="X765">
        <f t="shared" si="279"/>
        <v>3.8017482284930508E-2</v>
      </c>
      <c r="Y765">
        <f t="shared" si="280"/>
        <v>0.69754849606318803</v>
      </c>
      <c r="Z765">
        <f t="shared" si="281"/>
        <v>3.4368513513513532</v>
      </c>
      <c r="AA765">
        <f t="shared" si="282"/>
        <v>25.87747747747747</v>
      </c>
      <c r="AB765">
        <f t="shared" si="283"/>
        <v>14.660345345345347</v>
      </c>
      <c r="AC765">
        <f t="shared" si="284"/>
        <v>5.0807222222222208</v>
      </c>
      <c r="AD765">
        <f t="shared" si="285"/>
        <v>25.87747747747747</v>
      </c>
      <c r="AE765">
        <f t="shared" si="286"/>
        <v>14.660345345345347</v>
      </c>
      <c r="AF765">
        <f t="shared" si="287"/>
        <v>3.340776276276276</v>
      </c>
      <c r="AG765">
        <f t="shared" si="288"/>
        <v>26.303528528528524</v>
      </c>
      <c r="AH765">
        <f t="shared" si="289"/>
        <v>-16.105660660660664</v>
      </c>
      <c r="AI765">
        <f t="shared" si="290"/>
        <v>5.5446381381381373</v>
      </c>
      <c r="AJ765">
        <f t="shared" si="291"/>
        <v>26.303528528528524</v>
      </c>
      <c r="AK765">
        <f t="shared" si="292"/>
        <v>16.105660660660664</v>
      </c>
    </row>
    <row r="766" spans="1:37" x14ac:dyDescent="0.3">
      <c r="A766" s="2">
        <v>43217.083331828704</v>
      </c>
      <c r="B766">
        <v>1.9478333333333329</v>
      </c>
      <c r="C766">
        <v>24.861666666666668</v>
      </c>
      <c r="D766">
        <v>10.973333333333326</v>
      </c>
      <c r="E766">
        <v>9.6803333333333335</v>
      </c>
      <c r="F766">
        <v>24.861666666666668</v>
      </c>
      <c r="G766">
        <v>10.973333333333326</v>
      </c>
      <c r="H766">
        <v>1.5471666666666668</v>
      </c>
      <c r="I766">
        <v>25.143333333333334</v>
      </c>
      <c r="J766">
        <v>-12.303333333333343</v>
      </c>
      <c r="K766">
        <v>10.908333333333333</v>
      </c>
      <c r="L766">
        <v>25.143333333333334</v>
      </c>
      <c r="M766">
        <v>12.303333333333343</v>
      </c>
      <c r="N766" s="11">
        <f t="shared" si="269"/>
        <v>0.14024960998439925</v>
      </c>
      <c r="O766" s="12">
        <f t="shared" si="270"/>
        <v>0.69701188047521856</v>
      </c>
      <c r="P766" s="13">
        <f t="shared" si="271"/>
        <v>4.1316539077799523E-2</v>
      </c>
      <c r="Q766" s="14">
        <f t="shared" si="272"/>
        <v>0.84955867082035363</v>
      </c>
      <c r="R766">
        <f t="shared" si="273"/>
        <v>7.3801446051168025</v>
      </c>
      <c r="S766">
        <f t="shared" si="274"/>
        <v>1.6846957749388805</v>
      </c>
      <c r="T766">
        <f t="shared" si="275"/>
        <v>24.453382527200265</v>
      </c>
      <c r="U766">
        <f t="shared" si="276"/>
        <v>1.4270817417876234</v>
      </c>
      <c r="V766">
        <f t="shared" si="277"/>
        <v>0.13549870002637618</v>
      </c>
      <c r="W766">
        <f t="shared" si="278"/>
        <v>0.59357898017894617</v>
      </c>
      <c r="X766">
        <f t="shared" si="279"/>
        <v>4.0894138014962493E-2</v>
      </c>
      <c r="Y766">
        <f t="shared" si="280"/>
        <v>0.70073070849281371</v>
      </c>
      <c r="Z766">
        <f t="shared" si="281"/>
        <v>3.4510772727272743</v>
      </c>
      <c r="AA766">
        <f t="shared" si="282"/>
        <v>25.886166666666661</v>
      </c>
      <c r="AB766">
        <f t="shared" si="283"/>
        <v>14.690500000000004</v>
      </c>
      <c r="AC766">
        <f t="shared" si="284"/>
        <v>5.0420787878787863</v>
      </c>
      <c r="AD766">
        <f t="shared" si="285"/>
        <v>25.886166666666661</v>
      </c>
      <c r="AE766">
        <f t="shared" si="286"/>
        <v>14.690500000000004</v>
      </c>
      <c r="AF766">
        <f t="shared" si="287"/>
        <v>3.357939393939394</v>
      </c>
      <c r="AG766">
        <f t="shared" si="288"/>
        <v>26.313939393939389</v>
      </c>
      <c r="AH766">
        <f t="shared" si="289"/>
        <v>-16.13668181818182</v>
      </c>
      <c r="AI766">
        <f t="shared" si="290"/>
        <v>5.4993030303030297</v>
      </c>
      <c r="AJ766">
        <f t="shared" si="291"/>
        <v>26.313939393939389</v>
      </c>
      <c r="AK766">
        <f t="shared" si="292"/>
        <v>16.13668181818182</v>
      </c>
    </row>
    <row r="767" spans="1:37" x14ac:dyDescent="0.3">
      <c r="A767" s="2">
        <v>43217.124998437503</v>
      </c>
      <c r="B767">
        <v>2.0381666666666658</v>
      </c>
      <c r="C767">
        <v>24.838333333333324</v>
      </c>
      <c r="D767">
        <v>10.715000000000009</v>
      </c>
      <c r="E767">
        <v>9.4773333333333323</v>
      </c>
      <c r="F767">
        <v>24.838333333333324</v>
      </c>
      <c r="G767">
        <v>10.715000000000009</v>
      </c>
      <c r="H767">
        <v>1.6996666666666671</v>
      </c>
      <c r="I767">
        <v>25.049999999999994</v>
      </c>
      <c r="J767">
        <v>-12.076666666666673</v>
      </c>
      <c r="K767">
        <v>10.686666666666664</v>
      </c>
      <c r="L767">
        <v>25.049999999999994</v>
      </c>
      <c r="M767">
        <v>12.076666666666673</v>
      </c>
      <c r="N767" s="11">
        <f t="shared" si="269"/>
        <v>0.14431201321689888</v>
      </c>
      <c r="O767" s="12">
        <f t="shared" si="270"/>
        <v>0.67104083077649357</v>
      </c>
      <c r="P767" s="13">
        <f t="shared" si="271"/>
        <v>4.5780211887232913E-2</v>
      </c>
      <c r="Q767" s="14">
        <f t="shared" si="272"/>
        <v>0.82374100719424526</v>
      </c>
      <c r="R767">
        <f t="shared" si="273"/>
        <v>7.1794300433395968</v>
      </c>
      <c r="S767">
        <f t="shared" si="274"/>
        <v>1.7402222847495763</v>
      </c>
      <c r="T767">
        <f t="shared" si="275"/>
        <v>22.093498725240234</v>
      </c>
      <c r="U767">
        <f t="shared" si="276"/>
        <v>1.4639737991266366</v>
      </c>
      <c r="V767">
        <f t="shared" si="277"/>
        <v>0.13928682276495005</v>
      </c>
      <c r="W767">
        <f t="shared" si="278"/>
        <v>0.57463923359877167</v>
      </c>
      <c r="X767">
        <f t="shared" si="279"/>
        <v>4.5262183796067203E-2</v>
      </c>
      <c r="Y767">
        <f t="shared" si="280"/>
        <v>0.68307233407904588</v>
      </c>
      <c r="Z767">
        <f t="shared" si="281"/>
        <v>3.4648685015290539</v>
      </c>
      <c r="AA767">
        <f t="shared" si="282"/>
        <v>25.895565749235463</v>
      </c>
      <c r="AB767">
        <f t="shared" si="283"/>
        <v>14.724602446483184</v>
      </c>
      <c r="AC767">
        <f t="shared" si="284"/>
        <v>4.9995259938837906</v>
      </c>
      <c r="AD767">
        <f t="shared" si="285"/>
        <v>25.895565749235463</v>
      </c>
      <c r="AE767">
        <f t="shared" si="286"/>
        <v>14.724602446483184</v>
      </c>
      <c r="AF767">
        <f t="shared" si="287"/>
        <v>3.374551987767584</v>
      </c>
      <c r="AG767">
        <f t="shared" si="288"/>
        <v>26.324678899082567</v>
      </c>
      <c r="AH767">
        <f t="shared" si="289"/>
        <v>-16.171850152905201</v>
      </c>
      <c r="AI767">
        <f t="shared" si="290"/>
        <v>5.449678899082568</v>
      </c>
      <c r="AJ767">
        <f t="shared" si="291"/>
        <v>26.324678899082567</v>
      </c>
      <c r="AK767">
        <f t="shared" si="292"/>
        <v>16.171850152905201</v>
      </c>
    </row>
    <row r="768" spans="1:37" x14ac:dyDescent="0.3">
      <c r="A768" s="2">
        <v>43217.166665046294</v>
      </c>
      <c r="B768">
        <v>2.174833333333333</v>
      </c>
      <c r="C768">
        <v>24.83166666666666</v>
      </c>
      <c r="D768">
        <v>10.640000000000008</v>
      </c>
      <c r="E768">
        <v>8.7249999999999961</v>
      </c>
      <c r="F768">
        <v>24.83166666666666</v>
      </c>
      <c r="G768">
        <v>10.640000000000008</v>
      </c>
      <c r="H768">
        <v>1.8243333333333343</v>
      </c>
      <c r="I768">
        <v>25.039999999999985</v>
      </c>
      <c r="J768">
        <v>-11.984999999999994</v>
      </c>
      <c r="K768">
        <v>9.8786666666666676</v>
      </c>
      <c r="L768">
        <v>25.039999999999985</v>
      </c>
      <c r="M768">
        <v>11.984999999999994</v>
      </c>
      <c r="N768" s="11">
        <f t="shared" si="269"/>
        <v>0.15324721080446285</v>
      </c>
      <c r="O768" s="12">
        <f t="shared" si="270"/>
        <v>0.6147974163241342</v>
      </c>
      <c r="P768" s="13">
        <f t="shared" si="271"/>
        <v>4.9273013729462127E-2</v>
      </c>
      <c r="Q768" s="14">
        <f t="shared" si="272"/>
        <v>0.7566960296182822</v>
      </c>
      <c r="R768">
        <f t="shared" si="273"/>
        <v>6.7754042455360501</v>
      </c>
      <c r="S768">
        <f t="shared" si="274"/>
        <v>1.87655205348615</v>
      </c>
      <c r="T768">
        <f t="shared" si="275"/>
        <v>20.545084962543374</v>
      </c>
      <c r="U768">
        <f t="shared" si="276"/>
        <v>1.5715346200566869</v>
      </c>
      <c r="V768">
        <f t="shared" si="277"/>
        <v>0.14759266956784847</v>
      </c>
      <c r="W768">
        <f t="shared" si="278"/>
        <v>0.53289222547397919</v>
      </c>
      <c r="X768">
        <f t="shared" si="279"/>
        <v>4.8673441936265674E-2</v>
      </c>
      <c r="Y768">
        <f t="shared" si="280"/>
        <v>0.63632069394941426</v>
      </c>
      <c r="Z768">
        <f t="shared" si="281"/>
        <v>3.4780787037037051</v>
      </c>
      <c r="AA768">
        <f t="shared" si="282"/>
        <v>25.9053549382716</v>
      </c>
      <c r="AB768">
        <f t="shared" si="283"/>
        <v>14.761728395061731</v>
      </c>
      <c r="AC768">
        <f t="shared" si="284"/>
        <v>4.9580648148148141</v>
      </c>
      <c r="AD768">
        <f t="shared" si="285"/>
        <v>25.9053549382716</v>
      </c>
      <c r="AE768">
        <f t="shared" si="286"/>
        <v>14.761728395061731</v>
      </c>
      <c r="AF768">
        <f t="shared" si="287"/>
        <v>3.390060185185185</v>
      </c>
      <c r="AG768">
        <f t="shared" si="288"/>
        <v>26.336481481481478</v>
      </c>
      <c r="AH768">
        <f t="shared" si="289"/>
        <v>-16.209768518518523</v>
      </c>
      <c r="AI768">
        <f t="shared" si="290"/>
        <v>5.401188271604938</v>
      </c>
      <c r="AJ768">
        <f t="shared" si="291"/>
        <v>26.336481481481478</v>
      </c>
      <c r="AK768">
        <f t="shared" si="292"/>
        <v>16.209768518518523</v>
      </c>
    </row>
    <row r="769" spans="1:37" x14ac:dyDescent="0.3">
      <c r="A769" s="2">
        <v>43217.208331655092</v>
      </c>
      <c r="B769">
        <v>1.3081666666666665</v>
      </c>
      <c r="C769">
        <v>24.435000000000006</v>
      </c>
      <c r="D769">
        <v>10.668333333333331</v>
      </c>
      <c r="E769">
        <v>8.1263333333333367</v>
      </c>
      <c r="F769">
        <v>24.435000000000006</v>
      </c>
      <c r="G769">
        <v>10.668333333333331</v>
      </c>
      <c r="H769">
        <v>1.164166666666667</v>
      </c>
      <c r="I769">
        <v>24.800000000000008</v>
      </c>
      <c r="J769">
        <v>-12.023333333333341</v>
      </c>
      <c r="K769">
        <v>9.0906666666666638</v>
      </c>
      <c r="L769">
        <v>24.800000000000008</v>
      </c>
      <c r="M769">
        <v>12.023333333333341</v>
      </c>
      <c r="N769" s="11">
        <f t="shared" si="269"/>
        <v>9.5024213075060468E-2</v>
      </c>
      <c r="O769" s="12">
        <f t="shared" si="270"/>
        <v>0.59029055690072629</v>
      </c>
      <c r="P769" s="13">
        <f t="shared" si="271"/>
        <v>3.1614918077306049E-2</v>
      </c>
      <c r="Q769" s="14">
        <f t="shared" si="272"/>
        <v>0.71150534829115553</v>
      </c>
      <c r="R769">
        <f t="shared" si="273"/>
        <v>10.773633583896045</v>
      </c>
      <c r="S769">
        <f t="shared" si="274"/>
        <v>1.9440809713277825</v>
      </c>
      <c r="T769">
        <f t="shared" si="275"/>
        <v>31.880637079455983</v>
      </c>
      <c r="U769">
        <f t="shared" si="276"/>
        <v>1.6554708125550019</v>
      </c>
      <c r="V769">
        <f t="shared" si="277"/>
        <v>9.2819195326519749E-2</v>
      </c>
      <c r="W769">
        <f t="shared" si="278"/>
        <v>0.51438186718993129</v>
      </c>
      <c r="X769">
        <f t="shared" si="279"/>
        <v>3.1367001779409362E-2</v>
      </c>
      <c r="Y769">
        <f t="shared" si="280"/>
        <v>0.60405776557101076</v>
      </c>
      <c r="Z769">
        <f t="shared" si="281"/>
        <v>3.4902585669781954</v>
      </c>
      <c r="AA769">
        <f t="shared" si="282"/>
        <v>25.915389408099681</v>
      </c>
      <c r="AB769">
        <f t="shared" si="283"/>
        <v>14.800249221183801</v>
      </c>
      <c r="AC769">
        <f t="shared" si="284"/>
        <v>4.922859813084111</v>
      </c>
      <c r="AD769">
        <f t="shared" si="285"/>
        <v>25.915389408099681</v>
      </c>
      <c r="AE769">
        <f t="shared" si="286"/>
        <v>14.800249221183801</v>
      </c>
      <c r="AF769">
        <f t="shared" si="287"/>
        <v>3.4046931464174452</v>
      </c>
      <c r="AG769">
        <f t="shared" si="288"/>
        <v>26.348598130841118</v>
      </c>
      <c r="AH769">
        <f t="shared" si="289"/>
        <v>-16.249252336448603</v>
      </c>
      <c r="AI769">
        <f t="shared" si="290"/>
        <v>5.3593426791277246</v>
      </c>
      <c r="AJ769">
        <f t="shared" si="291"/>
        <v>26.348598130841118</v>
      </c>
      <c r="AK769">
        <f t="shared" si="292"/>
        <v>16.249252336448603</v>
      </c>
    </row>
    <row r="770" spans="1:37" x14ac:dyDescent="0.3">
      <c r="A770" s="2">
        <v>43217.249998263891</v>
      </c>
      <c r="B770">
        <v>2.0918333333333332</v>
      </c>
      <c r="C770">
        <v>24.486666666666647</v>
      </c>
      <c r="D770">
        <v>11.048333333333328</v>
      </c>
      <c r="E770">
        <v>5.6048333333333353</v>
      </c>
      <c r="F770">
        <v>24.486666666666647</v>
      </c>
      <c r="G770">
        <v>11.048333333333328</v>
      </c>
      <c r="H770">
        <v>2.0051666666666681</v>
      </c>
      <c r="I770">
        <v>24.901666666666664</v>
      </c>
      <c r="J770">
        <v>-12.373333333333333</v>
      </c>
      <c r="K770">
        <v>6.3821666666666674</v>
      </c>
      <c r="L770">
        <v>24.901666666666664</v>
      </c>
      <c r="M770">
        <v>12.373333333333333</v>
      </c>
      <c r="N770" s="11">
        <f t="shared" si="269"/>
        <v>0.15566166439290602</v>
      </c>
      <c r="O770" s="12">
        <f t="shared" si="270"/>
        <v>0.41707801066600581</v>
      </c>
      <c r="P770" s="13">
        <f t="shared" si="271"/>
        <v>5.3793874357254683E-2</v>
      </c>
      <c r="Q770" s="14">
        <f t="shared" si="272"/>
        <v>0.50941865105760298</v>
      </c>
      <c r="R770">
        <f t="shared" si="273"/>
        <v>6.6741893076248839</v>
      </c>
      <c r="S770">
        <f t="shared" si="274"/>
        <v>2.6476329953314068</v>
      </c>
      <c r="T770">
        <f t="shared" si="275"/>
        <v>18.839477183941469</v>
      </c>
      <c r="U770">
        <f t="shared" si="276"/>
        <v>2.2130219622385283</v>
      </c>
      <c r="V770">
        <f t="shared" si="277"/>
        <v>0.14983093135484732</v>
      </c>
      <c r="W770">
        <f t="shared" si="278"/>
        <v>0.37769585201699341</v>
      </c>
      <c r="X770">
        <f t="shared" si="279"/>
        <v>5.3080029251150733E-2</v>
      </c>
      <c r="Y770">
        <f t="shared" si="280"/>
        <v>0.45187079796915997</v>
      </c>
      <c r="Z770">
        <f t="shared" si="281"/>
        <v>3.5108443396226434</v>
      </c>
      <c r="AA770">
        <f t="shared" si="282"/>
        <v>25.929355345911944</v>
      </c>
      <c r="AB770">
        <f t="shared" si="283"/>
        <v>14.839229559748428</v>
      </c>
      <c r="AC770">
        <f t="shared" si="284"/>
        <v>4.8926383647798728</v>
      </c>
      <c r="AD770">
        <f t="shared" si="285"/>
        <v>25.929355345911944</v>
      </c>
      <c r="AE770">
        <f t="shared" si="286"/>
        <v>14.839229559748428</v>
      </c>
      <c r="AF770">
        <f t="shared" si="287"/>
        <v>3.425830188679245</v>
      </c>
      <c r="AG770">
        <f t="shared" si="288"/>
        <v>26.363207547169811</v>
      </c>
      <c r="AH770">
        <f t="shared" si="289"/>
        <v>-16.289119496855346</v>
      </c>
      <c r="AI770">
        <f t="shared" si="290"/>
        <v>5.3241415094339626</v>
      </c>
      <c r="AJ770">
        <f t="shared" si="291"/>
        <v>26.363207547169811</v>
      </c>
      <c r="AK770">
        <f t="shared" si="292"/>
        <v>16.289119496855346</v>
      </c>
    </row>
    <row r="771" spans="1:37" x14ac:dyDescent="0.3">
      <c r="A771" s="2">
        <v>43217.291664872682</v>
      </c>
      <c r="B771">
        <v>2.1363333333333334</v>
      </c>
      <c r="C771">
        <v>24.285</v>
      </c>
      <c r="D771">
        <v>11.665000000000001</v>
      </c>
      <c r="E771">
        <v>4.3804999999999996</v>
      </c>
      <c r="F771">
        <v>24.285</v>
      </c>
      <c r="G771">
        <v>11.665000000000001</v>
      </c>
      <c r="H771">
        <v>2.2146666666666666</v>
      </c>
      <c r="I771">
        <v>24.861666666666654</v>
      </c>
      <c r="J771">
        <v>-12.976666666666663</v>
      </c>
      <c r="K771">
        <v>5.1081666666666683</v>
      </c>
      <c r="L771">
        <v>24.861666666666654</v>
      </c>
      <c r="M771">
        <v>12.976666666666663</v>
      </c>
      <c r="N771" s="11">
        <f t="shared" ref="N771:N834" si="293">B771/(C771-D771)</f>
        <v>0.16928156365557318</v>
      </c>
      <c r="O771" s="12">
        <f t="shared" ref="O771:O834" si="294">E771/(F771-G771)</f>
        <v>0.347107765451664</v>
      </c>
      <c r="P771" s="13">
        <f t="shared" ref="P771:P834" si="295">H771/(I771-J771)</f>
        <v>5.8529709729991657E-2</v>
      </c>
      <c r="Q771" s="14">
        <f t="shared" ref="Q771:Q834" si="296">K771/(L771-M771)</f>
        <v>0.42979946711541206</v>
      </c>
      <c r="R771">
        <f t="shared" ref="R771:R834" si="297">(1/N771)+0.25</f>
        <v>6.1573178342955215</v>
      </c>
      <c r="S771">
        <f t="shared" ref="S771:S834" si="298">(1/O771)+0.25</f>
        <v>3.1309496632804477</v>
      </c>
      <c r="T771">
        <f t="shared" ref="T771:T834" si="299">(1/P771)+0.25</f>
        <v>17.335340156532201</v>
      </c>
      <c r="U771">
        <f t="shared" ref="U771:U834" si="300">(1/Q771)+0.25</f>
        <v>2.5766664491500513</v>
      </c>
      <c r="V771">
        <f t="shared" ref="V771:V834" si="301">1/R771</f>
        <v>0.16240837762671922</v>
      </c>
      <c r="W771">
        <f t="shared" ref="W771:W834" si="302">1/S771</f>
        <v>0.31939191221370566</v>
      </c>
      <c r="X771">
        <f t="shared" ref="X771:X834" si="303">1/T771</f>
        <v>5.7685628950475819E-2</v>
      </c>
      <c r="Y771">
        <f t="shared" ref="Y771:Y834" si="304">1/U771</f>
        <v>0.38809835100304257</v>
      </c>
      <c r="Z771">
        <f t="shared" ref="Z771:Z834" si="305">AVERAGE(B771:B53067)</f>
        <v>3.5243587301587316</v>
      </c>
      <c r="AA771">
        <f t="shared" ref="AA771:AA834" si="306">AVERAGE(C771:C53067)</f>
        <v>25.943095238095232</v>
      </c>
      <c r="AB771">
        <f t="shared" ref="AB771:AB834" si="307">AVERAGE(D771:D53067)</f>
        <v>14.875333333333336</v>
      </c>
      <c r="AC771">
        <f t="shared" ref="AC771:AC834" si="308">AVERAGE(E771:E53067)</f>
        <v>4.8858555555555538</v>
      </c>
      <c r="AD771">
        <f t="shared" ref="AD771:AD834" si="309">AVERAGE(F771:F53067)</f>
        <v>25.943095238095232</v>
      </c>
      <c r="AE771">
        <f t="shared" ref="AE771:AE834" si="310">AVERAGE(G771:G53067)</f>
        <v>14.875333333333336</v>
      </c>
      <c r="AF771">
        <f t="shared" ref="AF771:AF834" si="311">AVERAGE(H771:H53067)</f>
        <v>3.4393603174603173</v>
      </c>
      <c r="AG771">
        <f t="shared" ref="AG771:AG834" si="312">AVERAGE(I771:I53067)</f>
        <v>26.377126984126985</v>
      </c>
      <c r="AH771">
        <f t="shared" ref="AH771:AH834" si="313">AVERAGE(J771:J53067)</f>
        <v>-16.326412698412703</v>
      </c>
      <c r="AI771">
        <f t="shared" ref="AI771:AI834" si="314">AVERAGE(K771:K53067)</f>
        <v>5.3140650793650801</v>
      </c>
      <c r="AJ771">
        <f t="shared" ref="AJ771:AJ834" si="315">AVERAGE(L771:L53067)</f>
        <v>26.377126984126985</v>
      </c>
      <c r="AK771">
        <f t="shared" ref="AK771:AK834" si="316">AVERAGE(M771:M53067)</f>
        <v>16.326412698412703</v>
      </c>
    </row>
    <row r="772" spans="1:37" x14ac:dyDescent="0.3">
      <c r="A772" s="2">
        <v>43217.333331481481</v>
      </c>
      <c r="B772">
        <v>2.5070000000000006</v>
      </c>
      <c r="C772">
        <v>24.206666666666692</v>
      </c>
      <c r="D772">
        <v>11.694999999999997</v>
      </c>
      <c r="E772">
        <v>4.5731666666666655</v>
      </c>
      <c r="F772">
        <v>24.206666666666692</v>
      </c>
      <c r="G772">
        <v>11.694999999999997</v>
      </c>
      <c r="H772">
        <v>2.5396666666666663</v>
      </c>
      <c r="I772">
        <v>24.830000000000002</v>
      </c>
      <c r="J772">
        <v>-13.028333333333334</v>
      </c>
      <c r="K772">
        <v>5.2961666666666654</v>
      </c>
      <c r="L772">
        <v>24.830000000000002</v>
      </c>
      <c r="M772">
        <v>13.028333333333334</v>
      </c>
      <c r="N772" s="11">
        <f t="shared" si="293"/>
        <v>0.20037298521380004</v>
      </c>
      <c r="O772" s="12">
        <f t="shared" si="294"/>
        <v>0.36551218862395007</v>
      </c>
      <c r="P772" s="13">
        <f t="shared" si="295"/>
        <v>6.7083425049526732E-2</v>
      </c>
      <c r="Q772" s="14">
        <f t="shared" si="296"/>
        <v>0.44876429882784902</v>
      </c>
      <c r="R772">
        <f t="shared" si="297"/>
        <v>5.2406927270309902</v>
      </c>
      <c r="S772">
        <f t="shared" si="298"/>
        <v>2.9858868763438968</v>
      </c>
      <c r="T772">
        <f t="shared" si="299"/>
        <v>15.156811917574487</v>
      </c>
      <c r="U772">
        <f t="shared" si="300"/>
        <v>2.4783412531075943</v>
      </c>
      <c r="V772">
        <f t="shared" si="301"/>
        <v>0.1908144690189707</v>
      </c>
      <c r="W772">
        <f t="shared" si="302"/>
        <v>0.33490887009907805</v>
      </c>
      <c r="X772">
        <f t="shared" si="303"/>
        <v>6.5976935350137142E-2</v>
      </c>
      <c r="Y772">
        <f t="shared" si="304"/>
        <v>0.40349568435989158</v>
      </c>
      <c r="Z772">
        <f t="shared" si="305"/>
        <v>3.5377051282051304</v>
      </c>
      <c r="AA772">
        <f t="shared" si="306"/>
        <v>25.959038461538455</v>
      </c>
      <c r="AB772">
        <f t="shared" si="307"/>
        <v>14.906201923076924</v>
      </c>
      <c r="AC772">
        <f t="shared" si="308"/>
        <v>4.8907147435897427</v>
      </c>
      <c r="AD772">
        <f t="shared" si="309"/>
        <v>25.959038461538455</v>
      </c>
      <c r="AE772">
        <f t="shared" si="310"/>
        <v>14.906201923076924</v>
      </c>
      <c r="AF772">
        <f t="shared" si="311"/>
        <v>3.4511362179487177</v>
      </c>
      <c r="AG772">
        <f t="shared" si="312"/>
        <v>26.391698717948714</v>
      </c>
      <c r="AH772">
        <f t="shared" si="313"/>
        <v>-16.358621794871798</v>
      </c>
      <c r="AI772">
        <f t="shared" si="314"/>
        <v>5.3160448717948716</v>
      </c>
      <c r="AJ772">
        <f t="shared" si="315"/>
        <v>26.391698717948714</v>
      </c>
      <c r="AK772">
        <f t="shared" si="316"/>
        <v>16.358621794871798</v>
      </c>
    </row>
    <row r="773" spans="1:37" x14ac:dyDescent="0.3">
      <c r="A773" s="2">
        <v>43217.374998090279</v>
      </c>
      <c r="B773">
        <v>2.81</v>
      </c>
      <c r="C773">
        <v>24.21833333333333</v>
      </c>
      <c r="D773">
        <v>12.181666666666668</v>
      </c>
      <c r="E773">
        <v>2.2594999999999996</v>
      </c>
      <c r="F773">
        <v>24.21833333333333</v>
      </c>
      <c r="G773">
        <v>12.181666666666668</v>
      </c>
      <c r="H773">
        <v>2.9103333333333334</v>
      </c>
      <c r="I773">
        <v>24.876666666666665</v>
      </c>
      <c r="J773">
        <v>-13.465</v>
      </c>
      <c r="K773">
        <v>2.9878333333333322</v>
      </c>
      <c r="L773">
        <v>24.876666666666665</v>
      </c>
      <c r="M773">
        <v>13.465</v>
      </c>
      <c r="N773" s="11">
        <f t="shared" si="293"/>
        <v>0.23345333702575474</v>
      </c>
      <c r="O773" s="12">
        <f t="shared" si="294"/>
        <v>0.18771808363334261</v>
      </c>
      <c r="P773" s="13">
        <f t="shared" si="295"/>
        <v>7.5905237991740926E-2</v>
      </c>
      <c r="Q773" s="14">
        <f t="shared" si="296"/>
        <v>0.26182269607127201</v>
      </c>
      <c r="R773">
        <f t="shared" si="297"/>
        <v>4.5335112692763921</v>
      </c>
      <c r="S773">
        <f t="shared" si="298"/>
        <v>5.5771372722578727</v>
      </c>
      <c r="T773">
        <f t="shared" si="299"/>
        <v>13.424321383575764</v>
      </c>
      <c r="U773">
        <f t="shared" si="300"/>
        <v>4.069378590952196</v>
      </c>
      <c r="V773">
        <f t="shared" si="301"/>
        <v>0.22057957741872186</v>
      </c>
      <c r="W773">
        <f t="shared" si="302"/>
        <v>0.17930345824088989</v>
      </c>
      <c r="X773">
        <f t="shared" si="303"/>
        <v>7.4491661174282423E-2</v>
      </c>
      <c r="Y773">
        <f t="shared" si="304"/>
        <v>0.24573776502962569</v>
      </c>
      <c r="Z773">
        <f t="shared" si="305"/>
        <v>3.547711974110034</v>
      </c>
      <c r="AA773">
        <f t="shared" si="306"/>
        <v>25.976051779935272</v>
      </c>
      <c r="AB773">
        <f t="shared" si="307"/>
        <v>14.9373786407767</v>
      </c>
      <c r="AC773">
        <f t="shared" si="308"/>
        <v>4.8937977346278316</v>
      </c>
      <c r="AD773">
        <f t="shared" si="309"/>
        <v>25.976051779935272</v>
      </c>
      <c r="AE773">
        <f t="shared" si="310"/>
        <v>14.9373786407767</v>
      </c>
      <c r="AF773">
        <f t="shared" si="311"/>
        <v>3.4599854368932035</v>
      </c>
      <c r="AG773">
        <f t="shared" si="312"/>
        <v>26.406860841423939</v>
      </c>
      <c r="AH773">
        <f t="shared" si="313"/>
        <v>-16.390954692556633</v>
      </c>
      <c r="AI773">
        <f t="shared" si="314"/>
        <v>5.31623786407767</v>
      </c>
      <c r="AJ773">
        <f t="shared" si="315"/>
        <v>26.406860841423939</v>
      </c>
      <c r="AK773">
        <f t="shared" si="316"/>
        <v>16.390954692556633</v>
      </c>
    </row>
    <row r="774" spans="1:37" x14ac:dyDescent="0.3">
      <c r="A774" s="2">
        <v>43217.416664699071</v>
      </c>
      <c r="B774">
        <v>3.337499999999999</v>
      </c>
      <c r="C774">
        <v>24.18000000000001</v>
      </c>
      <c r="D774">
        <v>16.495000000000005</v>
      </c>
      <c r="E774">
        <v>-7.4548333333333341</v>
      </c>
      <c r="F774">
        <v>24.18000000000001</v>
      </c>
      <c r="G774">
        <v>16.495000000000005</v>
      </c>
      <c r="H774">
        <v>3.054333333333334</v>
      </c>
      <c r="I774">
        <v>24.866666666666671</v>
      </c>
      <c r="J774">
        <v>-16.743333333333336</v>
      </c>
      <c r="K774">
        <v>-5.2736666666666663</v>
      </c>
      <c r="L774">
        <v>24.866666666666671</v>
      </c>
      <c r="M774">
        <v>16.743333333333336</v>
      </c>
      <c r="N774" s="11">
        <f t="shared" si="293"/>
        <v>0.43428757319453437</v>
      </c>
      <c r="O774" s="12">
        <f t="shared" si="294"/>
        <v>-0.97004988072001674</v>
      </c>
      <c r="P774" s="13">
        <f t="shared" si="295"/>
        <v>7.340382920772251E-2</v>
      </c>
      <c r="Q774" s="14">
        <f t="shared" si="296"/>
        <v>-0.64919983586376673</v>
      </c>
      <c r="R774">
        <f t="shared" si="297"/>
        <v>2.5526217228464443</v>
      </c>
      <c r="S774">
        <f t="shared" si="298"/>
        <v>-0.78087482393972651</v>
      </c>
      <c r="T774">
        <f t="shared" si="299"/>
        <v>13.873267488813706</v>
      </c>
      <c r="U774">
        <f t="shared" si="300"/>
        <v>-1.290357752354466</v>
      </c>
      <c r="V774">
        <f t="shared" si="301"/>
        <v>0.39175408994204353</v>
      </c>
      <c r="W774">
        <f t="shared" si="302"/>
        <v>-1.2806149837879612</v>
      </c>
      <c r="X774">
        <f t="shared" si="303"/>
        <v>7.2081072523565201E-2</v>
      </c>
      <c r="Y774">
        <f t="shared" si="304"/>
        <v>-0.77497887556791023</v>
      </c>
      <c r="Z774">
        <f t="shared" si="305"/>
        <v>3.5549444444444465</v>
      </c>
      <c r="AA774">
        <f t="shared" si="306"/>
        <v>25.993284313725486</v>
      </c>
      <c r="AB774">
        <f t="shared" si="307"/>
        <v>14.964395424836603</v>
      </c>
      <c r="AC774">
        <f t="shared" si="308"/>
        <v>4.9196241830065359</v>
      </c>
      <c r="AD774">
        <f t="shared" si="309"/>
        <v>25.993284313725486</v>
      </c>
      <c r="AE774">
        <f t="shared" si="310"/>
        <v>14.964395424836603</v>
      </c>
      <c r="AF774">
        <f t="shared" si="311"/>
        <v>3.4653741830065359</v>
      </c>
      <c r="AG774">
        <f t="shared" si="312"/>
        <v>26.421862745098032</v>
      </c>
      <c r="AH774">
        <f t="shared" si="313"/>
        <v>-16.41964052287582</v>
      </c>
      <c r="AI774">
        <f t="shared" si="314"/>
        <v>5.3390653594771242</v>
      </c>
      <c r="AJ774">
        <f t="shared" si="315"/>
        <v>26.421862745098032</v>
      </c>
      <c r="AK774">
        <f t="shared" si="316"/>
        <v>16.41964052287582</v>
      </c>
    </row>
    <row r="775" spans="1:37" x14ac:dyDescent="0.3">
      <c r="A775" s="2">
        <v>43217.458331307869</v>
      </c>
      <c r="B775">
        <v>5.424333333333335</v>
      </c>
      <c r="C775">
        <v>24.408333333333342</v>
      </c>
      <c r="D775">
        <v>22.748333333333342</v>
      </c>
      <c r="E775">
        <v>-14.174666666666667</v>
      </c>
      <c r="F775">
        <v>24.408333333333342</v>
      </c>
      <c r="G775">
        <v>22.748333333333342</v>
      </c>
      <c r="H775">
        <v>5.7376666666666658</v>
      </c>
      <c r="I775">
        <v>25.133333333333347</v>
      </c>
      <c r="J775">
        <v>-25.431666666666668</v>
      </c>
      <c r="K775">
        <v>-15.48516666666667</v>
      </c>
      <c r="L775">
        <v>25.133333333333347</v>
      </c>
      <c r="M775">
        <v>25.431666666666668</v>
      </c>
      <c r="N775" s="11">
        <f t="shared" si="293"/>
        <v>3.2676706827309245</v>
      </c>
      <c r="O775" s="12">
        <f t="shared" si="294"/>
        <v>-8.5389558232931719</v>
      </c>
      <c r="P775" s="13">
        <f t="shared" si="295"/>
        <v>0.11347110979267605</v>
      </c>
      <c r="Q775" s="14">
        <f t="shared" si="296"/>
        <v>51.905586592180867</v>
      </c>
      <c r="R775">
        <f t="shared" si="297"/>
        <v>0.55602839058563258</v>
      </c>
      <c r="S775">
        <f t="shared" si="298"/>
        <v>0.13288966230834351</v>
      </c>
      <c r="T775">
        <f t="shared" si="299"/>
        <v>9.0628158949631121</v>
      </c>
      <c r="U775">
        <f t="shared" si="300"/>
        <v>0.26926574894253563</v>
      </c>
      <c r="V775">
        <f t="shared" si="301"/>
        <v>1.7984693172712958</v>
      </c>
      <c r="W775">
        <f t="shared" si="302"/>
        <v>7.5250398159617777</v>
      </c>
      <c r="X775">
        <f t="shared" si="303"/>
        <v>0.11034098138921426</v>
      </c>
      <c r="Y775">
        <f t="shared" si="304"/>
        <v>3.7138031997282037</v>
      </c>
      <c r="Z775">
        <f t="shared" si="305"/>
        <v>3.5570973597359759</v>
      </c>
      <c r="AA775">
        <f t="shared" si="306"/>
        <v>26.011237623762369</v>
      </c>
      <c r="AB775">
        <f t="shared" si="307"/>
        <v>14.949240924092411</v>
      </c>
      <c r="AC775">
        <f t="shared" si="308"/>
        <v>5.0421435643564347</v>
      </c>
      <c r="AD775">
        <f t="shared" si="309"/>
        <v>26.011237623762369</v>
      </c>
      <c r="AE775">
        <f t="shared" si="310"/>
        <v>14.949240924092411</v>
      </c>
      <c r="AF775">
        <f t="shared" si="311"/>
        <v>3.4694438943894386</v>
      </c>
      <c r="AG775">
        <f t="shared" si="312"/>
        <v>26.437260726072605</v>
      </c>
      <c r="AH775">
        <f t="shared" si="313"/>
        <v>-16.416435643564359</v>
      </c>
      <c r="AI775">
        <f t="shared" si="314"/>
        <v>5.4441419141914178</v>
      </c>
      <c r="AJ775">
        <f t="shared" si="315"/>
        <v>26.437260726072605</v>
      </c>
      <c r="AK775">
        <f t="shared" si="316"/>
        <v>16.416435643564359</v>
      </c>
    </row>
    <row r="776" spans="1:37" x14ac:dyDescent="0.3">
      <c r="A776" s="2">
        <v>43217.499997916668</v>
      </c>
      <c r="B776">
        <v>5.7448333333333341</v>
      </c>
      <c r="C776">
        <v>24.591666666666679</v>
      </c>
      <c r="D776">
        <v>20.173333333333339</v>
      </c>
      <c r="E776">
        <v>-11.743500000000003</v>
      </c>
      <c r="F776">
        <v>24.591666666666679</v>
      </c>
      <c r="G776">
        <v>20.173333333333339</v>
      </c>
      <c r="H776">
        <v>5.7766666666666655</v>
      </c>
      <c r="I776">
        <v>25.366666666666674</v>
      </c>
      <c r="J776">
        <v>-25.958333333333321</v>
      </c>
      <c r="K776">
        <v>-13.198500000000001</v>
      </c>
      <c r="L776">
        <v>25.366666666666674</v>
      </c>
      <c r="M776">
        <v>25.958333333333321</v>
      </c>
      <c r="N776" s="11">
        <f t="shared" si="293"/>
        <v>1.3002263296869088</v>
      </c>
      <c r="O776" s="12">
        <f t="shared" si="294"/>
        <v>-2.6579026782346249</v>
      </c>
      <c r="P776" s="13">
        <f t="shared" si="295"/>
        <v>0.1125507387562916</v>
      </c>
      <c r="Q776" s="14">
        <f t="shared" si="296"/>
        <v>22.307323943662706</v>
      </c>
      <c r="R776">
        <f t="shared" si="297"/>
        <v>1.0190968696509919</v>
      </c>
      <c r="S776">
        <f t="shared" si="298"/>
        <v>-0.12623649962390593</v>
      </c>
      <c r="T776">
        <f t="shared" si="299"/>
        <v>9.1348817080207745</v>
      </c>
      <c r="U776">
        <f t="shared" si="300"/>
        <v>0.29482832645123669</v>
      </c>
      <c r="V776">
        <f t="shared" si="301"/>
        <v>0.98126098684069951</v>
      </c>
      <c r="W776">
        <f t="shared" si="302"/>
        <v>-7.9216391691727948</v>
      </c>
      <c r="X776">
        <f t="shared" si="303"/>
        <v>0.10947049255404828</v>
      </c>
      <c r="Y776">
        <f t="shared" si="304"/>
        <v>3.3918043494555317</v>
      </c>
      <c r="Z776">
        <f t="shared" si="305"/>
        <v>3.5384250000000019</v>
      </c>
      <c r="AA776">
        <f t="shared" si="306"/>
        <v>26.027266666666659</v>
      </c>
      <c r="AB776">
        <f t="shared" si="307"/>
        <v>14.871250000000002</v>
      </c>
      <c r="AC776">
        <f t="shared" si="308"/>
        <v>5.2343116666666667</v>
      </c>
      <c r="AD776">
        <f t="shared" si="309"/>
        <v>26.027266666666659</v>
      </c>
      <c r="AE776">
        <f t="shared" si="310"/>
        <v>14.871250000000002</v>
      </c>
      <c r="AF776">
        <f t="shared" si="311"/>
        <v>3.4467616666666663</v>
      </c>
      <c r="AG776">
        <f t="shared" si="312"/>
        <v>26.450299999999999</v>
      </c>
      <c r="AH776">
        <f t="shared" si="313"/>
        <v>-16.326283333333336</v>
      </c>
      <c r="AI776">
        <f t="shared" si="314"/>
        <v>5.6534350000000009</v>
      </c>
      <c r="AJ776">
        <f t="shared" si="315"/>
        <v>26.450299999999999</v>
      </c>
      <c r="AK776">
        <f t="shared" si="316"/>
        <v>16.326283333333336</v>
      </c>
    </row>
    <row r="777" spans="1:37" x14ac:dyDescent="0.3">
      <c r="A777" s="2">
        <v>43217.541664525466</v>
      </c>
      <c r="B777">
        <v>6.7663333333333364</v>
      </c>
      <c r="C777">
        <v>24.913333333333316</v>
      </c>
      <c r="D777">
        <v>20.56666666666667</v>
      </c>
      <c r="E777">
        <v>-9.4523333333333337</v>
      </c>
      <c r="F777">
        <v>24.913333333333316</v>
      </c>
      <c r="G777">
        <v>20.56666666666667</v>
      </c>
      <c r="H777">
        <v>6.7684999999999995</v>
      </c>
      <c r="I777">
        <v>25.780000000000005</v>
      </c>
      <c r="J777">
        <v>-22.331666666666663</v>
      </c>
      <c r="K777">
        <v>-10.5365</v>
      </c>
      <c r="L777">
        <v>25.780000000000005</v>
      </c>
      <c r="M777">
        <v>22.331666666666663</v>
      </c>
      <c r="N777" s="11">
        <f t="shared" si="293"/>
        <v>1.5566717791411122</v>
      </c>
      <c r="O777" s="12">
        <f t="shared" si="294"/>
        <v>-2.1746165644171884</v>
      </c>
      <c r="P777" s="13">
        <f t="shared" si="295"/>
        <v>0.14068313298922644</v>
      </c>
      <c r="Q777" s="14">
        <f t="shared" si="296"/>
        <v>-3.055534074432086</v>
      </c>
      <c r="R777">
        <f t="shared" si="297"/>
        <v>0.89239617715158059</v>
      </c>
      <c r="S777">
        <f t="shared" si="298"/>
        <v>-0.20985118312938383</v>
      </c>
      <c r="T777">
        <f t="shared" si="299"/>
        <v>7.3581726625791051</v>
      </c>
      <c r="U777">
        <f t="shared" si="300"/>
        <v>-7.7275028077002872E-2</v>
      </c>
      <c r="V777">
        <f t="shared" si="301"/>
        <v>1.1205785340675456</v>
      </c>
      <c r="W777">
        <f t="shared" si="302"/>
        <v>-4.7652816871823385</v>
      </c>
      <c r="X777">
        <f t="shared" si="303"/>
        <v>0.13590330722811431</v>
      </c>
      <c r="Y777">
        <f t="shared" si="304"/>
        <v>-12.94079115705428</v>
      </c>
      <c r="Z777">
        <f t="shared" si="305"/>
        <v>3.5161380471380483</v>
      </c>
      <c r="AA777">
        <f t="shared" si="306"/>
        <v>26.041767676767673</v>
      </c>
      <c r="AB777">
        <f t="shared" si="307"/>
        <v>14.817693602693602</v>
      </c>
      <c r="AC777">
        <f t="shared" si="308"/>
        <v>5.4058047138047129</v>
      </c>
      <c r="AD777">
        <f t="shared" si="309"/>
        <v>26.041767676767673</v>
      </c>
      <c r="AE777">
        <f t="shared" si="310"/>
        <v>14.817693602693602</v>
      </c>
      <c r="AF777">
        <f t="shared" si="311"/>
        <v>3.4232272727272726</v>
      </c>
      <c r="AG777">
        <f t="shared" si="312"/>
        <v>26.461245791245783</v>
      </c>
      <c r="AH777">
        <f t="shared" si="313"/>
        <v>-16.228989898989902</v>
      </c>
      <c r="AI777">
        <f t="shared" si="314"/>
        <v>5.8438585858585848</v>
      </c>
      <c r="AJ777">
        <f t="shared" si="315"/>
        <v>26.461245791245783</v>
      </c>
      <c r="AK777">
        <f t="shared" si="316"/>
        <v>16.228989898989902</v>
      </c>
    </row>
    <row r="778" spans="1:37" x14ac:dyDescent="0.3">
      <c r="A778" s="2">
        <v>43217.583331134258</v>
      </c>
      <c r="B778">
        <v>9.182500000000001</v>
      </c>
      <c r="C778">
        <v>25.706666666666667</v>
      </c>
      <c r="D778">
        <v>19.641666666666666</v>
      </c>
      <c r="E778">
        <v>-1.7955000000000001</v>
      </c>
      <c r="F778">
        <v>25.706666666666667</v>
      </c>
      <c r="G778">
        <v>19.641666666666666</v>
      </c>
      <c r="H778">
        <v>9.692499999999999</v>
      </c>
      <c r="I778">
        <v>26.690000000000008</v>
      </c>
      <c r="J778">
        <v>-20.49</v>
      </c>
      <c r="K778">
        <v>-2.3989999999999996</v>
      </c>
      <c r="L778">
        <v>26.690000000000008</v>
      </c>
      <c r="M778">
        <v>20.49</v>
      </c>
      <c r="N778" s="11">
        <f t="shared" si="293"/>
        <v>1.5140148392415498</v>
      </c>
      <c r="O778" s="12">
        <f t="shared" si="294"/>
        <v>-0.29604286892003295</v>
      </c>
      <c r="P778" s="13">
        <f t="shared" si="295"/>
        <v>0.20543662568885115</v>
      </c>
      <c r="Q778" s="14">
        <f t="shared" si="296"/>
        <v>-0.38693548387096705</v>
      </c>
      <c r="R778">
        <f t="shared" si="297"/>
        <v>0.91049550775932486</v>
      </c>
      <c r="S778">
        <f t="shared" si="298"/>
        <v>-3.1278891673628517</v>
      </c>
      <c r="T778">
        <f t="shared" si="299"/>
        <v>5.1176811968016525</v>
      </c>
      <c r="U778">
        <f t="shared" si="300"/>
        <v>-2.3344101709045484</v>
      </c>
      <c r="V778">
        <f t="shared" si="301"/>
        <v>1.098303057486731</v>
      </c>
      <c r="W778">
        <f t="shared" si="302"/>
        <v>-0.31970442253333037</v>
      </c>
      <c r="X778">
        <f t="shared" si="303"/>
        <v>0.19540099540099534</v>
      </c>
      <c r="Y778">
        <f t="shared" si="304"/>
        <v>-0.42837373331547612</v>
      </c>
      <c r="Z778">
        <f t="shared" si="305"/>
        <v>3.4829727891156481</v>
      </c>
      <c r="AA778">
        <f t="shared" si="306"/>
        <v>26.053282312925163</v>
      </c>
      <c r="AB778">
        <f t="shared" si="307"/>
        <v>14.759030612244898</v>
      </c>
      <c r="AC778">
        <f t="shared" si="308"/>
        <v>5.5574183673469371</v>
      </c>
      <c r="AD778">
        <f t="shared" si="309"/>
        <v>26.053282312925163</v>
      </c>
      <c r="AE778">
        <f t="shared" si="310"/>
        <v>14.759030612244898</v>
      </c>
      <c r="AF778">
        <f t="shared" si="311"/>
        <v>3.3890918367346936</v>
      </c>
      <c r="AG778">
        <f t="shared" si="312"/>
        <v>26.46819727891156</v>
      </c>
      <c r="AH778">
        <f t="shared" si="313"/>
        <v>-16.166717687074829</v>
      </c>
      <c r="AI778">
        <f t="shared" si="314"/>
        <v>6.0110051020408157</v>
      </c>
      <c r="AJ778">
        <f t="shared" si="315"/>
        <v>26.46819727891156</v>
      </c>
      <c r="AK778">
        <f t="shared" si="316"/>
        <v>16.166717687074829</v>
      </c>
    </row>
    <row r="779" spans="1:37" x14ac:dyDescent="0.3">
      <c r="A779" s="2">
        <v>43217.624997743056</v>
      </c>
      <c r="B779">
        <v>10.586666666666664</v>
      </c>
      <c r="C779">
        <v>26.490000000000002</v>
      </c>
      <c r="D779">
        <v>19.496666666666666</v>
      </c>
      <c r="E779">
        <v>-2.1909999999999998</v>
      </c>
      <c r="F779">
        <v>26.490000000000002</v>
      </c>
      <c r="G779">
        <v>19.496666666666666</v>
      </c>
      <c r="H779">
        <v>11.006333333333332</v>
      </c>
      <c r="I779">
        <v>27.59</v>
      </c>
      <c r="J779">
        <v>-20.384999999999994</v>
      </c>
      <c r="K779">
        <v>-1.3503333333333336</v>
      </c>
      <c r="L779">
        <v>27.59</v>
      </c>
      <c r="M779">
        <v>20.384999999999994</v>
      </c>
      <c r="N779" s="11">
        <f t="shared" si="293"/>
        <v>1.5138226882745462</v>
      </c>
      <c r="O779" s="12">
        <f t="shared" si="294"/>
        <v>-0.31329837940896077</v>
      </c>
      <c r="P779" s="13">
        <f t="shared" si="295"/>
        <v>0.22941809970470731</v>
      </c>
      <c r="Q779" s="14">
        <f t="shared" si="296"/>
        <v>-0.18741614619477204</v>
      </c>
      <c r="R779">
        <f t="shared" si="297"/>
        <v>0.91057934508816163</v>
      </c>
      <c r="S779">
        <f t="shared" si="298"/>
        <v>-2.9418454282671549</v>
      </c>
      <c r="T779">
        <f t="shared" si="299"/>
        <v>4.6088539931554564</v>
      </c>
      <c r="U779">
        <f t="shared" si="300"/>
        <v>-5.0857195754134814</v>
      </c>
      <c r="V779">
        <f t="shared" si="301"/>
        <v>1.0982019363762097</v>
      </c>
      <c r="W779">
        <f t="shared" si="302"/>
        <v>-0.33992268607702936</v>
      </c>
      <c r="X779">
        <f t="shared" si="303"/>
        <v>0.21697367750965549</v>
      </c>
      <c r="Y779">
        <f t="shared" si="304"/>
        <v>-0.19662900896746702</v>
      </c>
      <c r="Z779">
        <f t="shared" si="305"/>
        <v>3.4242147766323043</v>
      </c>
      <c r="AA779">
        <f t="shared" si="306"/>
        <v>26.05685567010309</v>
      </c>
      <c r="AB779">
        <f t="shared" si="307"/>
        <v>14.708694158075598</v>
      </c>
      <c r="AC779">
        <f t="shared" si="308"/>
        <v>5.6332216494845353</v>
      </c>
      <c r="AD779">
        <f t="shared" si="309"/>
        <v>26.05685567010309</v>
      </c>
      <c r="AE779">
        <f t="shared" si="310"/>
        <v>14.708694158075598</v>
      </c>
      <c r="AF779">
        <f t="shared" si="311"/>
        <v>3.3241082474226809</v>
      </c>
      <c r="AG779">
        <f t="shared" si="312"/>
        <v>26.465910652920957</v>
      </c>
      <c r="AH779">
        <f t="shared" si="313"/>
        <v>-16.122147766323028</v>
      </c>
      <c r="AI779">
        <f t="shared" si="314"/>
        <v>6.0977061855670103</v>
      </c>
      <c r="AJ779">
        <f t="shared" si="315"/>
        <v>26.465910652920957</v>
      </c>
      <c r="AK779">
        <f t="shared" si="316"/>
        <v>16.122147766323028</v>
      </c>
    </row>
    <row r="780" spans="1:37" x14ac:dyDescent="0.3">
      <c r="A780" s="2">
        <v>43217.666664351855</v>
      </c>
      <c r="B780">
        <v>8.3541666666666679</v>
      </c>
      <c r="C780">
        <v>26.724999999999991</v>
      </c>
      <c r="D780">
        <v>18.513333333333328</v>
      </c>
      <c r="E780">
        <v>5.3754999999999997</v>
      </c>
      <c r="F780">
        <v>26.724999999999991</v>
      </c>
      <c r="G780">
        <v>18.513333333333328</v>
      </c>
      <c r="H780">
        <v>8.7788333333333313</v>
      </c>
      <c r="I780">
        <v>27.704999999999998</v>
      </c>
      <c r="J780">
        <v>-19.399999999999999</v>
      </c>
      <c r="K780">
        <v>6.8413333333333348</v>
      </c>
      <c r="L780">
        <v>27.704999999999998</v>
      </c>
      <c r="M780">
        <v>19.399999999999999</v>
      </c>
      <c r="N780" s="11">
        <f t="shared" si="293"/>
        <v>1.0173533590420141</v>
      </c>
      <c r="O780" s="12">
        <f t="shared" si="294"/>
        <v>0.65461741424802145</v>
      </c>
      <c r="P780" s="13">
        <f t="shared" si="295"/>
        <v>0.1863673353854863</v>
      </c>
      <c r="Q780" s="14">
        <f t="shared" si="296"/>
        <v>0.82376078667469421</v>
      </c>
      <c r="R780">
        <f t="shared" si="297"/>
        <v>1.2329426433915205</v>
      </c>
      <c r="S780">
        <f t="shared" si="298"/>
        <v>1.7776098347440541</v>
      </c>
      <c r="T780">
        <f t="shared" si="299"/>
        <v>5.6157471569874513</v>
      </c>
      <c r="U780">
        <f t="shared" si="300"/>
        <v>1.4639446501656594</v>
      </c>
      <c r="V780">
        <f t="shared" si="301"/>
        <v>0.8110677373030486</v>
      </c>
      <c r="W780">
        <f t="shared" si="302"/>
        <v>0.56255314324584793</v>
      </c>
      <c r="X780">
        <f t="shared" si="303"/>
        <v>0.17807069514441007</v>
      </c>
      <c r="Y780">
        <f t="shared" si="304"/>
        <v>0.68308593489982039</v>
      </c>
      <c r="Z780">
        <f t="shared" si="305"/>
        <v>3.3496059027777796</v>
      </c>
      <c r="AA780">
        <f t="shared" si="306"/>
        <v>26.052343750000002</v>
      </c>
      <c r="AB780">
        <f t="shared" si="307"/>
        <v>14.658819444444442</v>
      </c>
      <c r="AC780">
        <f t="shared" si="308"/>
        <v>5.7147239583333329</v>
      </c>
      <c r="AD780">
        <f t="shared" si="309"/>
        <v>26.052343750000002</v>
      </c>
      <c r="AE780">
        <f t="shared" si="310"/>
        <v>14.658819444444442</v>
      </c>
      <c r="AF780">
        <f t="shared" si="311"/>
        <v>3.2440850694444445</v>
      </c>
      <c r="AG780">
        <f t="shared" si="312"/>
        <v>26.454201388888887</v>
      </c>
      <c r="AH780">
        <f t="shared" si="313"/>
        <v>-16.077743055555555</v>
      </c>
      <c r="AI780">
        <f t="shared" si="314"/>
        <v>6.1752899305555546</v>
      </c>
      <c r="AJ780">
        <f t="shared" si="315"/>
        <v>26.454201388888887</v>
      </c>
      <c r="AK780">
        <f t="shared" si="316"/>
        <v>16.077743055555555</v>
      </c>
    </row>
    <row r="781" spans="1:37" x14ac:dyDescent="0.3">
      <c r="A781" s="2">
        <v>43217.708330960646</v>
      </c>
      <c r="B781">
        <v>5.0643333333333338</v>
      </c>
      <c r="C781">
        <v>26.219999999999992</v>
      </c>
      <c r="D781">
        <v>15.848333333333338</v>
      </c>
      <c r="E781">
        <v>13.167666666666666</v>
      </c>
      <c r="F781">
        <v>26.219999999999992</v>
      </c>
      <c r="G781">
        <v>15.848333333333338</v>
      </c>
      <c r="H781">
        <v>5.0033333333333356</v>
      </c>
      <c r="I781">
        <v>27.091666666666686</v>
      </c>
      <c r="J781">
        <v>-16.900000000000002</v>
      </c>
      <c r="K781">
        <v>14.243666666666671</v>
      </c>
      <c r="L781">
        <v>27.091666666666686</v>
      </c>
      <c r="M781">
        <v>16.900000000000002</v>
      </c>
      <c r="N781" s="11">
        <f t="shared" si="293"/>
        <v>0.48828539289731704</v>
      </c>
      <c r="O781" s="12">
        <f t="shared" si="294"/>
        <v>1.2695805881407696</v>
      </c>
      <c r="P781" s="13">
        <f t="shared" si="295"/>
        <v>0.11373366167834817</v>
      </c>
      <c r="Q781" s="14">
        <f t="shared" si="296"/>
        <v>1.3975797219950921</v>
      </c>
      <c r="R781">
        <f t="shared" si="297"/>
        <v>2.2979826235766443</v>
      </c>
      <c r="S781">
        <f t="shared" si="298"/>
        <v>1.0376616965800056</v>
      </c>
      <c r="T781">
        <f t="shared" si="299"/>
        <v>9.0424716855429708</v>
      </c>
      <c r="U781">
        <f t="shared" si="300"/>
        <v>0.96552268844632805</v>
      </c>
      <c r="V781">
        <f t="shared" si="301"/>
        <v>0.43516430008664386</v>
      </c>
      <c r="W781">
        <f t="shared" si="302"/>
        <v>0.96370522617907783</v>
      </c>
      <c r="X781">
        <f t="shared" si="303"/>
        <v>0.1105892321010849</v>
      </c>
      <c r="Y781">
        <f t="shared" si="304"/>
        <v>1.0357084426562271</v>
      </c>
      <c r="Z781">
        <f t="shared" si="305"/>
        <v>3.2969263157894759</v>
      </c>
      <c r="AA781">
        <f t="shared" si="306"/>
        <v>26.045263157894738</v>
      </c>
      <c r="AB781">
        <f t="shared" si="307"/>
        <v>14.618245614035086</v>
      </c>
      <c r="AC781">
        <f t="shared" si="308"/>
        <v>5.7182947368421049</v>
      </c>
      <c r="AD781">
        <f t="shared" si="309"/>
        <v>26.045263157894738</v>
      </c>
      <c r="AE781">
        <f t="shared" si="310"/>
        <v>14.618245614035086</v>
      </c>
      <c r="AF781">
        <f t="shared" si="311"/>
        <v>3.1858245614035092</v>
      </c>
      <c r="AG781">
        <f t="shared" si="312"/>
        <v>26.441035087719293</v>
      </c>
      <c r="AH781">
        <f t="shared" si="313"/>
        <v>-16.042771929824564</v>
      </c>
      <c r="AI781">
        <f t="shared" si="314"/>
        <v>6.1682789473684192</v>
      </c>
      <c r="AJ781">
        <f t="shared" si="315"/>
        <v>26.441035087719293</v>
      </c>
      <c r="AK781">
        <f t="shared" si="316"/>
        <v>16.042771929824564</v>
      </c>
    </row>
    <row r="782" spans="1:37" x14ac:dyDescent="0.3">
      <c r="A782" s="2">
        <v>43217.749997569445</v>
      </c>
      <c r="B782">
        <v>3.2073333333333336</v>
      </c>
      <c r="C782">
        <v>25.685000000000006</v>
      </c>
      <c r="D782">
        <v>14.546666666666662</v>
      </c>
      <c r="E782">
        <v>13.513500000000001</v>
      </c>
      <c r="F782">
        <v>25.685000000000006</v>
      </c>
      <c r="G782">
        <v>14.546666666666662</v>
      </c>
      <c r="H782">
        <v>3.1479999999999988</v>
      </c>
      <c r="I782">
        <v>26.46</v>
      </c>
      <c r="J782">
        <v>-15.790000000000003</v>
      </c>
      <c r="K782">
        <v>14.931166666666662</v>
      </c>
      <c r="L782">
        <v>26.46</v>
      </c>
      <c r="M782">
        <v>15.790000000000003</v>
      </c>
      <c r="N782" s="11">
        <f t="shared" si="293"/>
        <v>0.28795451144695472</v>
      </c>
      <c r="O782" s="12">
        <f t="shared" si="294"/>
        <v>1.2132425557384396</v>
      </c>
      <c r="P782" s="13">
        <f t="shared" si="295"/>
        <v>7.4508875739644945E-2</v>
      </c>
      <c r="Q782" s="14">
        <f t="shared" si="296"/>
        <v>1.3993595751327708</v>
      </c>
      <c r="R782">
        <f t="shared" si="297"/>
        <v>3.7227707337351932</v>
      </c>
      <c r="S782">
        <f t="shared" si="298"/>
        <v>1.0742374909041583</v>
      </c>
      <c r="T782">
        <f t="shared" si="299"/>
        <v>13.671219822109281</v>
      </c>
      <c r="U782">
        <f t="shared" si="300"/>
        <v>0.96461261120475084</v>
      </c>
      <c r="V782">
        <f t="shared" si="301"/>
        <v>0.26861713264750608</v>
      </c>
      <c r="W782">
        <f t="shared" si="302"/>
        <v>0.93089285047976256</v>
      </c>
      <c r="X782">
        <f t="shared" si="303"/>
        <v>7.314636243232564E-2</v>
      </c>
      <c r="Y782">
        <f t="shared" si="304"/>
        <v>1.036685596253041</v>
      </c>
      <c r="Z782">
        <f t="shared" si="305"/>
        <v>3.2781241134751791</v>
      </c>
      <c r="AA782">
        <f t="shared" si="306"/>
        <v>26.04340425531915</v>
      </c>
      <c r="AB782">
        <f t="shared" si="307"/>
        <v>14.605159574468082</v>
      </c>
      <c r="AC782">
        <f t="shared" si="308"/>
        <v>5.6390460992907805</v>
      </c>
      <c r="AD782">
        <f t="shared" si="309"/>
        <v>26.04340425531915</v>
      </c>
      <c r="AE782">
        <f t="shared" si="310"/>
        <v>14.605159574468082</v>
      </c>
      <c r="AF782">
        <f t="shared" si="311"/>
        <v>3.1664893617021281</v>
      </c>
      <c r="AG782">
        <f t="shared" si="312"/>
        <v>26.434113475177298</v>
      </c>
      <c r="AH782">
        <f t="shared" si="313"/>
        <v>-16.033652482269506</v>
      </c>
      <c r="AI782">
        <f t="shared" si="314"/>
        <v>6.0823705673758859</v>
      </c>
      <c r="AJ782">
        <f t="shared" si="315"/>
        <v>26.434113475177298</v>
      </c>
      <c r="AK782">
        <f t="shared" si="316"/>
        <v>16.033652482269506</v>
      </c>
    </row>
    <row r="783" spans="1:37" x14ac:dyDescent="0.3">
      <c r="A783" s="2">
        <v>43217.791664178243</v>
      </c>
      <c r="B783">
        <v>2.2039999999999993</v>
      </c>
      <c r="C783">
        <v>25.283333333333328</v>
      </c>
      <c r="D783">
        <v>12.773333333333333</v>
      </c>
      <c r="E783">
        <v>16.873499999999989</v>
      </c>
      <c r="F783">
        <v>25.283333333333328</v>
      </c>
      <c r="G783">
        <v>12.773333333333333</v>
      </c>
      <c r="H783">
        <v>1.9018333333333328</v>
      </c>
      <c r="I783">
        <v>25.873333333333328</v>
      </c>
      <c r="J783">
        <v>-14.048333333333337</v>
      </c>
      <c r="K783">
        <v>18.507333333333332</v>
      </c>
      <c r="L783">
        <v>25.873333333333328</v>
      </c>
      <c r="M783">
        <v>14.048333333333337</v>
      </c>
      <c r="N783" s="11">
        <f t="shared" si="293"/>
        <v>0.17617905675459636</v>
      </c>
      <c r="O783" s="12">
        <f t="shared" si="294"/>
        <v>1.3488009592326136</v>
      </c>
      <c r="P783" s="13">
        <f t="shared" si="295"/>
        <v>4.7639126622969971E-2</v>
      </c>
      <c r="Q783" s="14">
        <f t="shared" si="296"/>
        <v>1.5651021846370694</v>
      </c>
      <c r="R783">
        <f t="shared" si="297"/>
        <v>5.9260435571687831</v>
      </c>
      <c r="S783">
        <f t="shared" si="298"/>
        <v>0.99139923548759912</v>
      </c>
      <c r="T783">
        <f t="shared" si="299"/>
        <v>21.241148891420565</v>
      </c>
      <c r="U783">
        <f t="shared" si="300"/>
        <v>0.8889359172940452</v>
      </c>
      <c r="V783">
        <f t="shared" si="301"/>
        <v>0.16874665033305264</v>
      </c>
      <c r="W783">
        <f t="shared" si="302"/>
        <v>1.0086753794077425</v>
      </c>
      <c r="X783">
        <f t="shared" si="303"/>
        <v>4.7078432768008438E-2</v>
      </c>
      <c r="Y783">
        <f t="shared" si="304"/>
        <v>1.1249404828235967</v>
      </c>
      <c r="Z783">
        <f t="shared" si="305"/>
        <v>3.2788853046594992</v>
      </c>
      <c r="AA783">
        <f t="shared" si="306"/>
        <v>26.047258064516129</v>
      </c>
      <c r="AB783">
        <f t="shared" si="307"/>
        <v>14.605788530465945</v>
      </c>
      <c r="AC783">
        <f t="shared" si="308"/>
        <v>5.5543745519713248</v>
      </c>
      <c r="AD783">
        <f t="shared" si="309"/>
        <v>26.047258064516129</v>
      </c>
      <c r="AE783">
        <f t="shared" si="310"/>
        <v>14.605788530465945</v>
      </c>
      <c r="AF783">
        <f t="shared" si="311"/>
        <v>3.1666881720430116</v>
      </c>
      <c r="AG783">
        <f t="shared" si="312"/>
        <v>26.43383512544802</v>
      </c>
      <c r="AH783">
        <f t="shared" si="313"/>
        <v>-16.036272401433692</v>
      </c>
      <c r="AI783">
        <f t="shared" si="314"/>
        <v>5.9872222222222229</v>
      </c>
      <c r="AJ783">
        <f t="shared" si="315"/>
        <v>26.43383512544802</v>
      </c>
      <c r="AK783">
        <f t="shared" si="316"/>
        <v>16.036272401433692</v>
      </c>
    </row>
    <row r="784" spans="1:37" x14ac:dyDescent="0.3">
      <c r="A784" s="2">
        <v>43217.833330787034</v>
      </c>
      <c r="B784">
        <v>1.7723333333333344</v>
      </c>
      <c r="C784">
        <v>25.050000000000011</v>
      </c>
      <c r="D784">
        <v>12.254999999999997</v>
      </c>
      <c r="E784">
        <v>12.820166666666667</v>
      </c>
      <c r="F784">
        <v>25.050000000000011</v>
      </c>
      <c r="G784">
        <v>12.254999999999997</v>
      </c>
      <c r="H784">
        <v>1.3253333333333326</v>
      </c>
      <c r="I784">
        <v>25.500000000000014</v>
      </c>
      <c r="J784">
        <v>-13.583333333333336</v>
      </c>
      <c r="K784">
        <v>14.409500000000005</v>
      </c>
      <c r="L784">
        <v>25.500000000000014</v>
      </c>
      <c r="M784">
        <v>13.583333333333336</v>
      </c>
      <c r="N784" s="11">
        <f t="shared" si="293"/>
        <v>0.1385176501237462</v>
      </c>
      <c r="O784" s="12">
        <f t="shared" si="294"/>
        <v>1.0019669141591756</v>
      </c>
      <c r="P784" s="13">
        <f t="shared" si="295"/>
        <v>3.3910447761193993E-2</v>
      </c>
      <c r="Q784" s="14">
        <f t="shared" si="296"/>
        <v>1.2091888111888105</v>
      </c>
      <c r="R784">
        <f t="shared" si="297"/>
        <v>7.4692965958247157</v>
      </c>
      <c r="S784">
        <f t="shared" si="298"/>
        <v>1.2480369469975701</v>
      </c>
      <c r="T784">
        <f t="shared" si="299"/>
        <v>29.73943661971834</v>
      </c>
      <c r="U784">
        <f t="shared" si="300"/>
        <v>1.0770007055530499</v>
      </c>
      <c r="V784">
        <f t="shared" si="301"/>
        <v>0.133881415360985</v>
      </c>
      <c r="W784">
        <f t="shared" si="302"/>
        <v>0.80125833005643143</v>
      </c>
      <c r="X784">
        <f t="shared" si="303"/>
        <v>3.362538479753726E-2</v>
      </c>
      <c r="Y784">
        <f t="shared" si="304"/>
        <v>0.92850449850586736</v>
      </c>
      <c r="Z784">
        <f t="shared" si="305"/>
        <v>3.290568840579712</v>
      </c>
      <c r="AA784">
        <f t="shared" si="306"/>
        <v>26.055561594202899</v>
      </c>
      <c r="AB784">
        <f t="shared" si="307"/>
        <v>14.625706521739124</v>
      </c>
      <c r="AC784">
        <f t="shared" si="308"/>
        <v>5.4313405797101444</v>
      </c>
      <c r="AD784">
        <f t="shared" si="309"/>
        <v>26.055561594202899</v>
      </c>
      <c r="AE784">
        <f t="shared" si="310"/>
        <v>14.625706521739124</v>
      </c>
      <c r="AF784">
        <f t="shared" si="311"/>
        <v>3.1804365942028991</v>
      </c>
      <c r="AG784">
        <f t="shared" si="312"/>
        <v>26.439927536231881</v>
      </c>
      <c r="AH784">
        <f t="shared" si="313"/>
        <v>-16.057880434782611</v>
      </c>
      <c r="AI784">
        <f t="shared" si="314"/>
        <v>5.8511340579710147</v>
      </c>
      <c r="AJ784">
        <f t="shared" si="315"/>
        <v>26.439927536231881</v>
      </c>
      <c r="AK784">
        <f t="shared" si="316"/>
        <v>16.057880434782611</v>
      </c>
    </row>
    <row r="785" spans="1:37" x14ac:dyDescent="0.3">
      <c r="A785" s="2">
        <v>43217.874997395833</v>
      </c>
      <c r="B785">
        <v>1.7320000000000004</v>
      </c>
      <c r="C785">
        <v>24.930000000000007</v>
      </c>
      <c r="D785">
        <v>12.138333333333344</v>
      </c>
      <c r="E785">
        <v>11.440000000000001</v>
      </c>
      <c r="F785">
        <v>24.930000000000007</v>
      </c>
      <c r="G785">
        <v>12.138333333333344</v>
      </c>
      <c r="H785">
        <v>1.233666666666666</v>
      </c>
      <c r="I785">
        <v>25.296666666666663</v>
      </c>
      <c r="J785">
        <v>-13.488333333333333</v>
      </c>
      <c r="K785">
        <v>12.879500000000002</v>
      </c>
      <c r="L785">
        <v>25.296666666666663</v>
      </c>
      <c r="M785">
        <v>13.488333333333333</v>
      </c>
      <c r="N785" s="11">
        <f t="shared" si="293"/>
        <v>0.13540065146579813</v>
      </c>
      <c r="O785" s="12">
        <f t="shared" si="294"/>
        <v>0.89433224755700369</v>
      </c>
      <c r="P785" s="13">
        <f t="shared" si="295"/>
        <v>3.1807829487344751E-2</v>
      </c>
      <c r="Q785" s="14">
        <f t="shared" si="296"/>
        <v>1.0907127734650675</v>
      </c>
      <c r="R785">
        <f t="shared" si="297"/>
        <v>7.6354888375673546</v>
      </c>
      <c r="S785">
        <f t="shared" si="298"/>
        <v>1.36815268065268</v>
      </c>
      <c r="T785">
        <f t="shared" si="299"/>
        <v>31.688800324236706</v>
      </c>
      <c r="U785">
        <f t="shared" si="300"/>
        <v>1.1668316575436415</v>
      </c>
      <c r="V785">
        <f t="shared" si="301"/>
        <v>0.13096738418107584</v>
      </c>
      <c r="W785">
        <f t="shared" si="302"/>
        <v>0.73091257587051461</v>
      </c>
      <c r="X785">
        <f t="shared" si="303"/>
        <v>3.1556890439779918E-2</v>
      </c>
      <c r="Y785">
        <f t="shared" si="304"/>
        <v>0.8570216564959785</v>
      </c>
      <c r="Z785">
        <f t="shared" si="305"/>
        <v>3.3072527472527491</v>
      </c>
      <c r="AA785">
        <f t="shared" si="306"/>
        <v>26.066611721611721</v>
      </c>
      <c r="AB785">
        <f t="shared" si="307"/>
        <v>14.651758241758236</v>
      </c>
      <c r="AC785">
        <f t="shared" si="308"/>
        <v>5.3501446886446882</v>
      </c>
      <c r="AD785">
        <f t="shared" si="309"/>
        <v>26.066611721611721</v>
      </c>
      <c r="AE785">
        <f t="shared" si="310"/>
        <v>14.651758241758236</v>
      </c>
      <c r="AF785">
        <f t="shared" si="311"/>
        <v>3.2008223443223449</v>
      </c>
      <c r="AG785">
        <f t="shared" si="312"/>
        <v>26.450256410256404</v>
      </c>
      <c r="AH785">
        <f t="shared" si="313"/>
        <v>-16.085073260073258</v>
      </c>
      <c r="AI785">
        <f t="shared" si="314"/>
        <v>5.7570860805860828</v>
      </c>
      <c r="AJ785">
        <f t="shared" si="315"/>
        <v>26.450256410256404</v>
      </c>
      <c r="AK785">
        <f t="shared" si="316"/>
        <v>16.085073260073258</v>
      </c>
    </row>
    <row r="786" spans="1:37" x14ac:dyDescent="0.3">
      <c r="A786" s="2">
        <v>43217.916664004631</v>
      </c>
      <c r="B786">
        <v>1.7061666666666668</v>
      </c>
      <c r="C786">
        <v>24.831666666666642</v>
      </c>
      <c r="D786">
        <v>12.004999999999992</v>
      </c>
      <c r="E786">
        <v>10.435166666666666</v>
      </c>
      <c r="F786">
        <v>24.831666666666642</v>
      </c>
      <c r="G786">
        <v>12.004999999999992</v>
      </c>
      <c r="H786">
        <v>1.2441666666666662</v>
      </c>
      <c r="I786">
        <v>25.18833333333335</v>
      </c>
      <c r="J786">
        <v>-13.363333333333323</v>
      </c>
      <c r="K786">
        <v>11.784500000000005</v>
      </c>
      <c r="L786">
        <v>25.18833333333335</v>
      </c>
      <c r="M786">
        <v>13.363333333333323</v>
      </c>
      <c r="N786" s="11">
        <f t="shared" si="293"/>
        <v>0.13301715176715195</v>
      </c>
      <c r="O786" s="12">
        <f t="shared" si="294"/>
        <v>0.81355249480249581</v>
      </c>
      <c r="P786" s="13">
        <f t="shared" si="295"/>
        <v>3.2272707621806215E-2</v>
      </c>
      <c r="Q786" s="14">
        <f t="shared" si="296"/>
        <v>0.99657505285412074</v>
      </c>
      <c r="R786">
        <f t="shared" si="297"/>
        <v>7.7678274885220171</v>
      </c>
      <c r="S786">
        <f t="shared" si="298"/>
        <v>1.4791769816805338</v>
      </c>
      <c r="T786">
        <f t="shared" si="299"/>
        <v>31.23593436034831</v>
      </c>
      <c r="U786">
        <f t="shared" si="300"/>
        <v>1.2534367177224339</v>
      </c>
      <c r="V786">
        <f t="shared" si="301"/>
        <v>0.12873612364301742</v>
      </c>
      <c r="W786">
        <f t="shared" si="302"/>
        <v>0.67605162356155135</v>
      </c>
      <c r="X786">
        <f t="shared" si="303"/>
        <v>3.2014409700816426E-2</v>
      </c>
      <c r="Y786">
        <f t="shared" si="304"/>
        <v>0.79780653132378088</v>
      </c>
      <c r="Z786">
        <f t="shared" si="305"/>
        <v>3.3247555555555577</v>
      </c>
      <c r="AA786">
        <f t="shared" si="306"/>
        <v>26.07924074074074</v>
      </c>
      <c r="AB786">
        <f t="shared" si="307"/>
        <v>14.679685185185177</v>
      </c>
      <c r="AC786">
        <f t="shared" si="308"/>
        <v>5.2824796296296297</v>
      </c>
      <c r="AD786">
        <f t="shared" si="309"/>
        <v>26.07924074074074</v>
      </c>
      <c r="AE786">
        <f t="shared" si="310"/>
        <v>14.679685185185177</v>
      </c>
      <c r="AF786">
        <f t="shared" si="311"/>
        <v>3.2226796296296305</v>
      </c>
      <c r="AG786">
        <f t="shared" si="312"/>
        <v>26.463074074074068</v>
      </c>
      <c r="AH786">
        <f t="shared" si="313"/>
        <v>-16.113925925925926</v>
      </c>
      <c r="AI786">
        <f t="shared" si="314"/>
        <v>5.6779481481481495</v>
      </c>
      <c r="AJ786">
        <f t="shared" si="315"/>
        <v>26.463074074074068</v>
      </c>
      <c r="AK786">
        <f t="shared" si="316"/>
        <v>16.113925925925926</v>
      </c>
    </row>
    <row r="787" spans="1:37" x14ac:dyDescent="0.3">
      <c r="A787" s="2">
        <v>43217.958330613423</v>
      </c>
      <c r="B787">
        <v>1.7316666666666669</v>
      </c>
      <c r="C787">
        <v>24.761666666666663</v>
      </c>
      <c r="D787">
        <v>11.794999999999995</v>
      </c>
      <c r="E787">
        <v>9.8741666666666656</v>
      </c>
      <c r="F787">
        <v>24.761666666666663</v>
      </c>
      <c r="G787">
        <v>11.794999999999995</v>
      </c>
      <c r="H787">
        <v>1.3036666666666661</v>
      </c>
      <c r="I787">
        <v>25.083333333333332</v>
      </c>
      <c r="J787">
        <v>-13.138333333333343</v>
      </c>
      <c r="K787">
        <v>11.114333333333333</v>
      </c>
      <c r="L787">
        <v>25.083333333333332</v>
      </c>
      <c r="M787">
        <v>13.138333333333343</v>
      </c>
      <c r="N787" s="11">
        <f t="shared" si="293"/>
        <v>0.13354755784061698</v>
      </c>
      <c r="O787" s="12">
        <f t="shared" si="294"/>
        <v>0.76150385604113091</v>
      </c>
      <c r="P787" s="13">
        <f t="shared" si="295"/>
        <v>3.4108053896132189E-2</v>
      </c>
      <c r="Q787" s="14">
        <f t="shared" si="296"/>
        <v>0.93045904841635352</v>
      </c>
      <c r="R787">
        <f t="shared" si="297"/>
        <v>7.7379692011549563</v>
      </c>
      <c r="S787">
        <f t="shared" si="298"/>
        <v>1.5631909865811464</v>
      </c>
      <c r="T787">
        <f t="shared" si="299"/>
        <v>29.568588596266959</v>
      </c>
      <c r="U787">
        <f t="shared" si="300"/>
        <v>1.3247383258854923</v>
      </c>
      <c r="V787">
        <f t="shared" si="301"/>
        <v>0.12923287415653473</v>
      </c>
      <c r="W787">
        <f t="shared" si="302"/>
        <v>0.63971709700495338</v>
      </c>
      <c r="X787">
        <f t="shared" si="303"/>
        <v>3.3819673088023222E-2</v>
      </c>
      <c r="Y787">
        <f t="shared" si="304"/>
        <v>0.75486605955298525</v>
      </c>
      <c r="Z787">
        <f t="shared" si="305"/>
        <v>3.3429419475655444</v>
      </c>
      <c r="AA787">
        <f t="shared" si="306"/>
        <v>26.09325842696629</v>
      </c>
      <c r="AB787">
        <f t="shared" si="307"/>
        <v>14.709737827715349</v>
      </c>
      <c r="AC787">
        <f t="shared" si="308"/>
        <v>5.2245842696629214</v>
      </c>
      <c r="AD787">
        <f t="shared" si="309"/>
        <v>26.09325842696629</v>
      </c>
      <c r="AE787">
        <f t="shared" si="310"/>
        <v>14.709737827715349</v>
      </c>
      <c r="AF787">
        <f t="shared" si="311"/>
        <v>3.2449101123595514</v>
      </c>
      <c r="AG787">
        <f t="shared" si="312"/>
        <v>26.477397003745317</v>
      </c>
      <c r="AH787">
        <f t="shared" si="313"/>
        <v>-16.144831460674158</v>
      </c>
      <c r="AI787">
        <f t="shared" si="314"/>
        <v>5.6093352059925108</v>
      </c>
      <c r="AJ787">
        <f t="shared" si="315"/>
        <v>26.477397003745317</v>
      </c>
      <c r="AK787">
        <f t="shared" si="316"/>
        <v>16.144831460674158</v>
      </c>
    </row>
    <row r="788" spans="1:37" x14ac:dyDescent="0.3">
      <c r="A788" s="2">
        <v>43217.999997222221</v>
      </c>
      <c r="B788">
        <v>1.7891666666666663</v>
      </c>
      <c r="C788">
        <v>24.706666666666671</v>
      </c>
      <c r="D788">
        <v>11.680000000000009</v>
      </c>
      <c r="E788">
        <v>9.385666666666669</v>
      </c>
      <c r="F788">
        <v>24.706666666666671</v>
      </c>
      <c r="G788">
        <v>11.680000000000009</v>
      </c>
      <c r="H788">
        <v>1.3709999999999998</v>
      </c>
      <c r="I788">
        <v>25.024999999999999</v>
      </c>
      <c r="J788">
        <v>-13.056666666666668</v>
      </c>
      <c r="K788">
        <v>10.493833333333329</v>
      </c>
      <c r="L788">
        <v>25.024999999999999</v>
      </c>
      <c r="M788">
        <v>13.056666666666668</v>
      </c>
      <c r="N788" s="11">
        <f t="shared" si="293"/>
        <v>0.1373464687819857</v>
      </c>
      <c r="O788" s="12">
        <f t="shared" si="294"/>
        <v>0.72049641760491345</v>
      </c>
      <c r="P788" s="13">
        <f t="shared" si="295"/>
        <v>3.6001575561293707E-2</v>
      </c>
      <c r="Q788" s="14">
        <f t="shared" si="296"/>
        <v>0.8767998885949031</v>
      </c>
      <c r="R788">
        <f t="shared" si="297"/>
        <v>7.5308570097810881</v>
      </c>
      <c r="S788">
        <f t="shared" si="298"/>
        <v>1.6379319529779441</v>
      </c>
      <c r="T788">
        <f t="shared" si="299"/>
        <v>28.026562120106981</v>
      </c>
      <c r="U788">
        <f t="shared" si="300"/>
        <v>1.3905110938170038</v>
      </c>
      <c r="V788">
        <f t="shared" si="301"/>
        <v>0.13278701198299192</v>
      </c>
      <c r="W788">
        <f t="shared" si="302"/>
        <v>0.61052597342758208</v>
      </c>
      <c r="X788">
        <f t="shared" si="303"/>
        <v>3.5680437568993667E-2</v>
      </c>
      <c r="Y788">
        <f t="shared" si="304"/>
        <v>0.71916003003971973</v>
      </c>
      <c r="Z788">
        <f t="shared" si="305"/>
        <v>3.3612518939393952</v>
      </c>
      <c r="AA788">
        <f t="shared" si="306"/>
        <v>26.108390151515149</v>
      </c>
      <c r="AB788">
        <f t="shared" si="307"/>
        <v>14.742859848484841</v>
      </c>
      <c r="AC788">
        <f t="shared" si="308"/>
        <v>5.1717481060606056</v>
      </c>
      <c r="AD788">
        <f t="shared" si="309"/>
        <v>26.108390151515149</v>
      </c>
      <c r="AE788">
        <f t="shared" si="310"/>
        <v>14.742859848484841</v>
      </c>
      <c r="AF788">
        <f t="shared" si="311"/>
        <v>3.2669696969696984</v>
      </c>
      <c r="AG788">
        <f t="shared" si="312"/>
        <v>26.493238636363628</v>
      </c>
      <c r="AH788">
        <f t="shared" si="313"/>
        <v>-16.178996212121213</v>
      </c>
      <c r="AI788">
        <f t="shared" si="314"/>
        <v>5.5467784090909111</v>
      </c>
      <c r="AJ788">
        <f t="shared" si="315"/>
        <v>26.493238636363628</v>
      </c>
      <c r="AK788">
        <f t="shared" si="316"/>
        <v>16.178996212121213</v>
      </c>
    </row>
    <row r="789" spans="1:37" x14ac:dyDescent="0.3">
      <c r="A789" s="2">
        <v>43218.04166383102</v>
      </c>
      <c r="B789">
        <v>1.8180000000000005</v>
      </c>
      <c r="C789">
        <v>24.671666666666663</v>
      </c>
      <c r="D789">
        <v>11.458333333333334</v>
      </c>
      <c r="E789">
        <v>9.2683333333333326</v>
      </c>
      <c r="F789">
        <v>24.671666666666663</v>
      </c>
      <c r="G789">
        <v>11.458333333333334</v>
      </c>
      <c r="H789">
        <v>1.4366666666666665</v>
      </c>
      <c r="I789">
        <v>24.975000000000019</v>
      </c>
      <c r="J789">
        <v>-12.803333333333335</v>
      </c>
      <c r="K789">
        <v>10.24733333333333</v>
      </c>
      <c r="L789">
        <v>24.975000000000019</v>
      </c>
      <c r="M789">
        <v>12.803333333333335</v>
      </c>
      <c r="N789" s="11">
        <f t="shared" si="293"/>
        <v>0.13758829465186689</v>
      </c>
      <c r="O789" s="12">
        <f t="shared" si="294"/>
        <v>0.70143794147325944</v>
      </c>
      <c r="P789" s="13">
        <f t="shared" si="295"/>
        <v>3.8028852516874732E-2</v>
      </c>
      <c r="Q789" s="14">
        <f t="shared" si="296"/>
        <v>0.84190058879912211</v>
      </c>
      <c r="R789">
        <f t="shared" si="297"/>
        <v>7.5180601393472628</v>
      </c>
      <c r="S789">
        <f t="shared" si="298"/>
        <v>1.6756428699874122</v>
      </c>
      <c r="T789">
        <f t="shared" si="299"/>
        <v>26.545823665893284</v>
      </c>
      <c r="U789">
        <f t="shared" si="300"/>
        <v>1.4377886929933013</v>
      </c>
      <c r="V789">
        <f t="shared" si="301"/>
        <v>0.1330130354725817</v>
      </c>
      <c r="W789">
        <f t="shared" si="302"/>
        <v>0.59678587717650855</v>
      </c>
      <c r="X789">
        <f t="shared" si="303"/>
        <v>3.767070905713972E-2</v>
      </c>
      <c r="Y789">
        <f t="shared" si="304"/>
        <v>0.69551249420255323</v>
      </c>
      <c r="Z789">
        <f t="shared" si="305"/>
        <v>3.3793218390804607</v>
      </c>
      <c r="AA789">
        <f t="shared" si="306"/>
        <v>26.124501915708809</v>
      </c>
      <c r="AB789">
        <f t="shared" si="307"/>
        <v>14.778065134099611</v>
      </c>
      <c r="AC789">
        <f t="shared" si="308"/>
        <v>5.1233122605363981</v>
      </c>
      <c r="AD789">
        <f t="shared" si="309"/>
        <v>26.124501915708809</v>
      </c>
      <c r="AE789">
        <f t="shared" si="310"/>
        <v>14.778065134099611</v>
      </c>
      <c r="AF789">
        <f t="shared" si="311"/>
        <v>3.2887624521072811</v>
      </c>
      <c r="AG789">
        <f t="shared" si="312"/>
        <v>26.510114942528727</v>
      </c>
      <c r="AH789">
        <f t="shared" si="313"/>
        <v>-16.214885057471264</v>
      </c>
      <c r="AI789">
        <f t="shared" si="314"/>
        <v>5.4899157088122621</v>
      </c>
      <c r="AJ789">
        <f t="shared" si="315"/>
        <v>26.510114942528727</v>
      </c>
      <c r="AK789">
        <f t="shared" si="316"/>
        <v>16.214885057471264</v>
      </c>
    </row>
    <row r="790" spans="1:37" x14ac:dyDescent="0.3">
      <c r="A790" s="2">
        <v>43218.083330439818</v>
      </c>
      <c r="B790">
        <v>1.918166666666667</v>
      </c>
      <c r="C790">
        <v>24.645000000000007</v>
      </c>
      <c r="D790">
        <v>11.630000000000006</v>
      </c>
      <c r="E790">
        <v>7.55216666666667</v>
      </c>
      <c r="F790">
        <v>24.645000000000007</v>
      </c>
      <c r="G790">
        <v>11.630000000000006</v>
      </c>
      <c r="H790">
        <v>1.533166666666667</v>
      </c>
      <c r="I790">
        <v>24.946666666666673</v>
      </c>
      <c r="J790">
        <v>-12.966666666666663</v>
      </c>
      <c r="K790">
        <v>8.4350000000000005</v>
      </c>
      <c r="L790">
        <v>24.946666666666673</v>
      </c>
      <c r="M790">
        <v>12.966666666666663</v>
      </c>
      <c r="N790" s="11">
        <f t="shared" si="293"/>
        <v>0.14738122678960175</v>
      </c>
      <c r="O790" s="12">
        <f t="shared" si="294"/>
        <v>0.58026635932897963</v>
      </c>
      <c r="P790" s="13">
        <f t="shared" si="295"/>
        <v>4.0438719887462643E-2</v>
      </c>
      <c r="Q790" s="14">
        <f t="shared" si="296"/>
        <v>0.70409015025041688</v>
      </c>
      <c r="R790">
        <f t="shared" si="297"/>
        <v>7.0351246850291069</v>
      </c>
      <c r="S790">
        <f t="shared" si="298"/>
        <v>1.973346501004126</v>
      </c>
      <c r="T790">
        <f t="shared" si="299"/>
        <v>24.978774866833344</v>
      </c>
      <c r="U790">
        <f t="shared" si="300"/>
        <v>1.6702726733847075</v>
      </c>
      <c r="V790">
        <f t="shared" si="301"/>
        <v>0.14214389151169146</v>
      </c>
      <c r="W790">
        <f t="shared" si="302"/>
        <v>0.5067533752897202</v>
      </c>
      <c r="X790">
        <f t="shared" si="303"/>
        <v>4.00339890699681E-2</v>
      </c>
      <c r="Y790">
        <f t="shared" si="304"/>
        <v>0.59870464022713121</v>
      </c>
      <c r="Z790">
        <f t="shared" si="305"/>
        <v>3.3974767441860476</v>
      </c>
      <c r="AA790">
        <f t="shared" si="306"/>
        <v>26.141395348837207</v>
      </c>
      <c r="AB790">
        <f t="shared" si="307"/>
        <v>14.816666666666659</v>
      </c>
      <c r="AC790">
        <f t="shared" si="308"/>
        <v>5.0751143410852704</v>
      </c>
      <c r="AD790">
        <f t="shared" si="309"/>
        <v>26.141395348837207</v>
      </c>
      <c r="AE790">
        <f t="shared" si="310"/>
        <v>14.816666666666659</v>
      </c>
      <c r="AF790">
        <f t="shared" si="311"/>
        <v>3.3102984496124046</v>
      </c>
      <c r="AG790">
        <f t="shared" si="312"/>
        <v>26.527965116279063</v>
      </c>
      <c r="AH790">
        <f t="shared" si="313"/>
        <v>-16.25455426356589</v>
      </c>
      <c r="AI790">
        <f t="shared" si="314"/>
        <v>5.4345968992248075</v>
      </c>
      <c r="AJ790">
        <f t="shared" si="315"/>
        <v>26.527965116279063</v>
      </c>
      <c r="AK790">
        <f t="shared" si="316"/>
        <v>16.25455426356589</v>
      </c>
    </row>
    <row r="791" spans="1:37" x14ac:dyDescent="0.3">
      <c r="A791" s="2">
        <v>43218.12499704861</v>
      </c>
      <c r="B791">
        <v>1.9984999999999997</v>
      </c>
      <c r="C791">
        <v>24.625</v>
      </c>
      <c r="D791">
        <v>11.799999999999995</v>
      </c>
      <c r="E791">
        <v>6.4498333333333342</v>
      </c>
      <c r="F791">
        <v>24.625</v>
      </c>
      <c r="G791">
        <v>11.799999999999995</v>
      </c>
      <c r="H791">
        <v>1.6051666666666666</v>
      </c>
      <c r="I791">
        <v>24.940000000000012</v>
      </c>
      <c r="J791">
        <v>-13.133333333333344</v>
      </c>
      <c r="K791">
        <v>7.1645000000000003</v>
      </c>
      <c r="L791">
        <v>24.940000000000012</v>
      </c>
      <c r="M791">
        <v>13.133333333333344</v>
      </c>
      <c r="N791" s="11">
        <f t="shared" si="293"/>
        <v>0.15582846003898629</v>
      </c>
      <c r="O791" s="12">
        <f t="shared" si="294"/>
        <v>0.50291098115659505</v>
      </c>
      <c r="P791" s="13">
        <f t="shared" si="295"/>
        <v>4.2159866923480983E-2</v>
      </c>
      <c r="Q791" s="14">
        <f t="shared" si="296"/>
        <v>0.6068181818181817</v>
      </c>
      <c r="R791">
        <f t="shared" si="297"/>
        <v>6.6673129847385564</v>
      </c>
      <c r="S791">
        <f t="shared" si="298"/>
        <v>2.2384234734747674</v>
      </c>
      <c r="T791">
        <f t="shared" si="299"/>
        <v>23.969239954314205</v>
      </c>
      <c r="U791">
        <f t="shared" si="300"/>
        <v>1.8979400749063673</v>
      </c>
      <c r="V791">
        <f t="shared" si="301"/>
        <v>0.1499854592530746</v>
      </c>
      <c r="W791">
        <f t="shared" si="302"/>
        <v>0.44674299204326695</v>
      </c>
      <c r="X791">
        <f t="shared" si="303"/>
        <v>4.1720138056359636E-2</v>
      </c>
      <c r="Y791">
        <f t="shared" si="304"/>
        <v>0.52688702516033536</v>
      </c>
      <c r="Z791">
        <f t="shared" si="305"/>
        <v>3.4148803921568636</v>
      </c>
      <c r="AA791">
        <f t="shared" si="306"/>
        <v>26.158999999999999</v>
      </c>
      <c r="AB791">
        <f t="shared" si="307"/>
        <v>14.854156862745095</v>
      </c>
      <c r="AC791">
        <f t="shared" si="308"/>
        <v>5.0459725490196075</v>
      </c>
      <c r="AD791">
        <f t="shared" si="309"/>
        <v>26.158999999999999</v>
      </c>
      <c r="AE791">
        <f t="shared" si="310"/>
        <v>14.854156862745095</v>
      </c>
      <c r="AF791">
        <f t="shared" si="311"/>
        <v>3.3312058823529429</v>
      </c>
      <c r="AG791">
        <f t="shared" si="312"/>
        <v>26.54656862745097</v>
      </c>
      <c r="AH791">
        <f t="shared" si="313"/>
        <v>-16.293235294117647</v>
      </c>
      <c r="AI791">
        <f t="shared" si="314"/>
        <v>5.3992980392156884</v>
      </c>
      <c r="AJ791">
        <f t="shared" si="315"/>
        <v>26.54656862745097</v>
      </c>
      <c r="AK791">
        <f t="shared" si="316"/>
        <v>16.293235294117647</v>
      </c>
    </row>
    <row r="792" spans="1:37" x14ac:dyDescent="0.3">
      <c r="A792" s="2">
        <v>43218.166663657408</v>
      </c>
      <c r="B792">
        <v>2.2075</v>
      </c>
      <c r="C792">
        <v>24.611666666666665</v>
      </c>
      <c r="D792">
        <v>11.909999999999997</v>
      </c>
      <c r="E792">
        <v>6.7895000000000003</v>
      </c>
      <c r="F792">
        <v>24.611666666666665</v>
      </c>
      <c r="G792">
        <v>11.909999999999997</v>
      </c>
      <c r="H792">
        <v>1.8610000000000009</v>
      </c>
      <c r="I792">
        <v>24.936666666666671</v>
      </c>
      <c r="J792">
        <v>-13.211666666666671</v>
      </c>
      <c r="K792">
        <v>7.304666666666666</v>
      </c>
      <c r="L792">
        <v>24.936666666666671</v>
      </c>
      <c r="M792">
        <v>13.211666666666671</v>
      </c>
      <c r="N792" s="11">
        <f t="shared" si="293"/>
        <v>0.17379608975200103</v>
      </c>
      <c r="O792" s="12">
        <f t="shared" si="294"/>
        <v>0.53453615011153388</v>
      </c>
      <c r="P792" s="13">
        <f t="shared" si="295"/>
        <v>4.878325833369742E-2</v>
      </c>
      <c r="Q792" s="14">
        <f t="shared" si="296"/>
        <v>0.6229992892679459</v>
      </c>
      <c r="R792">
        <f t="shared" si="297"/>
        <v>6.0038693846734619</v>
      </c>
      <c r="S792">
        <f t="shared" si="298"/>
        <v>2.1207808626064759</v>
      </c>
      <c r="T792">
        <f t="shared" si="299"/>
        <v>20.748835751388139</v>
      </c>
      <c r="U792">
        <f t="shared" si="300"/>
        <v>1.855138267774026</v>
      </c>
      <c r="V792">
        <f t="shared" si="301"/>
        <v>0.1665592530298505</v>
      </c>
      <c r="W792">
        <f t="shared" si="302"/>
        <v>0.47152443594336424</v>
      </c>
      <c r="X792">
        <f t="shared" si="303"/>
        <v>4.8195475253742757E-2</v>
      </c>
      <c r="Y792">
        <f t="shared" si="304"/>
        <v>0.53904337879887332</v>
      </c>
      <c r="Z792">
        <f t="shared" si="305"/>
        <v>3.4317420634920639</v>
      </c>
      <c r="AA792">
        <f t="shared" si="306"/>
        <v>26.177261904761899</v>
      </c>
      <c r="AB792">
        <f t="shared" si="307"/>
        <v>14.89051587301587</v>
      </c>
      <c r="AC792">
        <f t="shared" si="308"/>
        <v>5.0292599206349209</v>
      </c>
      <c r="AD792">
        <f t="shared" si="309"/>
        <v>26.177261904761899</v>
      </c>
      <c r="AE792">
        <f t="shared" si="310"/>
        <v>14.89051587301587</v>
      </c>
      <c r="AF792">
        <f t="shared" si="311"/>
        <v>3.3517539682539694</v>
      </c>
      <c r="AG792">
        <f t="shared" si="312"/>
        <v>26.565694444444436</v>
      </c>
      <c r="AH792">
        <f t="shared" si="313"/>
        <v>-16.330853174603174</v>
      </c>
      <c r="AI792">
        <f t="shared" si="314"/>
        <v>5.3782837301587323</v>
      </c>
      <c r="AJ792">
        <f t="shared" si="315"/>
        <v>26.565694444444436</v>
      </c>
      <c r="AK792">
        <f t="shared" si="316"/>
        <v>16.330853174603174</v>
      </c>
    </row>
    <row r="793" spans="1:37" x14ac:dyDescent="0.3">
      <c r="A793" s="2">
        <v>43218.208330266207</v>
      </c>
      <c r="B793">
        <v>2.4889999999999994</v>
      </c>
      <c r="C793">
        <v>24.628333333333334</v>
      </c>
      <c r="D793">
        <v>12.244999999999999</v>
      </c>
      <c r="E793">
        <v>4.9611666666666689</v>
      </c>
      <c r="F793">
        <v>24.628333333333334</v>
      </c>
      <c r="G793">
        <v>12.244999999999999</v>
      </c>
      <c r="H793">
        <v>2.1895000000000007</v>
      </c>
      <c r="I793">
        <v>24.943333333333342</v>
      </c>
      <c r="J793">
        <v>-13.528333333333332</v>
      </c>
      <c r="K793">
        <v>5.431</v>
      </c>
      <c r="L793">
        <v>24.943333333333342</v>
      </c>
      <c r="M793">
        <v>13.528333333333332</v>
      </c>
      <c r="N793" s="11">
        <f t="shared" si="293"/>
        <v>0.20099596231493938</v>
      </c>
      <c r="O793" s="12">
        <f t="shared" si="294"/>
        <v>0.40063257065948871</v>
      </c>
      <c r="P793" s="13">
        <f t="shared" si="295"/>
        <v>5.6912013169865272E-2</v>
      </c>
      <c r="Q793" s="14">
        <f t="shared" si="296"/>
        <v>0.47577748576434475</v>
      </c>
      <c r="R793">
        <f t="shared" si="297"/>
        <v>5.2252243203428428</v>
      </c>
      <c r="S793">
        <f t="shared" si="298"/>
        <v>2.7460526757819053</v>
      </c>
      <c r="T793">
        <f t="shared" si="299"/>
        <v>17.820982720560249</v>
      </c>
      <c r="U793">
        <f t="shared" si="300"/>
        <v>2.3518228687166287</v>
      </c>
      <c r="V793">
        <f t="shared" si="301"/>
        <v>0.19137934348709204</v>
      </c>
      <c r="W793">
        <f t="shared" si="302"/>
        <v>0.36415907415733095</v>
      </c>
      <c r="X793">
        <f t="shared" si="303"/>
        <v>5.6113628281917911E-2</v>
      </c>
      <c r="Y793">
        <f t="shared" si="304"/>
        <v>0.42520209038773915</v>
      </c>
      <c r="Z793">
        <f t="shared" si="305"/>
        <v>3.4464919678714865</v>
      </c>
      <c r="AA793">
        <f t="shared" si="306"/>
        <v>26.196124497991967</v>
      </c>
      <c r="AB793">
        <f t="shared" si="307"/>
        <v>14.926425702811239</v>
      </c>
      <c r="AC793">
        <f t="shared" si="308"/>
        <v>5.0080522088353412</v>
      </c>
      <c r="AD793">
        <f t="shared" si="309"/>
        <v>26.196124497991967</v>
      </c>
      <c r="AE793">
        <f t="shared" si="310"/>
        <v>14.926425702811239</v>
      </c>
      <c r="AF793">
        <f t="shared" si="311"/>
        <v>3.3697148594377517</v>
      </c>
      <c r="AG793">
        <f t="shared" si="312"/>
        <v>26.585321285140555</v>
      </c>
      <c r="AH793">
        <f t="shared" si="313"/>
        <v>-16.368433734939757</v>
      </c>
      <c r="AI793">
        <f t="shared" si="314"/>
        <v>5.3550742971887573</v>
      </c>
      <c r="AJ793">
        <f t="shared" si="315"/>
        <v>26.585321285140555</v>
      </c>
      <c r="AK793">
        <f t="shared" si="316"/>
        <v>16.368433734939757</v>
      </c>
    </row>
    <row r="794" spans="1:37" x14ac:dyDescent="0.3">
      <c r="A794" s="2">
        <v>43218.249996874998</v>
      </c>
      <c r="B794">
        <v>2.9343333333333339</v>
      </c>
      <c r="C794">
        <v>24.753333333333341</v>
      </c>
      <c r="D794">
        <v>12.890000000000002</v>
      </c>
      <c r="E794">
        <v>3.6514999999999986</v>
      </c>
      <c r="F794">
        <v>24.753333333333341</v>
      </c>
      <c r="G794">
        <v>12.890000000000002</v>
      </c>
      <c r="H794">
        <v>2.8693333333333317</v>
      </c>
      <c r="I794">
        <v>25.09</v>
      </c>
      <c r="J794">
        <v>-14.118333333333327</v>
      </c>
      <c r="K794">
        <v>3.8601666666666667</v>
      </c>
      <c r="L794">
        <v>25.09</v>
      </c>
      <c r="M794">
        <v>14.118333333333327</v>
      </c>
      <c r="N794" s="11">
        <f t="shared" si="293"/>
        <v>0.24734475976397857</v>
      </c>
      <c r="O794" s="12">
        <f t="shared" si="294"/>
        <v>0.30779713402641168</v>
      </c>
      <c r="P794" s="13">
        <f t="shared" si="295"/>
        <v>7.3181721572794872E-2</v>
      </c>
      <c r="Q794" s="14">
        <f t="shared" si="296"/>
        <v>0.35183047242898358</v>
      </c>
      <c r="R794">
        <f t="shared" si="297"/>
        <v>4.2929399068499388</v>
      </c>
      <c r="S794">
        <f t="shared" si="298"/>
        <v>3.4988931489342305</v>
      </c>
      <c r="T794">
        <f t="shared" si="299"/>
        <v>13.914614312267663</v>
      </c>
      <c r="U794">
        <f t="shared" si="300"/>
        <v>3.0922779672725715</v>
      </c>
      <c r="V794">
        <f t="shared" si="301"/>
        <v>0.23294060054378379</v>
      </c>
      <c r="W794">
        <f t="shared" si="302"/>
        <v>0.28580466948657801</v>
      </c>
      <c r="X794">
        <f t="shared" si="303"/>
        <v>7.186688596308137E-2</v>
      </c>
      <c r="Y794">
        <f t="shared" si="304"/>
        <v>0.32338619315068001</v>
      </c>
      <c r="Z794">
        <f t="shared" si="305"/>
        <v>3.458168699186992</v>
      </c>
      <c r="AA794">
        <f t="shared" si="306"/>
        <v>26.21524390243902</v>
      </c>
      <c r="AB794">
        <f t="shared" si="307"/>
        <v>14.959126016260159</v>
      </c>
      <c r="AC794">
        <f t="shared" si="308"/>
        <v>5.0086239837398381</v>
      </c>
      <c r="AD794">
        <f t="shared" si="309"/>
        <v>26.21524390243902</v>
      </c>
      <c r="AE794">
        <f t="shared" si="310"/>
        <v>14.959126016260159</v>
      </c>
      <c r="AF794">
        <f t="shared" si="311"/>
        <v>3.3841077235772361</v>
      </c>
      <c r="AG794">
        <f t="shared" si="312"/>
        <v>26.605345528455278</v>
      </c>
      <c r="AH794">
        <f t="shared" si="313"/>
        <v>-16.403069105691056</v>
      </c>
      <c r="AI794">
        <f t="shared" si="314"/>
        <v>5.3541483739837421</v>
      </c>
      <c r="AJ794">
        <f t="shared" si="315"/>
        <v>26.605345528455278</v>
      </c>
      <c r="AK794">
        <f t="shared" si="316"/>
        <v>16.403069105691056</v>
      </c>
    </row>
    <row r="795" spans="1:37" x14ac:dyDescent="0.3">
      <c r="A795" s="2">
        <v>43218.291663483797</v>
      </c>
      <c r="B795">
        <v>3.5553333333333321</v>
      </c>
      <c r="C795">
        <v>24.94833333333332</v>
      </c>
      <c r="D795">
        <v>13.548333333333339</v>
      </c>
      <c r="E795">
        <v>1.9356666666666671</v>
      </c>
      <c r="F795">
        <v>24.94833333333332</v>
      </c>
      <c r="G795">
        <v>13.548333333333339</v>
      </c>
      <c r="H795">
        <v>3.7303333333333342</v>
      </c>
      <c r="I795">
        <v>25.356666666666651</v>
      </c>
      <c r="J795">
        <v>-14.806666666666667</v>
      </c>
      <c r="K795">
        <v>1.9358333333333333</v>
      </c>
      <c r="L795">
        <v>25.356666666666651</v>
      </c>
      <c r="M795">
        <v>14.806666666666667</v>
      </c>
      <c r="N795" s="11">
        <f t="shared" si="293"/>
        <v>0.31187134502924019</v>
      </c>
      <c r="O795" s="12">
        <f t="shared" si="294"/>
        <v>0.16979532163742722</v>
      </c>
      <c r="P795" s="13">
        <f t="shared" si="295"/>
        <v>9.2879077101834226E-2</v>
      </c>
      <c r="Q795" s="14">
        <f t="shared" si="296"/>
        <v>0.18349131121642998</v>
      </c>
      <c r="R795">
        <f t="shared" si="297"/>
        <v>3.4564504031501926</v>
      </c>
      <c r="S795">
        <f t="shared" si="298"/>
        <v>6.1394437747545956</v>
      </c>
      <c r="T795">
        <f t="shared" si="299"/>
        <v>11.01668751675453</v>
      </c>
      <c r="U795">
        <f t="shared" si="300"/>
        <v>5.6998493327593547</v>
      </c>
      <c r="V795">
        <f t="shared" si="301"/>
        <v>0.28931414698981495</v>
      </c>
      <c r="W795">
        <f t="shared" si="302"/>
        <v>0.16288120498993766</v>
      </c>
      <c r="X795">
        <f t="shared" si="303"/>
        <v>9.0771386451614255E-2</v>
      </c>
      <c r="Y795">
        <f t="shared" si="304"/>
        <v>0.17544323395578071</v>
      </c>
      <c r="Z795">
        <f t="shared" si="305"/>
        <v>3.4646358024691355</v>
      </c>
      <c r="AA795">
        <f t="shared" si="306"/>
        <v>26.233292181069956</v>
      </c>
      <c r="AB795">
        <f t="shared" si="307"/>
        <v>14.984670781893003</v>
      </c>
      <c r="AC795">
        <f t="shared" si="308"/>
        <v>5.0253786008230454</v>
      </c>
      <c r="AD795">
        <f t="shared" si="309"/>
        <v>26.233292181069956</v>
      </c>
      <c r="AE795">
        <f t="shared" si="310"/>
        <v>14.984670781893003</v>
      </c>
      <c r="AF795">
        <f t="shared" si="311"/>
        <v>3.3904629629629635</v>
      </c>
      <c r="AG795">
        <f t="shared" si="312"/>
        <v>26.624053497942381</v>
      </c>
      <c r="AH795">
        <f t="shared" si="313"/>
        <v>-16.431275720164606</v>
      </c>
      <c r="AI795">
        <f t="shared" si="314"/>
        <v>5.3725925925925937</v>
      </c>
      <c r="AJ795">
        <f t="shared" si="315"/>
        <v>26.624053497942381</v>
      </c>
      <c r="AK795">
        <f t="shared" si="316"/>
        <v>16.431275720164606</v>
      </c>
    </row>
    <row r="796" spans="1:37" x14ac:dyDescent="0.3">
      <c r="A796" s="2">
        <v>43218.333330092595</v>
      </c>
      <c r="B796">
        <v>4.4781666666666666</v>
      </c>
      <c r="C796">
        <v>25.388333333333332</v>
      </c>
      <c r="D796">
        <v>14.000000000000004</v>
      </c>
      <c r="E796">
        <v>1.4576666666666676</v>
      </c>
      <c r="F796">
        <v>25.388333333333332</v>
      </c>
      <c r="G796">
        <v>14.000000000000004</v>
      </c>
      <c r="H796">
        <v>4.7558333333333342</v>
      </c>
      <c r="I796">
        <v>25.783333333333346</v>
      </c>
      <c r="J796">
        <v>-15.26666666666666</v>
      </c>
      <c r="K796">
        <v>1.3771666666666671</v>
      </c>
      <c r="L796">
        <v>25.783333333333346</v>
      </c>
      <c r="M796">
        <v>15.26666666666666</v>
      </c>
      <c r="N796" s="11">
        <f t="shared" si="293"/>
        <v>0.39322405971022995</v>
      </c>
      <c r="O796" s="12">
        <f t="shared" si="294"/>
        <v>0.12799648763354324</v>
      </c>
      <c r="P796" s="13">
        <f t="shared" si="295"/>
        <v>0.11585464880227365</v>
      </c>
      <c r="Q796" s="14">
        <f t="shared" si="296"/>
        <v>0.13095087163232944</v>
      </c>
      <c r="R796">
        <f t="shared" si="297"/>
        <v>2.793079385165059</v>
      </c>
      <c r="S796">
        <f t="shared" si="298"/>
        <v>8.0627143837182622</v>
      </c>
      <c r="T796">
        <f t="shared" si="299"/>
        <v>8.8815051690905893</v>
      </c>
      <c r="U796">
        <f t="shared" si="300"/>
        <v>7.8864516519424051</v>
      </c>
      <c r="V796">
        <f t="shared" si="301"/>
        <v>0.35802777583455769</v>
      </c>
      <c r="W796">
        <f t="shared" si="302"/>
        <v>0.12402770982677827</v>
      </c>
      <c r="X796">
        <f t="shared" si="303"/>
        <v>0.11259352789437083</v>
      </c>
      <c r="Y796">
        <f t="shared" si="304"/>
        <v>0.12679973759221658</v>
      </c>
      <c r="Z796">
        <f t="shared" si="305"/>
        <v>3.4635020833333323</v>
      </c>
      <c r="AA796">
        <f t="shared" si="306"/>
        <v>26.249354166666659</v>
      </c>
      <c r="AB796">
        <f t="shared" si="307"/>
        <v>15.002625</v>
      </c>
      <c r="AC796">
        <f t="shared" si="308"/>
        <v>5.0640000000000001</v>
      </c>
      <c r="AD796">
        <f t="shared" si="309"/>
        <v>26.249354166666659</v>
      </c>
      <c r="AE796">
        <f t="shared" si="310"/>
        <v>15.002625</v>
      </c>
      <c r="AF796">
        <f t="shared" si="311"/>
        <v>3.3862145833333344</v>
      </c>
      <c r="AG796">
        <f t="shared" si="312"/>
        <v>26.639895833333327</v>
      </c>
      <c r="AH796">
        <f t="shared" si="313"/>
        <v>-16.451583333333328</v>
      </c>
      <c r="AI796">
        <f t="shared" si="314"/>
        <v>5.4155520833333348</v>
      </c>
      <c r="AJ796">
        <f t="shared" si="315"/>
        <v>26.639895833333327</v>
      </c>
      <c r="AK796">
        <f t="shared" si="316"/>
        <v>16.451583333333328</v>
      </c>
    </row>
    <row r="797" spans="1:37" x14ac:dyDescent="0.3">
      <c r="A797" s="2">
        <v>43218.374996701386</v>
      </c>
      <c r="B797">
        <v>4.7861666666666673</v>
      </c>
      <c r="C797">
        <v>25.588333333333342</v>
      </c>
      <c r="D797">
        <v>14.488333333333339</v>
      </c>
      <c r="E797">
        <v>0.73850000000000038</v>
      </c>
      <c r="F797">
        <v>25.588333333333342</v>
      </c>
      <c r="G797">
        <v>14.488333333333339</v>
      </c>
      <c r="H797">
        <v>5.0050000000000017</v>
      </c>
      <c r="I797">
        <v>26.02666666666666</v>
      </c>
      <c r="J797">
        <v>-15.714999999999995</v>
      </c>
      <c r="K797">
        <v>0.5788333333333332</v>
      </c>
      <c r="L797">
        <v>26.02666666666666</v>
      </c>
      <c r="M797">
        <v>15.714999999999995</v>
      </c>
      <c r="N797" s="11">
        <f t="shared" si="293"/>
        <v>0.43118618618618615</v>
      </c>
      <c r="O797" s="12">
        <f t="shared" si="294"/>
        <v>6.6531531531531546E-2</v>
      </c>
      <c r="P797" s="13">
        <f t="shared" si="295"/>
        <v>0.11990417248951894</v>
      </c>
      <c r="Q797" s="14">
        <f t="shared" si="296"/>
        <v>5.6133828996282518E-2</v>
      </c>
      <c r="R797">
        <f t="shared" si="297"/>
        <v>2.569183758749173</v>
      </c>
      <c r="S797">
        <f t="shared" si="298"/>
        <v>15.280467163168582</v>
      </c>
      <c r="T797">
        <f t="shared" si="299"/>
        <v>8.5899933399933346</v>
      </c>
      <c r="U797">
        <f t="shared" si="300"/>
        <v>18.064569536423843</v>
      </c>
      <c r="V797">
        <f t="shared" si="301"/>
        <v>0.38922867879518969</v>
      </c>
      <c r="W797">
        <f t="shared" si="302"/>
        <v>6.5443025355295378E-2</v>
      </c>
      <c r="X797">
        <f t="shared" si="303"/>
        <v>0.11641452564860498</v>
      </c>
      <c r="Y797">
        <f t="shared" si="304"/>
        <v>5.5356979195307479E-2</v>
      </c>
      <c r="Z797">
        <f t="shared" si="305"/>
        <v>3.4506582278480997</v>
      </c>
      <c r="AA797">
        <f t="shared" si="306"/>
        <v>26.260253164556957</v>
      </c>
      <c r="AB797">
        <f t="shared" si="307"/>
        <v>15.015316455696199</v>
      </c>
      <c r="AC797">
        <f t="shared" si="308"/>
        <v>5.109649789029536</v>
      </c>
      <c r="AD797">
        <f t="shared" si="309"/>
        <v>26.260253164556957</v>
      </c>
      <c r="AE797">
        <f t="shared" si="310"/>
        <v>15.015316455696199</v>
      </c>
      <c r="AF797">
        <f t="shared" si="311"/>
        <v>3.3688776371308022</v>
      </c>
      <c r="AG797">
        <f t="shared" si="312"/>
        <v>26.650738396624465</v>
      </c>
      <c r="AH797">
        <f t="shared" si="313"/>
        <v>-16.46658227848101</v>
      </c>
      <c r="AI797">
        <f t="shared" si="314"/>
        <v>5.466670886075951</v>
      </c>
      <c r="AJ797">
        <f t="shared" si="315"/>
        <v>26.650738396624465</v>
      </c>
      <c r="AK797">
        <f t="shared" si="316"/>
        <v>16.46658227848101</v>
      </c>
    </row>
    <row r="798" spans="1:37" x14ac:dyDescent="0.3">
      <c r="A798" s="2">
        <v>43218.416663310185</v>
      </c>
      <c r="B798">
        <v>5.3998333333333308</v>
      </c>
      <c r="C798">
        <v>25.754999999999995</v>
      </c>
      <c r="D798">
        <v>18.420000000000002</v>
      </c>
      <c r="E798">
        <v>-6.556</v>
      </c>
      <c r="F798">
        <v>25.754999999999995</v>
      </c>
      <c r="G798">
        <v>18.420000000000002</v>
      </c>
      <c r="H798">
        <v>5.6359999999999983</v>
      </c>
      <c r="I798">
        <v>26.269999999999996</v>
      </c>
      <c r="J798">
        <v>-19.005000000000003</v>
      </c>
      <c r="K798">
        <v>-5.9388333333333323</v>
      </c>
      <c r="L798">
        <v>26.269999999999996</v>
      </c>
      <c r="M798">
        <v>19.005000000000003</v>
      </c>
      <c r="N798" s="11">
        <f t="shared" si="293"/>
        <v>0.73617359690979356</v>
      </c>
      <c r="O798" s="12">
        <f t="shared" si="294"/>
        <v>-0.8937968643490124</v>
      </c>
      <c r="P798" s="13">
        <f t="shared" si="295"/>
        <v>0.1244837106570955</v>
      </c>
      <c r="Q798" s="14">
        <f t="shared" si="296"/>
        <v>-0.81745813259922062</v>
      </c>
      <c r="R798">
        <f t="shared" si="297"/>
        <v>1.6083752584956319</v>
      </c>
      <c r="S798">
        <f t="shared" si="298"/>
        <v>-0.86882245271506919</v>
      </c>
      <c r="T798">
        <f t="shared" si="299"/>
        <v>8.2831795599716127</v>
      </c>
      <c r="U798">
        <f t="shared" si="300"/>
        <v>-0.97330424045126618</v>
      </c>
      <c r="V798">
        <f t="shared" si="301"/>
        <v>0.6217454507074015</v>
      </c>
      <c r="W798">
        <f t="shared" si="302"/>
        <v>-1.1509831460674169</v>
      </c>
      <c r="X798">
        <f t="shared" si="303"/>
        <v>0.1207265872675863</v>
      </c>
      <c r="Y798">
        <f t="shared" si="304"/>
        <v>-1.0274279700418818</v>
      </c>
      <c r="Z798">
        <f t="shared" si="305"/>
        <v>3.4335363247863233</v>
      </c>
      <c r="AA798">
        <f t="shared" si="306"/>
        <v>26.268867521367518</v>
      </c>
      <c r="AB798">
        <f t="shared" si="307"/>
        <v>15.022072649572648</v>
      </c>
      <c r="AC798">
        <f t="shared" si="308"/>
        <v>5.165690170940171</v>
      </c>
      <c r="AD798">
        <f t="shared" si="309"/>
        <v>26.268867521367518</v>
      </c>
      <c r="AE798">
        <f t="shared" si="310"/>
        <v>15.022072649572648</v>
      </c>
      <c r="AF798">
        <f t="shared" si="311"/>
        <v>3.3479017094017092</v>
      </c>
      <c r="AG798">
        <f t="shared" si="312"/>
        <v>26.658739316239309</v>
      </c>
      <c r="AH798">
        <f t="shared" si="313"/>
        <v>-16.476217948717942</v>
      </c>
      <c r="AI798">
        <f t="shared" si="314"/>
        <v>5.5293354700854715</v>
      </c>
      <c r="AJ798">
        <f t="shared" si="315"/>
        <v>26.658739316239309</v>
      </c>
      <c r="AK798">
        <f t="shared" si="316"/>
        <v>16.476217948717942</v>
      </c>
    </row>
    <row r="799" spans="1:37" x14ac:dyDescent="0.3">
      <c r="A799" s="2">
        <v>43218.458329918984</v>
      </c>
      <c r="B799">
        <v>8.236833333333335</v>
      </c>
      <c r="C799">
        <v>26.205000000000023</v>
      </c>
      <c r="D799">
        <v>23.840000000000007</v>
      </c>
      <c r="E799">
        <v>-17.657166666666672</v>
      </c>
      <c r="F799">
        <v>26.205000000000023</v>
      </c>
      <c r="G799">
        <v>23.840000000000007</v>
      </c>
      <c r="H799">
        <v>9.648833333333334</v>
      </c>
      <c r="I799">
        <v>26.849999999999998</v>
      </c>
      <c r="J799">
        <v>-27.625000000000007</v>
      </c>
      <c r="K799">
        <v>-21.065666666666669</v>
      </c>
      <c r="L799">
        <v>26.849999999999998</v>
      </c>
      <c r="M799">
        <v>27.625000000000007</v>
      </c>
      <c r="N799" s="11">
        <f t="shared" si="293"/>
        <v>3.4828047921070944</v>
      </c>
      <c r="O799" s="12">
        <f t="shared" si="294"/>
        <v>-7.4660324171951595</v>
      </c>
      <c r="P799" s="13">
        <f t="shared" si="295"/>
        <v>0.17712406302585282</v>
      </c>
      <c r="Q799" s="14">
        <f t="shared" si="296"/>
        <v>27.181505376343765</v>
      </c>
      <c r="R799">
        <f t="shared" si="297"/>
        <v>0.53712490641630262</v>
      </c>
      <c r="S799">
        <f t="shared" si="298"/>
        <v>0.11606005115958495</v>
      </c>
      <c r="T799">
        <f t="shared" si="299"/>
        <v>5.8957602818993671</v>
      </c>
      <c r="U799">
        <f t="shared" si="300"/>
        <v>0.28678972103106204</v>
      </c>
      <c r="V799">
        <f t="shared" si="301"/>
        <v>1.8617643457869046</v>
      </c>
      <c r="W799">
        <f t="shared" si="302"/>
        <v>8.6162291848810195</v>
      </c>
      <c r="X799">
        <f t="shared" si="303"/>
        <v>0.16961340898986516</v>
      </c>
      <c r="Y799">
        <f t="shared" si="304"/>
        <v>3.4868753189787109</v>
      </c>
      <c r="Z799">
        <f t="shared" si="305"/>
        <v>3.4079999999999986</v>
      </c>
      <c r="AA799">
        <f t="shared" si="306"/>
        <v>26.275541125541125</v>
      </c>
      <c r="AB799">
        <f t="shared" si="307"/>
        <v>14.977943722943724</v>
      </c>
      <c r="AC799">
        <f t="shared" si="308"/>
        <v>5.3179199134199129</v>
      </c>
      <c r="AD799">
        <f t="shared" si="309"/>
        <v>26.275541125541125</v>
      </c>
      <c r="AE799">
        <f t="shared" si="310"/>
        <v>14.977943722943724</v>
      </c>
      <c r="AF799">
        <f t="shared" si="311"/>
        <v>3.3181861471861467</v>
      </c>
      <c r="AG799">
        <f t="shared" si="312"/>
        <v>26.663787878787872</v>
      </c>
      <c r="AH799">
        <f t="shared" si="313"/>
        <v>-16.443376623376619</v>
      </c>
      <c r="AI799">
        <f t="shared" si="314"/>
        <v>5.6782727272727289</v>
      </c>
      <c r="AJ799">
        <f t="shared" si="315"/>
        <v>26.663787878787872</v>
      </c>
      <c r="AK799">
        <f t="shared" si="316"/>
        <v>16.443376623376619</v>
      </c>
    </row>
    <row r="800" spans="1:37" x14ac:dyDescent="0.3">
      <c r="A800" s="2">
        <v>43218.499996527775</v>
      </c>
      <c r="B800">
        <v>8.3553333333333324</v>
      </c>
      <c r="C800">
        <v>26.623333333333335</v>
      </c>
      <c r="D800">
        <v>22.451666666666664</v>
      </c>
      <c r="E800">
        <v>-14.5395</v>
      </c>
      <c r="F800">
        <v>26.623333333333335</v>
      </c>
      <c r="G800">
        <v>22.451666666666664</v>
      </c>
      <c r="H800">
        <v>9.0651666666666699</v>
      </c>
      <c r="I800">
        <v>27.246666666666684</v>
      </c>
      <c r="J800">
        <v>-28.761666666666667</v>
      </c>
      <c r="K800">
        <v>-17.706666666666663</v>
      </c>
      <c r="L800">
        <v>27.246666666666684</v>
      </c>
      <c r="M800">
        <v>28.761666666666667</v>
      </c>
      <c r="N800" s="11">
        <f t="shared" si="293"/>
        <v>2.0028765481422273</v>
      </c>
      <c r="O800" s="12">
        <f t="shared" si="294"/>
        <v>-3.4852976428286024</v>
      </c>
      <c r="P800" s="13">
        <f t="shared" si="295"/>
        <v>0.16185389079006099</v>
      </c>
      <c r="Q800" s="14">
        <f t="shared" si="296"/>
        <v>11.687568756875818</v>
      </c>
      <c r="R800">
        <f t="shared" si="297"/>
        <v>0.74928189579510152</v>
      </c>
      <c r="S800">
        <f t="shared" si="298"/>
        <v>-3.6919541020438817E-2</v>
      </c>
      <c r="T800">
        <f t="shared" si="299"/>
        <v>6.4284118696107821</v>
      </c>
      <c r="U800">
        <f t="shared" si="300"/>
        <v>0.33556099397590267</v>
      </c>
      <c r="V800">
        <f t="shared" si="301"/>
        <v>1.3346111865399453</v>
      </c>
      <c r="W800">
        <f t="shared" si="302"/>
        <v>-27.085927190871512</v>
      </c>
      <c r="X800">
        <f t="shared" si="303"/>
        <v>0.15555941658426228</v>
      </c>
      <c r="Y800">
        <f t="shared" si="304"/>
        <v>2.980084151472659</v>
      </c>
      <c r="Z800">
        <f t="shared" si="305"/>
        <v>3.3444627192982446</v>
      </c>
      <c r="AA800">
        <f t="shared" si="306"/>
        <v>26.276469298245612</v>
      </c>
      <c r="AB800">
        <f t="shared" si="307"/>
        <v>14.861337719298245</v>
      </c>
      <c r="AC800">
        <f t="shared" si="308"/>
        <v>5.6202236842105266</v>
      </c>
      <c r="AD800">
        <f t="shared" si="309"/>
        <v>26.276469298245612</v>
      </c>
      <c r="AE800">
        <f t="shared" si="310"/>
        <v>14.861337719298245</v>
      </c>
      <c r="AF800">
        <f t="shared" si="311"/>
        <v>3.2348881578947362</v>
      </c>
      <c r="AG800">
        <f t="shared" si="312"/>
        <v>26.661337719298242</v>
      </c>
      <c r="AH800">
        <f t="shared" si="313"/>
        <v>-16.296249999999997</v>
      </c>
      <c r="AI800">
        <f t="shared" si="314"/>
        <v>6.030166666666668</v>
      </c>
      <c r="AJ800">
        <f t="shared" si="315"/>
        <v>26.661337719298242</v>
      </c>
      <c r="AK800">
        <f t="shared" si="316"/>
        <v>16.296249999999997</v>
      </c>
    </row>
    <row r="801" spans="1:37" x14ac:dyDescent="0.3">
      <c r="A801" s="2">
        <v>43218.541663136573</v>
      </c>
      <c r="B801">
        <v>9.6603333333333286</v>
      </c>
      <c r="C801">
        <v>27.306666666666658</v>
      </c>
      <c r="D801">
        <v>22.133333333333326</v>
      </c>
      <c r="E801">
        <v>-10.458499999999995</v>
      </c>
      <c r="F801">
        <v>27.306666666666658</v>
      </c>
      <c r="G801">
        <v>22.133333333333326</v>
      </c>
      <c r="H801">
        <v>9.6548333333333343</v>
      </c>
      <c r="I801">
        <v>27.793333333333337</v>
      </c>
      <c r="J801">
        <v>-23.188333333333325</v>
      </c>
      <c r="K801">
        <v>-12.1655</v>
      </c>
      <c r="L801">
        <v>27.793333333333337</v>
      </c>
      <c r="M801">
        <v>23.188333333333325</v>
      </c>
      <c r="N801" s="11">
        <f t="shared" si="293"/>
        <v>1.8673324742268036</v>
      </c>
      <c r="O801" s="12">
        <f t="shared" si="294"/>
        <v>-2.0216172680412368</v>
      </c>
      <c r="P801" s="13">
        <f t="shared" si="295"/>
        <v>0.18937853476740008</v>
      </c>
      <c r="Q801" s="14">
        <f t="shared" si="296"/>
        <v>-2.6418023887079198</v>
      </c>
      <c r="R801">
        <f t="shared" si="297"/>
        <v>0.78552327386908682</v>
      </c>
      <c r="S801">
        <f t="shared" si="298"/>
        <v>-0.24465347165782225</v>
      </c>
      <c r="T801">
        <f t="shared" si="299"/>
        <v>5.5304294912738001</v>
      </c>
      <c r="U801">
        <f t="shared" si="300"/>
        <v>-0.12852944802926397</v>
      </c>
      <c r="V801">
        <f t="shared" si="301"/>
        <v>1.273036755581423</v>
      </c>
      <c r="W801">
        <f t="shared" si="302"/>
        <v>-4.0874138969857832</v>
      </c>
      <c r="X801">
        <f t="shared" si="303"/>
        <v>0.18081778306329591</v>
      </c>
      <c r="Y801">
        <f t="shared" si="304"/>
        <v>-7.7803181709168863</v>
      </c>
      <c r="Z801">
        <f t="shared" si="305"/>
        <v>3.2776511111111102</v>
      </c>
      <c r="AA801">
        <f t="shared" si="306"/>
        <v>26.271844444444444</v>
      </c>
      <c r="AB801">
        <f t="shared" si="307"/>
        <v>14.760133333333334</v>
      </c>
      <c r="AC801">
        <f t="shared" si="308"/>
        <v>5.8890199999999995</v>
      </c>
      <c r="AD801">
        <f t="shared" si="309"/>
        <v>26.271844444444444</v>
      </c>
      <c r="AE801">
        <f t="shared" si="310"/>
        <v>14.760133333333334</v>
      </c>
      <c r="AF801">
        <f t="shared" si="311"/>
        <v>3.1571511111111104</v>
      </c>
      <c r="AG801">
        <f t="shared" si="312"/>
        <v>26.653533333333332</v>
      </c>
      <c r="AH801">
        <f t="shared" si="313"/>
        <v>-16.130044444444437</v>
      </c>
      <c r="AI801">
        <f t="shared" si="314"/>
        <v>6.3466577777777795</v>
      </c>
      <c r="AJ801">
        <f t="shared" si="315"/>
        <v>26.653533333333332</v>
      </c>
      <c r="AK801">
        <f t="shared" si="316"/>
        <v>16.130044444444437</v>
      </c>
    </row>
    <row r="802" spans="1:37" x14ac:dyDescent="0.3">
      <c r="A802" s="2">
        <v>43218.583329745372</v>
      </c>
      <c r="B802">
        <v>14.532833333333334</v>
      </c>
      <c r="C802">
        <v>29.053333333333335</v>
      </c>
      <c r="D802">
        <v>21.821666666666665</v>
      </c>
      <c r="E802">
        <v>-6.1300000000000008</v>
      </c>
      <c r="F802">
        <v>29.053333333333335</v>
      </c>
      <c r="G802">
        <v>21.821666666666665</v>
      </c>
      <c r="H802">
        <v>14.654333333333332</v>
      </c>
      <c r="I802">
        <v>29.523333333333337</v>
      </c>
      <c r="J802">
        <v>-22.69</v>
      </c>
      <c r="K802">
        <v>-7.7203333333333335</v>
      </c>
      <c r="L802">
        <v>29.523333333333337</v>
      </c>
      <c r="M802">
        <v>22.69</v>
      </c>
      <c r="N802" s="11">
        <f t="shared" si="293"/>
        <v>2.0096105093339474</v>
      </c>
      <c r="O802" s="12">
        <f t="shared" si="294"/>
        <v>-0.84766075132518992</v>
      </c>
      <c r="P802" s="13">
        <f t="shared" si="295"/>
        <v>0.28066266598569967</v>
      </c>
      <c r="Q802" s="14">
        <f t="shared" si="296"/>
        <v>-1.1298048780487802</v>
      </c>
      <c r="R802">
        <f t="shared" si="297"/>
        <v>0.7476088626902303</v>
      </c>
      <c r="S802">
        <f t="shared" si="298"/>
        <v>-0.92971723762914649</v>
      </c>
      <c r="T802">
        <f t="shared" si="299"/>
        <v>3.8129961558583356</v>
      </c>
      <c r="U802">
        <f t="shared" si="300"/>
        <v>-0.63510858771210255</v>
      </c>
      <c r="V802">
        <f t="shared" si="301"/>
        <v>1.3375978401346846</v>
      </c>
      <c r="W802">
        <f t="shared" si="302"/>
        <v>-1.0755958473461029</v>
      </c>
      <c r="X802">
        <f t="shared" si="303"/>
        <v>0.2622609515258984</v>
      </c>
      <c r="Y802">
        <f t="shared" si="304"/>
        <v>-1.5745338975849343</v>
      </c>
      <c r="Z802">
        <f t="shared" si="305"/>
        <v>3.1913986486486476</v>
      </c>
      <c r="AA802">
        <f t="shared" si="306"/>
        <v>26.257860360360358</v>
      </c>
      <c r="AB802">
        <f t="shared" si="307"/>
        <v>14.660495495495494</v>
      </c>
      <c r="AC802">
        <f t="shared" si="308"/>
        <v>6.1099324324324318</v>
      </c>
      <c r="AD802">
        <f t="shared" si="309"/>
        <v>26.257860360360358</v>
      </c>
      <c r="AE802">
        <f t="shared" si="310"/>
        <v>14.660495495495494</v>
      </c>
      <c r="AF802">
        <f t="shared" si="311"/>
        <v>3.0693445945945936</v>
      </c>
      <c r="AG802">
        <f t="shared" si="312"/>
        <v>26.638130630630627</v>
      </c>
      <c r="AH802">
        <f t="shared" si="313"/>
        <v>-16.034662162162157</v>
      </c>
      <c r="AI802">
        <f t="shared" si="314"/>
        <v>6.5968220720720732</v>
      </c>
      <c r="AJ802">
        <f t="shared" si="315"/>
        <v>26.638130630630627</v>
      </c>
      <c r="AK802">
        <f t="shared" si="316"/>
        <v>16.034662162162157</v>
      </c>
    </row>
    <row r="803" spans="1:37" x14ac:dyDescent="0.3">
      <c r="A803" s="2">
        <v>43218.624996354163</v>
      </c>
      <c r="B803">
        <v>16.212166666666672</v>
      </c>
      <c r="C803">
        <v>30.721666666666668</v>
      </c>
      <c r="D803">
        <v>21.328333333333333</v>
      </c>
      <c r="E803">
        <v>-4.0281666666666682</v>
      </c>
      <c r="F803">
        <v>30.721666666666668</v>
      </c>
      <c r="G803">
        <v>21.328333333333333</v>
      </c>
      <c r="H803">
        <v>15.341499999999991</v>
      </c>
      <c r="I803">
        <v>31.046666666666674</v>
      </c>
      <c r="J803">
        <v>-22.233333333333334</v>
      </c>
      <c r="K803">
        <v>-4.5436666666666659</v>
      </c>
      <c r="L803">
        <v>31.046666666666674</v>
      </c>
      <c r="M803">
        <v>22.233333333333334</v>
      </c>
      <c r="N803" s="11">
        <f t="shared" si="293"/>
        <v>1.725922640170334</v>
      </c>
      <c r="O803" s="12">
        <f t="shared" si="294"/>
        <v>-0.42883250532292416</v>
      </c>
      <c r="P803" s="13">
        <f t="shared" si="295"/>
        <v>0.28794106606606584</v>
      </c>
      <c r="Q803" s="14">
        <f t="shared" si="296"/>
        <v>-0.51554462934946998</v>
      </c>
      <c r="R803">
        <f t="shared" si="297"/>
        <v>0.82940024467221107</v>
      </c>
      <c r="S803">
        <f t="shared" si="298"/>
        <v>-2.0819127808349531</v>
      </c>
      <c r="T803">
        <f t="shared" si="299"/>
        <v>3.7229328944366613</v>
      </c>
      <c r="U803">
        <f t="shared" si="300"/>
        <v>-1.6896962805370133</v>
      </c>
      <c r="V803">
        <f t="shared" si="301"/>
        <v>1.2056905051857225</v>
      </c>
      <c r="W803">
        <f t="shared" si="302"/>
        <v>-0.48032751861917533</v>
      </c>
      <c r="X803">
        <f t="shared" si="303"/>
        <v>0.26860543242515678</v>
      </c>
      <c r="Y803">
        <f t="shared" si="304"/>
        <v>-0.59182233607224577</v>
      </c>
      <c r="Z803">
        <f t="shared" si="305"/>
        <v>3.0360365296803642</v>
      </c>
      <c r="AA803">
        <f t="shared" si="306"/>
        <v>26.219566210045659</v>
      </c>
      <c r="AB803">
        <f t="shared" si="307"/>
        <v>14.562397260273974</v>
      </c>
      <c r="AC803">
        <f t="shared" si="308"/>
        <v>6.2776027397260261</v>
      </c>
      <c r="AD803">
        <f t="shared" si="309"/>
        <v>26.219566210045659</v>
      </c>
      <c r="AE803">
        <f t="shared" si="310"/>
        <v>14.562397260273974</v>
      </c>
      <c r="AF803">
        <f t="shared" si="311"/>
        <v>2.910646118721461</v>
      </c>
      <c r="AG803">
        <f t="shared" si="312"/>
        <v>26.598607305936067</v>
      </c>
      <c r="AH803">
        <f t="shared" si="313"/>
        <v>-15.943493150684926</v>
      </c>
      <c r="AI803">
        <f t="shared" si="314"/>
        <v>6.7929474885844776</v>
      </c>
      <c r="AJ803">
        <f t="shared" si="315"/>
        <v>26.598607305936067</v>
      </c>
      <c r="AK803">
        <f t="shared" si="316"/>
        <v>15.943493150684926</v>
      </c>
    </row>
    <row r="804" spans="1:37" x14ac:dyDescent="0.3">
      <c r="A804" s="2">
        <v>43218.666662962962</v>
      </c>
      <c r="B804">
        <v>16.084</v>
      </c>
      <c r="C804">
        <v>32.044999999999995</v>
      </c>
      <c r="D804">
        <v>20.693333333333335</v>
      </c>
      <c r="E804">
        <v>1.3968333333333334</v>
      </c>
      <c r="F804">
        <v>32.044999999999995</v>
      </c>
      <c r="G804">
        <v>20.693333333333335</v>
      </c>
      <c r="H804">
        <v>14.694000000000004</v>
      </c>
      <c r="I804">
        <v>31.969999999999992</v>
      </c>
      <c r="J804">
        <v>-21.680000000000007</v>
      </c>
      <c r="K804">
        <v>1.5239999999999994</v>
      </c>
      <c r="L804">
        <v>31.969999999999992</v>
      </c>
      <c r="M804">
        <v>21.680000000000007</v>
      </c>
      <c r="N804" s="11">
        <f t="shared" si="293"/>
        <v>1.4168844516223764</v>
      </c>
      <c r="O804" s="12">
        <f t="shared" si="294"/>
        <v>0.12305094699750412</v>
      </c>
      <c r="P804" s="13">
        <f t="shared" si="295"/>
        <v>0.27388630009319676</v>
      </c>
      <c r="Q804" s="14">
        <f t="shared" si="296"/>
        <v>0.14810495626822173</v>
      </c>
      <c r="R804">
        <f t="shared" si="297"/>
        <v>0.95577385393351533</v>
      </c>
      <c r="S804">
        <f t="shared" si="298"/>
        <v>8.3767151891182383</v>
      </c>
      <c r="T804">
        <f t="shared" si="299"/>
        <v>3.9011501293044764</v>
      </c>
      <c r="U804">
        <f t="shared" si="300"/>
        <v>7.0019685039370003</v>
      </c>
      <c r="V804">
        <f t="shared" si="301"/>
        <v>1.0462726050565945</v>
      </c>
      <c r="W804">
        <f t="shared" si="302"/>
        <v>0.11937853650546085</v>
      </c>
      <c r="X804">
        <f t="shared" si="303"/>
        <v>0.25633466204959582</v>
      </c>
      <c r="Y804">
        <f t="shared" si="304"/>
        <v>0.14281698060163076</v>
      </c>
      <c r="Z804">
        <f t="shared" si="305"/>
        <v>2.8530347222222208</v>
      </c>
      <c r="AA804">
        <f t="shared" si="306"/>
        <v>26.157037037037036</v>
      </c>
      <c r="AB804">
        <f t="shared" si="307"/>
        <v>14.468425925925922</v>
      </c>
      <c r="AC804">
        <f t="shared" si="308"/>
        <v>6.4207384259259257</v>
      </c>
      <c r="AD804">
        <f t="shared" si="309"/>
        <v>26.157037037037036</v>
      </c>
      <c r="AE804">
        <f t="shared" si="310"/>
        <v>14.468425925925922</v>
      </c>
      <c r="AF804">
        <f t="shared" si="311"/>
        <v>2.7379953703703701</v>
      </c>
      <c r="AG804">
        <f t="shared" si="312"/>
        <v>26.536828703703698</v>
      </c>
      <c r="AH804">
        <f t="shared" si="313"/>
        <v>-15.856134259259253</v>
      </c>
      <c r="AI804">
        <f t="shared" si="314"/>
        <v>6.9504004629629641</v>
      </c>
      <c r="AJ804">
        <f t="shared" si="315"/>
        <v>26.536828703703698</v>
      </c>
      <c r="AK804">
        <f t="shared" si="316"/>
        <v>15.856134259259253</v>
      </c>
    </row>
    <row r="805" spans="1:37" x14ac:dyDescent="0.3">
      <c r="A805" s="2">
        <v>43218.70832957176</v>
      </c>
      <c r="B805">
        <v>15.806166666666675</v>
      </c>
      <c r="C805">
        <v>33.201666666666675</v>
      </c>
      <c r="D805">
        <v>18.708333333333336</v>
      </c>
      <c r="E805">
        <v>7.5241666666666651</v>
      </c>
      <c r="F805">
        <v>33.201666666666675</v>
      </c>
      <c r="G805">
        <v>18.708333333333336</v>
      </c>
      <c r="H805">
        <v>16.143666666666665</v>
      </c>
      <c r="I805">
        <v>32.981666666666648</v>
      </c>
      <c r="J805">
        <v>-19.958333333333336</v>
      </c>
      <c r="K805">
        <v>8.3925000000000018</v>
      </c>
      <c r="L805">
        <v>32.981666666666648</v>
      </c>
      <c r="M805">
        <v>19.958333333333336</v>
      </c>
      <c r="N805" s="11">
        <f t="shared" si="293"/>
        <v>1.0905818767249311</v>
      </c>
      <c r="O805" s="12">
        <f t="shared" si="294"/>
        <v>0.5191467341306345</v>
      </c>
      <c r="P805" s="13">
        <f t="shared" si="295"/>
        <v>0.30494270243042443</v>
      </c>
      <c r="Q805" s="14">
        <f t="shared" si="296"/>
        <v>0.64442027130791002</v>
      </c>
      <c r="R805">
        <f t="shared" si="297"/>
        <v>1.1669416999694211</v>
      </c>
      <c r="S805">
        <f t="shared" si="298"/>
        <v>2.1762376785912072</v>
      </c>
      <c r="T805">
        <f t="shared" si="299"/>
        <v>3.5293045776465481</v>
      </c>
      <c r="U805">
        <f t="shared" si="300"/>
        <v>1.8017823453480262</v>
      </c>
      <c r="V805">
        <f t="shared" si="301"/>
        <v>0.85694083948341571</v>
      </c>
      <c r="W805">
        <f t="shared" si="302"/>
        <v>0.45950863264501168</v>
      </c>
      <c r="X805">
        <f t="shared" si="303"/>
        <v>0.28334193833359422</v>
      </c>
      <c r="Y805">
        <f t="shared" si="304"/>
        <v>0.5550059931388901</v>
      </c>
      <c r="Z805">
        <f t="shared" si="305"/>
        <v>2.6666830985915482</v>
      </c>
      <c r="AA805">
        <f t="shared" si="306"/>
        <v>26.07410798122066</v>
      </c>
      <c r="AB805">
        <f t="shared" si="307"/>
        <v>14.380751173708919</v>
      </c>
      <c r="AC805">
        <f t="shared" si="308"/>
        <v>6.4914976525821588</v>
      </c>
      <c r="AD805">
        <f t="shared" si="309"/>
        <v>26.07410798122066</v>
      </c>
      <c r="AE805">
        <f t="shared" si="310"/>
        <v>14.380751173708919</v>
      </c>
      <c r="AF805">
        <f t="shared" si="311"/>
        <v>2.5696009389671364</v>
      </c>
      <c r="AG805">
        <f t="shared" si="312"/>
        <v>26.460305164319237</v>
      </c>
      <c r="AH805">
        <f t="shared" si="313"/>
        <v>-15.774107981220652</v>
      </c>
      <c r="AI805">
        <f t="shared" si="314"/>
        <v>7.0268286384976539</v>
      </c>
      <c r="AJ805">
        <f t="shared" si="315"/>
        <v>26.460305164319237</v>
      </c>
      <c r="AK805">
        <f t="shared" si="316"/>
        <v>15.774107981220652</v>
      </c>
    </row>
    <row r="806" spans="1:37" x14ac:dyDescent="0.3">
      <c r="A806" s="2">
        <v>43218.749996180559</v>
      </c>
      <c r="B806">
        <v>12.980499999999999</v>
      </c>
      <c r="C806">
        <v>34.578333333333347</v>
      </c>
      <c r="D806">
        <v>17.015000000000001</v>
      </c>
      <c r="E806">
        <v>11.761999999999999</v>
      </c>
      <c r="F806">
        <v>34.578333333333347</v>
      </c>
      <c r="G806">
        <v>17.015000000000001</v>
      </c>
      <c r="H806">
        <v>13.619333333333335</v>
      </c>
      <c r="I806">
        <v>34.010000000000005</v>
      </c>
      <c r="J806">
        <v>-18.11</v>
      </c>
      <c r="K806">
        <v>14.136166666666664</v>
      </c>
      <c r="L806">
        <v>34.010000000000005</v>
      </c>
      <c r="M806">
        <v>18.11</v>
      </c>
      <c r="N806" s="11">
        <f t="shared" si="293"/>
        <v>0.73906813437084773</v>
      </c>
      <c r="O806" s="12">
        <f t="shared" si="294"/>
        <v>0.66969064338584117</v>
      </c>
      <c r="P806" s="13">
        <f t="shared" si="295"/>
        <v>0.26130723970324893</v>
      </c>
      <c r="Q806" s="14">
        <f t="shared" si="296"/>
        <v>0.88906708595387796</v>
      </c>
      <c r="R806">
        <f t="shared" si="297"/>
        <v>1.6030552238614344</v>
      </c>
      <c r="S806">
        <f t="shared" si="298"/>
        <v>1.7432267754916977</v>
      </c>
      <c r="T806">
        <f t="shared" si="299"/>
        <v>4.0769127221107251</v>
      </c>
      <c r="U806">
        <f t="shared" si="300"/>
        <v>1.3747745145430756</v>
      </c>
      <c r="V806">
        <f t="shared" si="301"/>
        <v>0.62380882774032143</v>
      </c>
      <c r="W806">
        <f t="shared" si="302"/>
        <v>0.57364882989359667</v>
      </c>
      <c r="X806">
        <f t="shared" si="303"/>
        <v>0.24528364185394522</v>
      </c>
      <c r="Y806">
        <f t="shared" si="304"/>
        <v>0.72739201186920688</v>
      </c>
      <c r="Z806">
        <f t="shared" si="305"/>
        <v>2.4789761904761898</v>
      </c>
      <c r="AA806">
        <f t="shared" si="306"/>
        <v>25.972285714285718</v>
      </c>
      <c r="AB806">
        <f t="shared" si="307"/>
        <v>14.318928571428572</v>
      </c>
      <c r="AC806">
        <f t="shared" si="308"/>
        <v>6.4767452380952371</v>
      </c>
      <c r="AD806">
        <f t="shared" si="309"/>
        <v>25.972285714285718</v>
      </c>
      <c r="AE806">
        <f t="shared" si="310"/>
        <v>14.318928571428572</v>
      </c>
      <c r="AF806">
        <f t="shared" si="311"/>
        <v>2.3756857142857144</v>
      </c>
      <c r="AG806">
        <f t="shared" si="312"/>
        <v>26.367142857142841</v>
      </c>
      <c r="AH806">
        <f t="shared" si="313"/>
        <v>-15.714333333333331</v>
      </c>
      <c r="AI806">
        <f t="shared" si="314"/>
        <v>7.0073190476190499</v>
      </c>
      <c r="AJ806">
        <f t="shared" si="315"/>
        <v>26.367142857142841</v>
      </c>
      <c r="AK806">
        <f t="shared" si="316"/>
        <v>15.714333333333331</v>
      </c>
    </row>
    <row r="807" spans="1:37" x14ac:dyDescent="0.3">
      <c r="A807" s="2">
        <v>43218.79166278935</v>
      </c>
      <c r="B807">
        <v>5.1280000000000001</v>
      </c>
      <c r="C807">
        <v>32.793333333333329</v>
      </c>
      <c r="D807">
        <v>14.646666666666675</v>
      </c>
      <c r="E807">
        <v>18.886999999999997</v>
      </c>
      <c r="F807">
        <v>32.793333333333329</v>
      </c>
      <c r="G807">
        <v>14.646666666666675</v>
      </c>
      <c r="H807">
        <v>4.4265000000000017</v>
      </c>
      <c r="I807">
        <v>32.571666666666651</v>
      </c>
      <c r="J807">
        <v>-15.824999999999999</v>
      </c>
      <c r="K807">
        <v>21.664166666666667</v>
      </c>
      <c r="L807">
        <v>32.571666666666651</v>
      </c>
      <c r="M807">
        <v>15.824999999999999</v>
      </c>
      <c r="N807" s="11">
        <f t="shared" si="293"/>
        <v>0.28258633357825147</v>
      </c>
      <c r="O807" s="12">
        <f t="shared" si="294"/>
        <v>1.0407972079353423</v>
      </c>
      <c r="P807" s="13">
        <f t="shared" si="295"/>
        <v>9.1462910668778916E-2</v>
      </c>
      <c r="Q807" s="14">
        <f t="shared" si="296"/>
        <v>1.2936405254777081</v>
      </c>
      <c r="R807">
        <f t="shared" si="297"/>
        <v>3.7887415496619843</v>
      </c>
      <c r="S807">
        <f t="shared" si="298"/>
        <v>1.2108019625491955</v>
      </c>
      <c r="T807">
        <f t="shared" si="299"/>
        <v>11.183393576565374</v>
      </c>
      <c r="U807">
        <f t="shared" si="300"/>
        <v>1.0230122706466123</v>
      </c>
      <c r="V807">
        <f t="shared" si="301"/>
        <v>0.26393988264763424</v>
      </c>
      <c r="W807">
        <f t="shared" si="302"/>
        <v>0.82589889257746352</v>
      </c>
      <c r="X807">
        <f t="shared" si="303"/>
        <v>8.9418296258077179E-2</v>
      </c>
      <c r="Y807">
        <f t="shared" si="304"/>
        <v>0.97750538160009848</v>
      </c>
      <c r="Z807">
        <f t="shared" si="305"/>
        <v>2.3267801932367145</v>
      </c>
      <c r="AA807">
        <f t="shared" si="306"/>
        <v>25.847560386473429</v>
      </c>
      <c r="AB807">
        <f t="shared" si="307"/>
        <v>14.27985507246377</v>
      </c>
      <c r="AC807">
        <f t="shared" si="308"/>
        <v>6.4001473429951687</v>
      </c>
      <c r="AD807">
        <f t="shared" si="309"/>
        <v>25.847560386473429</v>
      </c>
      <c r="AE807">
        <f t="shared" si="310"/>
        <v>14.27985507246377</v>
      </c>
      <c r="AF807">
        <f t="shared" si="311"/>
        <v>2.2127342995169084</v>
      </c>
      <c r="AG807">
        <f t="shared" si="312"/>
        <v>26.25637681159419</v>
      </c>
      <c r="AH807">
        <f t="shared" si="313"/>
        <v>-15.679613526570042</v>
      </c>
      <c r="AI807">
        <f t="shared" si="314"/>
        <v>6.9040024154589394</v>
      </c>
      <c r="AJ807">
        <f t="shared" si="315"/>
        <v>26.25637681159419</v>
      </c>
      <c r="AK807">
        <f t="shared" si="316"/>
        <v>15.679613526570042</v>
      </c>
    </row>
    <row r="808" spans="1:37" x14ac:dyDescent="0.3">
      <c r="A808" s="2">
        <v>43218.833329398149</v>
      </c>
      <c r="B808">
        <v>-0.58250000000000013</v>
      </c>
      <c r="C808">
        <v>29.188333333333336</v>
      </c>
      <c r="D808">
        <v>12.578333333333335</v>
      </c>
      <c r="E808">
        <v>18.157999999999998</v>
      </c>
      <c r="F808">
        <v>29.188333333333336</v>
      </c>
      <c r="G808">
        <v>12.578333333333335</v>
      </c>
      <c r="H808">
        <v>-1.3574999999999997</v>
      </c>
      <c r="I808">
        <v>29.384999999999998</v>
      </c>
      <c r="J808">
        <v>-13.766666666666664</v>
      </c>
      <c r="K808">
        <v>20.42733333333333</v>
      </c>
      <c r="L808">
        <v>29.384999999999998</v>
      </c>
      <c r="M808">
        <v>13.766666666666664</v>
      </c>
      <c r="N808" s="11">
        <f t="shared" si="293"/>
        <v>-3.5069235400361234E-2</v>
      </c>
      <c r="O808" s="12">
        <f t="shared" si="294"/>
        <v>1.0931968693558096</v>
      </c>
      <c r="P808" s="13">
        <f t="shared" si="295"/>
        <v>-3.1458808080027802E-2</v>
      </c>
      <c r="Q808" s="14">
        <f t="shared" si="296"/>
        <v>1.3079073738128266</v>
      </c>
      <c r="R808">
        <f t="shared" si="297"/>
        <v>-28.265021459227462</v>
      </c>
      <c r="S808">
        <f t="shared" si="298"/>
        <v>1.1647483202995925</v>
      </c>
      <c r="T808">
        <f t="shared" si="299"/>
        <v>-31.537599754450589</v>
      </c>
      <c r="U808">
        <f t="shared" si="300"/>
        <v>1.0145801377239647</v>
      </c>
      <c r="V808">
        <f t="shared" si="301"/>
        <v>-3.53794176821167E-2</v>
      </c>
      <c r="W808">
        <f t="shared" si="302"/>
        <v>0.85855457575829208</v>
      </c>
      <c r="X808">
        <f t="shared" si="303"/>
        <v>-3.1708183494810187E-2</v>
      </c>
      <c r="Y808">
        <f t="shared" si="304"/>
        <v>0.98562938778136078</v>
      </c>
      <c r="Z808">
        <f t="shared" si="305"/>
        <v>2.2855857843137257</v>
      </c>
      <c r="AA808">
        <f t="shared" si="306"/>
        <v>25.745416666666671</v>
      </c>
      <c r="AB808">
        <f t="shared" si="307"/>
        <v>14.274460784313725</v>
      </c>
      <c r="AC808">
        <f t="shared" si="308"/>
        <v>6.2165171568627446</v>
      </c>
      <c r="AD808">
        <f t="shared" si="309"/>
        <v>25.745416666666671</v>
      </c>
      <c r="AE808">
        <f t="shared" si="310"/>
        <v>14.274460784313725</v>
      </c>
      <c r="AF808">
        <f t="shared" si="311"/>
        <v>2.1801789215686278</v>
      </c>
      <c r="AG808">
        <f t="shared" si="312"/>
        <v>26.163504901960771</v>
      </c>
      <c r="AH808">
        <f t="shared" si="313"/>
        <v>-15.677475490196073</v>
      </c>
      <c r="AI808">
        <f t="shared" si="314"/>
        <v>6.6869411764705902</v>
      </c>
      <c r="AJ808">
        <f t="shared" si="315"/>
        <v>26.163504901960771</v>
      </c>
      <c r="AK808">
        <f t="shared" si="316"/>
        <v>15.677475490196073</v>
      </c>
    </row>
    <row r="809" spans="1:37" x14ac:dyDescent="0.3">
      <c r="A809" s="2">
        <v>43218.874996006947</v>
      </c>
      <c r="B809">
        <v>-1.2583333333333333</v>
      </c>
      <c r="C809">
        <v>27.871666666666663</v>
      </c>
      <c r="D809">
        <v>11.576666666666659</v>
      </c>
      <c r="E809">
        <v>17.208833333333338</v>
      </c>
      <c r="F809">
        <v>27.871666666666663</v>
      </c>
      <c r="G809">
        <v>11.576666666666659</v>
      </c>
      <c r="H809">
        <v>-1.7846666666666657</v>
      </c>
      <c r="I809">
        <v>28.185000000000002</v>
      </c>
      <c r="J809">
        <v>-12.701666666666664</v>
      </c>
      <c r="K809">
        <v>19.433500000000006</v>
      </c>
      <c r="L809">
        <v>28.185000000000002</v>
      </c>
      <c r="M809">
        <v>12.701666666666664</v>
      </c>
      <c r="N809" s="11">
        <f t="shared" si="293"/>
        <v>-7.7222051754116797E-2</v>
      </c>
      <c r="O809" s="12">
        <f t="shared" si="294"/>
        <v>1.0560805973202416</v>
      </c>
      <c r="P809" s="13">
        <f t="shared" si="295"/>
        <v>-4.3649111364748056E-2</v>
      </c>
      <c r="Q809" s="14">
        <f t="shared" si="296"/>
        <v>1.2551237890204521</v>
      </c>
      <c r="R809">
        <f t="shared" si="297"/>
        <v>-12.699668874172186</v>
      </c>
      <c r="S809">
        <f t="shared" si="298"/>
        <v>1.196897426709151</v>
      </c>
      <c r="T809">
        <f t="shared" si="299"/>
        <v>-22.659973851326125</v>
      </c>
      <c r="U809">
        <f t="shared" si="300"/>
        <v>1.0467341617996415</v>
      </c>
      <c r="V809">
        <f t="shared" si="301"/>
        <v>-7.8742210518082029E-2</v>
      </c>
      <c r="W809">
        <f t="shared" si="302"/>
        <v>0.83549348313788496</v>
      </c>
      <c r="X809">
        <f t="shared" si="303"/>
        <v>-4.4130677579818887E-2</v>
      </c>
      <c r="Y809">
        <f t="shared" si="304"/>
        <v>0.9553524060786438</v>
      </c>
      <c r="Z809">
        <f t="shared" si="305"/>
        <v>2.3283930348258703</v>
      </c>
      <c r="AA809">
        <f t="shared" si="306"/>
        <v>25.694029850746272</v>
      </c>
      <c r="AB809">
        <f t="shared" si="307"/>
        <v>14.299776119402983</v>
      </c>
      <c r="AC809">
        <f t="shared" si="308"/>
        <v>6.0382860696517415</v>
      </c>
      <c r="AD809">
        <f t="shared" si="309"/>
        <v>25.694029850746272</v>
      </c>
      <c r="AE809">
        <f t="shared" si="310"/>
        <v>14.299776119402983</v>
      </c>
      <c r="AF809">
        <f t="shared" si="311"/>
        <v>2.2329800995024875</v>
      </c>
      <c r="AG809">
        <f t="shared" si="312"/>
        <v>26.11542288557213</v>
      </c>
      <c r="AH809">
        <f t="shared" si="313"/>
        <v>-15.705995024875616</v>
      </c>
      <c r="AI809">
        <f t="shared" si="314"/>
        <v>6.4818606965174146</v>
      </c>
      <c r="AJ809">
        <f t="shared" si="315"/>
        <v>26.11542288557213</v>
      </c>
      <c r="AK809">
        <f t="shared" si="316"/>
        <v>15.705995024875616</v>
      </c>
    </row>
    <row r="810" spans="1:37" x14ac:dyDescent="0.3">
      <c r="A810" s="2">
        <v>43218.916662615738</v>
      </c>
      <c r="B810">
        <v>-1.3566666666666665</v>
      </c>
      <c r="C810">
        <v>27.025000000000013</v>
      </c>
      <c r="D810">
        <v>10.843333333333332</v>
      </c>
      <c r="E810">
        <v>16.717999999999996</v>
      </c>
      <c r="F810">
        <v>27.025000000000013</v>
      </c>
      <c r="G810">
        <v>10.843333333333332</v>
      </c>
      <c r="H810">
        <v>-1.7906666666666651</v>
      </c>
      <c r="I810">
        <v>27.381666666666664</v>
      </c>
      <c r="J810">
        <v>-11.976666666666667</v>
      </c>
      <c r="K810">
        <v>18.790333333333329</v>
      </c>
      <c r="L810">
        <v>27.381666666666664</v>
      </c>
      <c r="M810">
        <v>11.976666666666667</v>
      </c>
      <c r="N810" s="11">
        <f t="shared" si="293"/>
        <v>-8.3839736327119094E-2</v>
      </c>
      <c r="O810" s="12">
        <f t="shared" si="294"/>
        <v>1.0331445050983614</v>
      </c>
      <c r="P810" s="13">
        <f t="shared" si="295"/>
        <v>-4.5496506457759857E-2</v>
      </c>
      <c r="Q810" s="14">
        <f t="shared" si="296"/>
        <v>1.2197554906415666</v>
      </c>
      <c r="R810">
        <f t="shared" si="297"/>
        <v>-11.677518427518438</v>
      </c>
      <c r="S810">
        <f t="shared" si="298"/>
        <v>1.2179188100650007</v>
      </c>
      <c r="T810">
        <f t="shared" si="299"/>
        <v>-21.729709605361151</v>
      </c>
      <c r="U810">
        <f t="shared" si="300"/>
        <v>1.0698364407230669</v>
      </c>
      <c r="V810">
        <f t="shared" si="301"/>
        <v>-8.5634632581137168E-2</v>
      </c>
      <c r="W810">
        <f t="shared" si="302"/>
        <v>0.82107279379865206</v>
      </c>
      <c r="X810">
        <f t="shared" si="303"/>
        <v>-4.6019943117568407E-2</v>
      </c>
      <c r="Y810">
        <f t="shared" si="304"/>
        <v>0.93472232009982126</v>
      </c>
      <c r="Z810">
        <f t="shared" si="305"/>
        <v>2.382737373737374</v>
      </c>
      <c r="AA810">
        <f t="shared" si="306"/>
        <v>25.661035353535357</v>
      </c>
      <c r="AB810">
        <f t="shared" si="307"/>
        <v>14.341035353535354</v>
      </c>
      <c r="AC810">
        <f t="shared" si="308"/>
        <v>5.8690353535353532</v>
      </c>
      <c r="AD810">
        <f t="shared" si="309"/>
        <v>25.661035353535357</v>
      </c>
      <c r="AE810">
        <f t="shared" si="310"/>
        <v>14.341035353535354</v>
      </c>
      <c r="AF810">
        <f t="shared" si="311"/>
        <v>2.2938535353535356</v>
      </c>
      <c r="AG810">
        <f t="shared" si="312"/>
        <v>26.084065656565649</v>
      </c>
      <c r="AH810">
        <f t="shared" si="313"/>
        <v>-15.751515151515147</v>
      </c>
      <c r="AI810">
        <f t="shared" si="314"/>
        <v>6.2856237373737383</v>
      </c>
      <c r="AJ810">
        <f t="shared" si="315"/>
        <v>26.084065656565649</v>
      </c>
      <c r="AK810">
        <f t="shared" si="316"/>
        <v>15.751515151515147</v>
      </c>
    </row>
    <row r="811" spans="1:37" x14ac:dyDescent="0.3">
      <c r="A811" s="2">
        <v>43218.958329224537</v>
      </c>
      <c r="B811">
        <v>-1.2411666666666668</v>
      </c>
      <c r="C811">
        <v>26.548333333333343</v>
      </c>
      <c r="D811">
        <v>9.7116666666666678</v>
      </c>
      <c r="E811">
        <v>17.850999999999999</v>
      </c>
      <c r="F811">
        <v>26.548333333333343</v>
      </c>
      <c r="G811">
        <v>9.7116666666666678</v>
      </c>
      <c r="H811">
        <v>-1.6811666666666676</v>
      </c>
      <c r="I811">
        <v>26.876666666666651</v>
      </c>
      <c r="J811">
        <v>-10.831666666666662</v>
      </c>
      <c r="K811">
        <v>19.922000000000004</v>
      </c>
      <c r="L811">
        <v>26.876666666666651</v>
      </c>
      <c r="M811">
        <v>10.831666666666662</v>
      </c>
      <c r="N811" s="11">
        <f t="shared" si="293"/>
        <v>-7.371807562858837E-2</v>
      </c>
      <c r="O811" s="12">
        <f t="shared" si="294"/>
        <v>1.0602454959413974</v>
      </c>
      <c r="P811" s="13">
        <f t="shared" si="295"/>
        <v>-4.4583425414364684E-2</v>
      </c>
      <c r="Q811" s="14">
        <f t="shared" si="296"/>
        <v>1.2416329074478043</v>
      </c>
      <c r="R811">
        <f t="shared" si="297"/>
        <v>-13.315194037867602</v>
      </c>
      <c r="S811">
        <f t="shared" si="298"/>
        <v>1.1931777864918869</v>
      </c>
      <c r="T811">
        <f t="shared" si="299"/>
        <v>-22.179860216119735</v>
      </c>
      <c r="U811">
        <f t="shared" si="300"/>
        <v>1.0553910249974894</v>
      </c>
      <c r="V811">
        <f t="shared" si="301"/>
        <v>-7.5102172537332978E-2</v>
      </c>
      <c r="W811">
        <f t="shared" si="302"/>
        <v>0.83809806997844205</v>
      </c>
      <c r="X811">
        <f t="shared" si="303"/>
        <v>-4.5085946902101146E-2</v>
      </c>
      <c r="Y811">
        <f t="shared" si="304"/>
        <v>0.94751611138855274</v>
      </c>
      <c r="Z811">
        <f t="shared" si="305"/>
        <v>2.4402666666666666</v>
      </c>
      <c r="AA811">
        <f t="shared" si="306"/>
        <v>25.640051282051285</v>
      </c>
      <c r="AB811">
        <f t="shared" si="307"/>
        <v>14.394846153846153</v>
      </c>
      <c r="AC811">
        <f t="shared" si="308"/>
        <v>5.7021282051282043</v>
      </c>
      <c r="AD811">
        <f t="shared" si="309"/>
        <v>25.640051282051285</v>
      </c>
      <c r="AE811">
        <f t="shared" si="310"/>
        <v>14.394846153846153</v>
      </c>
      <c r="AF811">
        <f t="shared" si="311"/>
        <v>2.3566923076923079</v>
      </c>
      <c r="AG811">
        <f t="shared" si="312"/>
        <v>26.064102564102555</v>
      </c>
      <c r="AH811">
        <f t="shared" si="313"/>
        <v>-15.809589743589738</v>
      </c>
      <c r="AI811">
        <f t="shared" si="314"/>
        <v>6.093243589743591</v>
      </c>
      <c r="AJ811">
        <f t="shared" si="315"/>
        <v>26.064102564102555</v>
      </c>
      <c r="AK811">
        <f t="shared" si="316"/>
        <v>15.809589743589738</v>
      </c>
    </row>
    <row r="812" spans="1:37" x14ac:dyDescent="0.3">
      <c r="A812" s="2">
        <v>43218.999995833336</v>
      </c>
      <c r="B812">
        <v>-1.0658333333333323</v>
      </c>
      <c r="C812">
        <v>26.181666666666661</v>
      </c>
      <c r="D812">
        <v>9.2050000000000001</v>
      </c>
      <c r="E812">
        <v>16.423333333333332</v>
      </c>
      <c r="F812">
        <v>26.181666666666661</v>
      </c>
      <c r="G812">
        <v>9.2050000000000001</v>
      </c>
      <c r="H812">
        <v>-1.5113333333333341</v>
      </c>
      <c r="I812">
        <v>26.510000000000012</v>
      </c>
      <c r="J812">
        <v>-10.41666666666667</v>
      </c>
      <c r="K812">
        <v>18.44116666666666</v>
      </c>
      <c r="L812">
        <v>26.510000000000012</v>
      </c>
      <c r="M812">
        <v>10.41666666666667</v>
      </c>
      <c r="N812" s="11">
        <f t="shared" si="293"/>
        <v>-6.278225014726091E-2</v>
      </c>
      <c r="O812" s="12">
        <f t="shared" si="294"/>
        <v>0.96740624386412755</v>
      </c>
      <c r="P812" s="13">
        <f t="shared" si="295"/>
        <v>-4.0927965336703377E-2</v>
      </c>
      <c r="Q812" s="14">
        <f t="shared" si="296"/>
        <v>1.1458885666942824</v>
      </c>
      <c r="R812">
        <f t="shared" si="297"/>
        <v>-15.678068803752941</v>
      </c>
      <c r="S812">
        <f t="shared" si="298"/>
        <v>1.28369190176578</v>
      </c>
      <c r="T812">
        <f t="shared" si="299"/>
        <v>-24.183171592412879</v>
      </c>
      <c r="U812">
        <f t="shared" si="300"/>
        <v>1.1226852061059049</v>
      </c>
      <c r="V812">
        <f t="shared" si="301"/>
        <v>-6.378336595643877E-2</v>
      </c>
      <c r="W812">
        <f t="shared" si="302"/>
        <v>0.77900312265306959</v>
      </c>
      <c r="X812">
        <f t="shared" si="303"/>
        <v>-4.1351069117573296E-2</v>
      </c>
      <c r="Y812">
        <f t="shared" si="304"/>
        <v>0.89072163288634998</v>
      </c>
      <c r="Z812">
        <f t="shared" si="305"/>
        <v>2.4977890624999999</v>
      </c>
      <c r="AA812">
        <f t="shared" si="306"/>
        <v>25.625859375000005</v>
      </c>
      <c r="AB812">
        <f t="shared" si="307"/>
        <v>14.468020833333332</v>
      </c>
      <c r="AC812">
        <f t="shared" si="308"/>
        <v>5.5123020833333332</v>
      </c>
      <c r="AD812">
        <f t="shared" si="309"/>
        <v>25.625859375000005</v>
      </c>
      <c r="AE812">
        <f t="shared" si="310"/>
        <v>14.468020833333332</v>
      </c>
      <c r="AF812">
        <f t="shared" si="311"/>
        <v>2.4197838541666665</v>
      </c>
      <c r="AG812">
        <f t="shared" si="312"/>
        <v>26.051406249999992</v>
      </c>
      <c r="AH812">
        <f t="shared" si="313"/>
        <v>-15.887369791666661</v>
      </c>
      <c r="AI812">
        <f t="shared" si="314"/>
        <v>5.8771692708333338</v>
      </c>
      <c r="AJ812">
        <f t="shared" si="315"/>
        <v>26.051406249999992</v>
      </c>
      <c r="AK812">
        <f t="shared" si="316"/>
        <v>15.887369791666661</v>
      </c>
    </row>
    <row r="813" spans="1:37" x14ac:dyDescent="0.3">
      <c r="A813" s="2">
        <v>43219.041662442127</v>
      </c>
      <c r="B813">
        <v>-0.86650000000000038</v>
      </c>
      <c r="C813">
        <v>25.95333333333334</v>
      </c>
      <c r="D813">
        <v>8.7866666666666671</v>
      </c>
      <c r="E813">
        <v>15.428833333333332</v>
      </c>
      <c r="F813">
        <v>25.95333333333334</v>
      </c>
      <c r="G813">
        <v>8.7866666666666671</v>
      </c>
      <c r="H813">
        <v>-1.2490000000000003</v>
      </c>
      <c r="I813">
        <v>26.266666666666669</v>
      </c>
      <c r="J813">
        <v>-9.9966666666666608</v>
      </c>
      <c r="K813">
        <v>17.442499999999999</v>
      </c>
      <c r="L813">
        <v>26.266666666666669</v>
      </c>
      <c r="M813">
        <v>9.9966666666666608</v>
      </c>
      <c r="N813" s="11">
        <f t="shared" si="293"/>
        <v>-5.0475728155339815E-2</v>
      </c>
      <c r="O813" s="12">
        <f t="shared" si="294"/>
        <v>0.89876699029126184</v>
      </c>
      <c r="P813" s="13">
        <f t="shared" si="295"/>
        <v>-3.4442503906609079E-2</v>
      </c>
      <c r="Q813" s="14">
        <f t="shared" si="296"/>
        <v>1.0720651505838961</v>
      </c>
      <c r="R813">
        <f t="shared" si="297"/>
        <v>-19.561502211963834</v>
      </c>
      <c r="S813">
        <f t="shared" si="298"/>
        <v>1.3626354336577624</v>
      </c>
      <c r="T813">
        <f t="shared" si="299"/>
        <v>-28.783893781692008</v>
      </c>
      <c r="U813">
        <f t="shared" si="300"/>
        <v>1.1827791314318481</v>
      </c>
      <c r="V813">
        <f t="shared" si="301"/>
        <v>-5.1120818287074037E-2</v>
      </c>
      <c r="W813">
        <f t="shared" si="302"/>
        <v>0.73387200662738572</v>
      </c>
      <c r="X813">
        <f t="shared" si="303"/>
        <v>-3.4741651271519416E-2</v>
      </c>
      <c r="Y813">
        <f t="shared" si="304"/>
        <v>0.84546638795479978</v>
      </c>
      <c r="Z813">
        <f t="shared" si="305"/>
        <v>2.5543544973544972</v>
      </c>
      <c r="AA813">
        <f t="shared" si="306"/>
        <v>25.617037037037043</v>
      </c>
      <c r="AB813">
        <f t="shared" si="307"/>
        <v>14.551560846560845</v>
      </c>
      <c r="AC813">
        <f t="shared" si="308"/>
        <v>5.3391111111111114</v>
      </c>
      <c r="AD813">
        <f t="shared" si="309"/>
        <v>25.617037037037043</v>
      </c>
      <c r="AE813">
        <f t="shared" si="310"/>
        <v>14.551560846560845</v>
      </c>
      <c r="AF813">
        <f t="shared" si="311"/>
        <v>2.482182539682539</v>
      </c>
      <c r="AG813">
        <f t="shared" si="312"/>
        <v>26.044126984126972</v>
      </c>
      <c r="AH813">
        <f t="shared" si="313"/>
        <v>-15.974206349206346</v>
      </c>
      <c r="AI813">
        <f t="shared" si="314"/>
        <v>5.6777407407407416</v>
      </c>
      <c r="AJ813">
        <f t="shared" si="315"/>
        <v>26.044126984126972</v>
      </c>
      <c r="AK813">
        <f t="shared" si="316"/>
        <v>15.974206349206346</v>
      </c>
    </row>
    <row r="814" spans="1:37" x14ac:dyDescent="0.3">
      <c r="A814" s="2">
        <v>43219.083329050925</v>
      </c>
      <c r="B814">
        <v>-0.56900000000000017</v>
      </c>
      <c r="C814">
        <v>25.758333333333333</v>
      </c>
      <c r="D814">
        <v>8.1950000000000038</v>
      </c>
      <c r="E814">
        <v>15.582166666666671</v>
      </c>
      <c r="F814">
        <v>25.758333333333333</v>
      </c>
      <c r="G814">
        <v>8.1950000000000038</v>
      </c>
      <c r="H814">
        <v>-0.97683333333333444</v>
      </c>
      <c r="I814">
        <v>26.073333333333331</v>
      </c>
      <c r="J814">
        <v>-9.408333333333335</v>
      </c>
      <c r="K814">
        <v>17.261999999999993</v>
      </c>
      <c r="L814">
        <v>26.073333333333331</v>
      </c>
      <c r="M814">
        <v>9.408333333333335</v>
      </c>
      <c r="N814" s="11">
        <f t="shared" si="293"/>
        <v>-3.2397039286392121E-2</v>
      </c>
      <c r="O814" s="12">
        <f t="shared" si="294"/>
        <v>0.88719870943253032</v>
      </c>
      <c r="P814" s="13">
        <f t="shared" si="295"/>
        <v>-2.7530649631265003E-2</v>
      </c>
      <c r="Q814" s="14">
        <f t="shared" si="296"/>
        <v>1.0358235823582358</v>
      </c>
      <c r="R814">
        <f t="shared" si="297"/>
        <v>-30.61701816051551</v>
      </c>
      <c r="S814">
        <f t="shared" si="298"/>
        <v>1.3771432085824602</v>
      </c>
      <c r="T814">
        <f t="shared" si="299"/>
        <v>-36.073153045555323</v>
      </c>
      <c r="U814">
        <f t="shared" si="300"/>
        <v>1.2154153632255822</v>
      </c>
      <c r="V814">
        <f t="shared" si="301"/>
        <v>-3.2661573859260586E-2</v>
      </c>
      <c r="W814">
        <f t="shared" si="302"/>
        <v>0.72614089353084321</v>
      </c>
      <c r="X814">
        <f t="shared" si="303"/>
        <v>-2.7721446992369659E-2</v>
      </c>
      <c r="Y814">
        <f t="shared" si="304"/>
        <v>0.82276399513834275</v>
      </c>
      <c r="Z814">
        <f t="shared" si="305"/>
        <v>2.6095295698924725</v>
      </c>
      <c r="AA814">
        <f t="shared" si="306"/>
        <v>25.611612903225812</v>
      </c>
      <c r="AB814">
        <f t="shared" si="307"/>
        <v>14.644543010752686</v>
      </c>
      <c r="AC814">
        <f t="shared" si="308"/>
        <v>5.1763736559139772</v>
      </c>
      <c r="AD814">
        <f t="shared" si="309"/>
        <v>25.611612903225812</v>
      </c>
      <c r="AE814">
        <f t="shared" si="310"/>
        <v>14.644543010752686</v>
      </c>
      <c r="AF814">
        <f t="shared" si="311"/>
        <v>2.5423629032258059</v>
      </c>
      <c r="AG814">
        <f t="shared" si="312"/>
        <v>26.040537634408594</v>
      </c>
      <c r="AH814">
        <f t="shared" si="313"/>
        <v>-16.070618279569889</v>
      </c>
      <c r="AI814">
        <f t="shared" si="314"/>
        <v>5.4879865591397863</v>
      </c>
      <c r="AJ814">
        <f t="shared" si="315"/>
        <v>26.040537634408594</v>
      </c>
      <c r="AK814">
        <f t="shared" si="316"/>
        <v>16.070618279569889</v>
      </c>
    </row>
    <row r="815" spans="1:37" x14ac:dyDescent="0.3">
      <c r="A815" s="2">
        <v>43219.124995659724</v>
      </c>
      <c r="B815">
        <v>-0.33083333333333348</v>
      </c>
      <c r="C815">
        <v>25.6</v>
      </c>
      <c r="D815">
        <v>7.6166666666666636</v>
      </c>
      <c r="E815">
        <v>15.848166666666668</v>
      </c>
      <c r="F815">
        <v>25.6</v>
      </c>
      <c r="G815">
        <v>7.6166666666666636</v>
      </c>
      <c r="H815">
        <v>-0.70800000000000018</v>
      </c>
      <c r="I815">
        <v>25.888333333333325</v>
      </c>
      <c r="J815">
        <v>-8.8249999999999993</v>
      </c>
      <c r="K815">
        <v>17.640499999999996</v>
      </c>
      <c r="L815">
        <v>25.888333333333325</v>
      </c>
      <c r="M815">
        <v>8.8249999999999993</v>
      </c>
      <c r="N815" s="11">
        <f t="shared" si="293"/>
        <v>-1.8396663577386473E-2</v>
      </c>
      <c r="O815" s="12">
        <f t="shared" si="294"/>
        <v>0.88126969416126022</v>
      </c>
      <c r="P815" s="13">
        <f t="shared" si="295"/>
        <v>-2.0395621279047448E-2</v>
      </c>
      <c r="Q815" s="14">
        <f t="shared" si="296"/>
        <v>1.0338249658136358</v>
      </c>
      <c r="R815">
        <f t="shared" si="297"/>
        <v>-54.107682619647342</v>
      </c>
      <c r="S815">
        <f t="shared" si="298"/>
        <v>1.3847264142014326</v>
      </c>
      <c r="T815">
        <f t="shared" si="299"/>
        <v>-48.780131826741972</v>
      </c>
      <c r="U815">
        <f t="shared" si="300"/>
        <v>1.2172817285980175</v>
      </c>
      <c r="V815">
        <f t="shared" si="301"/>
        <v>-1.8481663815276474E-2</v>
      </c>
      <c r="W815">
        <f t="shared" si="302"/>
        <v>0.72216431328544917</v>
      </c>
      <c r="X815">
        <f t="shared" si="303"/>
        <v>-2.0500149600903406E-2</v>
      </c>
      <c r="Y815">
        <f t="shared" si="304"/>
        <v>0.82150251376214456</v>
      </c>
      <c r="Z815">
        <f t="shared" si="305"/>
        <v>2.6616366120218578</v>
      </c>
      <c r="AA815">
        <f t="shared" si="306"/>
        <v>25.609207650273223</v>
      </c>
      <c r="AB815">
        <f t="shared" si="307"/>
        <v>14.750273224043715</v>
      </c>
      <c r="AC815">
        <f t="shared" si="308"/>
        <v>5.0057868852459011</v>
      </c>
      <c r="AD815">
        <f t="shared" si="309"/>
        <v>25.609207650273223</v>
      </c>
      <c r="AE815">
        <f t="shared" si="310"/>
        <v>14.750273224043715</v>
      </c>
      <c r="AF815">
        <f t="shared" si="311"/>
        <v>2.6000546448087425</v>
      </c>
      <c r="AG815">
        <f t="shared" si="312"/>
        <v>26.039999999999992</v>
      </c>
      <c r="AH815">
        <f t="shared" si="313"/>
        <v>-16.179836065573763</v>
      </c>
      <c r="AI815">
        <f t="shared" si="314"/>
        <v>5.2949699453551915</v>
      </c>
      <c r="AJ815">
        <f t="shared" si="315"/>
        <v>26.039999999999992</v>
      </c>
      <c r="AK815">
        <f t="shared" si="316"/>
        <v>16.179836065573763</v>
      </c>
    </row>
    <row r="816" spans="1:37" x14ac:dyDescent="0.3">
      <c r="A816" s="2">
        <v>43219.166662268515</v>
      </c>
      <c r="B816">
        <v>3.8833333333333345E-2</v>
      </c>
      <c r="C816">
        <v>25.506666666666661</v>
      </c>
      <c r="D816">
        <v>7.3399999999999981</v>
      </c>
      <c r="E816">
        <v>14.485499999999998</v>
      </c>
      <c r="F816">
        <v>25.506666666666661</v>
      </c>
      <c r="G816">
        <v>7.3399999999999981</v>
      </c>
      <c r="H816">
        <v>-0.29016666666666679</v>
      </c>
      <c r="I816">
        <v>25.798333333333314</v>
      </c>
      <c r="J816">
        <v>-8.5416666666666696</v>
      </c>
      <c r="K816">
        <v>16.150166666666667</v>
      </c>
      <c r="L816">
        <v>25.798333333333314</v>
      </c>
      <c r="M816">
        <v>8.5416666666666696</v>
      </c>
      <c r="N816" s="11">
        <f t="shared" si="293"/>
        <v>2.1376146788990836E-3</v>
      </c>
      <c r="O816" s="12">
        <f t="shared" si="294"/>
        <v>0.79736697247706423</v>
      </c>
      <c r="P816" s="13">
        <f t="shared" si="295"/>
        <v>-8.4498155697922822E-3</v>
      </c>
      <c r="Q816" s="14">
        <f t="shared" si="296"/>
        <v>0.93587985319683331</v>
      </c>
      <c r="R816">
        <f t="shared" si="297"/>
        <v>468.06115879828303</v>
      </c>
      <c r="S816">
        <f t="shared" si="298"/>
        <v>1.5041276909093</v>
      </c>
      <c r="T816">
        <f t="shared" si="299"/>
        <v>-118.09577828833991</v>
      </c>
      <c r="U816">
        <f t="shared" si="300"/>
        <v>1.3185132248377196</v>
      </c>
      <c r="V816">
        <f t="shared" si="301"/>
        <v>2.1364729399197227E-3</v>
      </c>
      <c r="W816">
        <f t="shared" si="302"/>
        <v>0.66483717176662283</v>
      </c>
      <c r="X816">
        <f t="shared" si="303"/>
        <v>-8.4677032023822499E-3</v>
      </c>
      <c r="Y816">
        <f t="shared" si="304"/>
        <v>0.75843001129023813</v>
      </c>
      <c r="Z816">
        <f t="shared" si="305"/>
        <v>2.7115111111111103</v>
      </c>
      <c r="AA816">
        <f t="shared" si="306"/>
        <v>25.609361111111113</v>
      </c>
      <c r="AB816">
        <f t="shared" si="307"/>
        <v>14.869166666666667</v>
      </c>
      <c r="AC816">
        <f t="shared" si="308"/>
        <v>4.8250805555555543</v>
      </c>
      <c r="AD816">
        <f t="shared" si="309"/>
        <v>25.609361111111113</v>
      </c>
      <c r="AE816">
        <f t="shared" si="310"/>
        <v>14.869166666666667</v>
      </c>
      <c r="AF816">
        <f t="shared" si="311"/>
        <v>2.6551888888888886</v>
      </c>
      <c r="AG816">
        <f t="shared" si="312"/>
        <v>26.042527777777771</v>
      </c>
      <c r="AH816">
        <f t="shared" si="313"/>
        <v>-16.302416666666662</v>
      </c>
      <c r="AI816">
        <f t="shared" si="314"/>
        <v>5.0892111111111129</v>
      </c>
      <c r="AJ816">
        <f t="shared" si="315"/>
        <v>26.042527777777771</v>
      </c>
      <c r="AK816">
        <f t="shared" si="316"/>
        <v>16.302416666666662</v>
      </c>
    </row>
    <row r="817" spans="1:37" x14ac:dyDescent="0.3">
      <c r="A817" s="2">
        <v>43219.208328877314</v>
      </c>
      <c r="B817">
        <v>0.67866666666666631</v>
      </c>
      <c r="C817">
        <v>25.563333333333318</v>
      </c>
      <c r="D817">
        <v>7.6833333333333371</v>
      </c>
      <c r="E817">
        <v>12.156166666666667</v>
      </c>
      <c r="F817">
        <v>25.563333333333318</v>
      </c>
      <c r="G817">
        <v>7.6833333333333371</v>
      </c>
      <c r="H817">
        <v>0.40733333333333327</v>
      </c>
      <c r="I817">
        <v>25.858333333333345</v>
      </c>
      <c r="J817">
        <v>-8.8400000000000016</v>
      </c>
      <c r="K817">
        <v>13.502166666666666</v>
      </c>
      <c r="L817">
        <v>25.858333333333345</v>
      </c>
      <c r="M817">
        <v>8.8400000000000016</v>
      </c>
      <c r="N817" s="11">
        <f t="shared" si="293"/>
        <v>3.7956748695003747E-2</v>
      </c>
      <c r="O817" s="12">
        <f t="shared" si="294"/>
        <v>0.67987509321402018</v>
      </c>
      <c r="P817" s="13">
        <f t="shared" si="295"/>
        <v>1.1739276622316148E-2</v>
      </c>
      <c r="Q817" s="14">
        <f t="shared" si="296"/>
        <v>0.79338948193125003</v>
      </c>
      <c r="R817">
        <f t="shared" si="297"/>
        <v>26.59577603143417</v>
      </c>
      <c r="S817">
        <f t="shared" si="298"/>
        <v>1.720858412054237</v>
      </c>
      <c r="T817">
        <f t="shared" si="299"/>
        <v>85.43412438625208</v>
      </c>
      <c r="U817">
        <f t="shared" si="300"/>
        <v>1.5104149951242403</v>
      </c>
      <c r="V817">
        <f t="shared" si="301"/>
        <v>3.7599955677851876E-2</v>
      </c>
      <c r="W817">
        <f t="shared" si="302"/>
        <v>0.58110533266143138</v>
      </c>
      <c r="X817">
        <f t="shared" si="303"/>
        <v>1.1704924784842979E-2</v>
      </c>
      <c r="Y817">
        <f t="shared" si="304"/>
        <v>0.66206969821412842</v>
      </c>
      <c r="Z817">
        <f t="shared" si="305"/>
        <v>2.7568107344632766</v>
      </c>
      <c r="AA817">
        <f t="shared" si="306"/>
        <v>25.611101694915256</v>
      </c>
      <c r="AB817">
        <f t="shared" si="307"/>
        <v>14.996779661016948</v>
      </c>
      <c r="AC817">
        <f t="shared" si="308"/>
        <v>4.6613446327683601</v>
      </c>
      <c r="AD817">
        <f t="shared" si="309"/>
        <v>25.611101694915256</v>
      </c>
      <c r="AE817">
        <f t="shared" si="310"/>
        <v>14.996779661016948</v>
      </c>
      <c r="AF817">
        <f t="shared" si="311"/>
        <v>2.7051101694915252</v>
      </c>
      <c r="AG817">
        <f t="shared" si="312"/>
        <v>26.046666666666663</v>
      </c>
      <c r="AH817">
        <f t="shared" si="313"/>
        <v>-16.43395480225988</v>
      </c>
      <c r="AI817">
        <f t="shared" si="314"/>
        <v>4.9017372881355952</v>
      </c>
      <c r="AJ817">
        <f t="shared" si="315"/>
        <v>26.046666666666663</v>
      </c>
      <c r="AK817">
        <f t="shared" si="316"/>
        <v>16.43395480225988</v>
      </c>
    </row>
    <row r="818" spans="1:37" x14ac:dyDescent="0.3">
      <c r="A818" s="2">
        <v>43219.249995486112</v>
      </c>
      <c r="B818">
        <v>1.3339999999999992</v>
      </c>
      <c r="C818">
        <v>25.66500000000002</v>
      </c>
      <c r="D818">
        <v>8.5950000000000006</v>
      </c>
      <c r="E818">
        <v>7.6443333333333312</v>
      </c>
      <c r="F818">
        <v>25.66500000000002</v>
      </c>
      <c r="G818">
        <v>8.5950000000000006</v>
      </c>
      <c r="H818">
        <v>1.164333333333333</v>
      </c>
      <c r="I818">
        <v>25.951666666666664</v>
      </c>
      <c r="J818">
        <v>-9.8450000000000006</v>
      </c>
      <c r="K818">
        <v>8.8199999999999967</v>
      </c>
      <c r="L818">
        <v>25.951666666666664</v>
      </c>
      <c r="M818">
        <v>9.8450000000000006</v>
      </c>
      <c r="N818" s="11">
        <f t="shared" si="293"/>
        <v>7.8148799062682919E-2</v>
      </c>
      <c r="O818" s="12">
        <f t="shared" si="294"/>
        <v>0.44782269088068666</v>
      </c>
      <c r="P818" s="13">
        <f t="shared" si="295"/>
        <v>3.2526305987522104E-2</v>
      </c>
      <c r="Q818" s="14">
        <f t="shared" si="296"/>
        <v>0.54759933774834435</v>
      </c>
      <c r="R818">
        <f t="shared" si="297"/>
        <v>13.046101949025513</v>
      </c>
      <c r="S818">
        <f t="shared" si="298"/>
        <v>2.4830266428291146</v>
      </c>
      <c r="T818">
        <f t="shared" si="299"/>
        <v>30.994345834526207</v>
      </c>
      <c r="U818">
        <f t="shared" si="300"/>
        <v>2.0761526832955406</v>
      </c>
      <c r="V818">
        <f t="shared" si="301"/>
        <v>7.6651248312120973E-2</v>
      </c>
      <c r="W818">
        <f t="shared" si="302"/>
        <v>0.40273430125607451</v>
      </c>
      <c r="X818">
        <f t="shared" si="303"/>
        <v>3.2263949216377659E-2</v>
      </c>
      <c r="Y818">
        <f t="shared" si="304"/>
        <v>0.4816601438063165</v>
      </c>
      <c r="Z818">
        <f t="shared" si="305"/>
        <v>2.7926408045977009</v>
      </c>
      <c r="AA818">
        <f t="shared" si="306"/>
        <v>25.611925287356321</v>
      </c>
      <c r="AB818">
        <f t="shared" si="307"/>
        <v>15.122873563218391</v>
      </c>
      <c r="AC818">
        <f t="shared" si="308"/>
        <v>4.5321235632183905</v>
      </c>
      <c r="AD818">
        <f t="shared" si="309"/>
        <v>25.611925287356321</v>
      </c>
      <c r="AE818">
        <f t="shared" si="310"/>
        <v>15.122873563218391</v>
      </c>
      <c r="AF818">
        <f t="shared" si="311"/>
        <v>2.7447270114942524</v>
      </c>
      <c r="AG818">
        <f t="shared" si="312"/>
        <v>26.049913793103439</v>
      </c>
      <c r="AH818">
        <f t="shared" si="313"/>
        <v>-16.564885057471255</v>
      </c>
      <c r="AI818">
        <f t="shared" si="314"/>
        <v>4.7534540229885076</v>
      </c>
      <c r="AJ818">
        <f t="shared" si="315"/>
        <v>26.049913793103439</v>
      </c>
      <c r="AK818">
        <f t="shared" si="316"/>
        <v>16.564885057471255</v>
      </c>
    </row>
    <row r="819" spans="1:37" x14ac:dyDescent="0.3">
      <c r="A819" s="2">
        <v>43219.291662094911</v>
      </c>
      <c r="B819">
        <v>1.8806666666666663</v>
      </c>
      <c r="C819">
        <v>25.743333333333329</v>
      </c>
      <c r="D819">
        <v>10.433333333333337</v>
      </c>
      <c r="E819">
        <v>2.0291666666666659</v>
      </c>
      <c r="F819">
        <v>25.743333333333329</v>
      </c>
      <c r="G819">
        <v>10.433333333333337</v>
      </c>
      <c r="H819">
        <v>1.7931666666666677</v>
      </c>
      <c r="I819">
        <v>26.044999999999991</v>
      </c>
      <c r="J819">
        <v>-11.738333333333332</v>
      </c>
      <c r="K819">
        <v>2.7745000000000002</v>
      </c>
      <c r="L819">
        <v>26.044999999999991</v>
      </c>
      <c r="M819">
        <v>11.738333333333332</v>
      </c>
      <c r="N819" s="11">
        <f t="shared" si="293"/>
        <v>0.12283910298279996</v>
      </c>
      <c r="O819" s="12">
        <f t="shared" si="294"/>
        <v>0.13253864576529503</v>
      </c>
      <c r="P819" s="13">
        <f t="shared" si="295"/>
        <v>4.7459197176885792E-2</v>
      </c>
      <c r="Q819" s="14">
        <f t="shared" si="296"/>
        <v>0.19393056849953413</v>
      </c>
      <c r="R819">
        <f t="shared" si="297"/>
        <v>8.3907302375044281</v>
      </c>
      <c r="S819">
        <f t="shared" si="298"/>
        <v>7.7949691991786434</v>
      </c>
      <c r="T819">
        <f t="shared" si="299"/>
        <v>21.320731480620857</v>
      </c>
      <c r="U819">
        <f t="shared" si="300"/>
        <v>5.406484651889226</v>
      </c>
      <c r="V819">
        <f t="shared" si="301"/>
        <v>0.11917913836989474</v>
      </c>
      <c r="W819">
        <f t="shared" si="302"/>
        <v>0.12828787060574531</v>
      </c>
      <c r="X819">
        <f t="shared" si="303"/>
        <v>4.6902705984029402E-2</v>
      </c>
      <c r="Y819">
        <f t="shared" si="304"/>
        <v>0.18496307016252472</v>
      </c>
      <c r="Z819">
        <f t="shared" si="305"/>
        <v>2.8182309941520467</v>
      </c>
      <c r="AA819">
        <f t="shared" si="306"/>
        <v>25.610994152046782</v>
      </c>
      <c r="AB819">
        <f t="shared" si="307"/>
        <v>15.237397660818713</v>
      </c>
      <c r="AC819">
        <f t="shared" si="308"/>
        <v>4.4775233918128654</v>
      </c>
      <c r="AD819">
        <f t="shared" si="309"/>
        <v>25.610994152046782</v>
      </c>
      <c r="AE819">
        <f t="shared" si="310"/>
        <v>15.237397660818713</v>
      </c>
      <c r="AF819">
        <f t="shared" si="311"/>
        <v>2.7724532163742683</v>
      </c>
      <c r="AG819">
        <f t="shared" si="312"/>
        <v>26.05163742690058</v>
      </c>
      <c r="AH819">
        <f t="shared" si="313"/>
        <v>-16.682777777777773</v>
      </c>
      <c r="AI819">
        <f t="shared" si="314"/>
        <v>4.6821111111111122</v>
      </c>
      <c r="AJ819">
        <f t="shared" si="315"/>
        <v>26.05163742690058</v>
      </c>
      <c r="AK819">
        <f t="shared" si="316"/>
        <v>16.682777777777773</v>
      </c>
    </row>
    <row r="820" spans="1:37" x14ac:dyDescent="0.3">
      <c r="A820" s="2">
        <v>43219.333328703702</v>
      </c>
      <c r="B820">
        <v>2.4468333333333327</v>
      </c>
      <c r="C820">
        <v>25.851666666666677</v>
      </c>
      <c r="D820">
        <v>11.968333333333325</v>
      </c>
      <c r="E820">
        <v>-3.1000000000000003E-2</v>
      </c>
      <c r="F820">
        <v>25.851666666666677</v>
      </c>
      <c r="G820">
        <v>11.968333333333325</v>
      </c>
      <c r="H820">
        <v>2.3935000000000008</v>
      </c>
      <c r="I820">
        <v>26.175000000000018</v>
      </c>
      <c r="J820">
        <v>-13.271666666666675</v>
      </c>
      <c r="K820">
        <v>0.33249999999999996</v>
      </c>
      <c r="L820">
        <v>26.175000000000018</v>
      </c>
      <c r="M820">
        <v>13.271666666666675</v>
      </c>
      <c r="N820" s="11">
        <f t="shared" si="293"/>
        <v>0.17624249699879924</v>
      </c>
      <c r="O820" s="12">
        <f t="shared" si="294"/>
        <v>-2.2328931572629025E-3</v>
      </c>
      <c r="P820" s="13">
        <f t="shared" si="295"/>
        <v>6.0676863275308413E-2</v>
      </c>
      <c r="Q820" s="14">
        <f t="shared" si="296"/>
        <v>2.5768535262206127E-2</v>
      </c>
      <c r="R820">
        <f t="shared" si="297"/>
        <v>5.9240004086915148</v>
      </c>
      <c r="S820">
        <f t="shared" si="298"/>
        <v>-447.59946236559193</v>
      </c>
      <c r="T820">
        <f t="shared" si="299"/>
        <v>16.730746466123534</v>
      </c>
      <c r="U820">
        <f t="shared" si="300"/>
        <v>39.057017543859679</v>
      </c>
      <c r="V820">
        <f t="shared" si="301"/>
        <v>0.16880484993431638</v>
      </c>
      <c r="W820">
        <f t="shared" si="302"/>
        <v>-2.2341403064135416E-3</v>
      </c>
      <c r="X820">
        <f t="shared" si="303"/>
        <v>5.9770196268576721E-2</v>
      </c>
      <c r="Y820">
        <f t="shared" si="304"/>
        <v>2.5603593486805146E-2</v>
      </c>
      <c r="Z820">
        <f t="shared" si="305"/>
        <v>2.8349732142857142</v>
      </c>
      <c r="AA820">
        <f t="shared" si="306"/>
        <v>25.608630952380956</v>
      </c>
      <c r="AB820">
        <f t="shared" si="307"/>
        <v>15.323184523809525</v>
      </c>
      <c r="AC820">
        <f t="shared" si="308"/>
        <v>4.5212440476190476</v>
      </c>
      <c r="AD820">
        <f t="shared" si="309"/>
        <v>25.608630952380956</v>
      </c>
      <c r="AE820">
        <f t="shared" si="310"/>
        <v>15.323184523809525</v>
      </c>
      <c r="AF820">
        <f t="shared" si="311"/>
        <v>2.789940476190476</v>
      </c>
      <c r="AG820">
        <f t="shared" si="312"/>
        <v>26.051755952380947</v>
      </c>
      <c r="AH820">
        <f t="shared" si="313"/>
        <v>-16.771071428571425</v>
      </c>
      <c r="AI820">
        <f t="shared" si="314"/>
        <v>4.7161755952380968</v>
      </c>
      <c r="AJ820">
        <f t="shared" si="315"/>
        <v>26.051755952380947</v>
      </c>
      <c r="AK820">
        <f t="shared" si="316"/>
        <v>16.771071428571425</v>
      </c>
    </row>
    <row r="821" spans="1:37" x14ac:dyDescent="0.3">
      <c r="A821" s="2">
        <v>43219.374995312501</v>
      </c>
      <c r="B821">
        <v>2.9523333333333337</v>
      </c>
      <c r="C821">
        <v>25.930000000000014</v>
      </c>
      <c r="D821">
        <v>13.148333333333328</v>
      </c>
      <c r="E821">
        <v>-1.7729999999999999</v>
      </c>
      <c r="F821">
        <v>25.930000000000014</v>
      </c>
      <c r="G821">
        <v>13.148333333333328</v>
      </c>
      <c r="H821">
        <v>2.9118333333333331</v>
      </c>
      <c r="I821">
        <v>26.259999999999998</v>
      </c>
      <c r="J821">
        <v>-14.466666666666665</v>
      </c>
      <c r="K821">
        <v>-1.6095000000000004</v>
      </c>
      <c r="L821">
        <v>26.259999999999998</v>
      </c>
      <c r="M821">
        <v>14.466666666666665</v>
      </c>
      <c r="N821" s="11">
        <f t="shared" si="293"/>
        <v>0.23098187508149662</v>
      </c>
      <c r="O821" s="12">
        <f t="shared" si="294"/>
        <v>-0.13871430434215651</v>
      </c>
      <c r="P821" s="13">
        <f t="shared" si="295"/>
        <v>7.1496971681126217E-2</v>
      </c>
      <c r="Q821" s="14">
        <f t="shared" si="296"/>
        <v>-0.1364754098360656</v>
      </c>
      <c r="R821">
        <f t="shared" si="297"/>
        <v>4.579344021677775</v>
      </c>
      <c r="S821">
        <f t="shared" si="298"/>
        <v>-6.9590618537319164</v>
      </c>
      <c r="T821">
        <f t="shared" si="299"/>
        <v>14.236606376280692</v>
      </c>
      <c r="U821">
        <f t="shared" si="300"/>
        <v>-7.0773273273273256</v>
      </c>
      <c r="V821">
        <f t="shared" si="301"/>
        <v>0.21837188804033578</v>
      </c>
      <c r="W821">
        <f t="shared" si="302"/>
        <v>-0.14369753007206465</v>
      </c>
      <c r="X821">
        <f t="shared" si="303"/>
        <v>7.0241458783750516E-2</v>
      </c>
      <c r="Y821">
        <f t="shared" si="304"/>
        <v>-0.14129627665216934</v>
      </c>
      <c r="Z821">
        <f t="shared" si="305"/>
        <v>2.8420303030303029</v>
      </c>
      <c r="AA821">
        <f t="shared" si="306"/>
        <v>25.604212121212125</v>
      </c>
      <c r="AB821">
        <f t="shared" si="307"/>
        <v>15.384181818181817</v>
      </c>
      <c r="AC821">
        <f t="shared" si="308"/>
        <v>4.6040121212121212</v>
      </c>
      <c r="AD821">
        <f t="shared" si="309"/>
        <v>25.604212121212125</v>
      </c>
      <c r="AE821">
        <f t="shared" si="310"/>
        <v>15.384181818181817</v>
      </c>
      <c r="AF821">
        <f t="shared" si="311"/>
        <v>2.7971484848484849</v>
      </c>
      <c r="AG821">
        <f t="shared" si="312"/>
        <v>26.049515151515152</v>
      </c>
      <c r="AH821">
        <f t="shared" si="313"/>
        <v>-16.834696969696964</v>
      </c>
      <c r="AI821">
        <f t="shared" si="314"/>
        <v>4.795878787878789</v>
      </c>
      <c r="AJ821">
        <f t="shared" si="315"/>
        <v>26.049515151515152</v>
      </c>
      <c r="AK821">
        <f t="shared" si="316"/>
        <v>16.834696969696964</v>
      </c>
    </row>
    <row r="822" spans="1:37" x14ac:dyDescent="0.3">
      <c r="A822" s="2">
        <v>43219.416661921299</v>
      </c>
      <c r="B822">
        <v>3.6989999999999976</v>
      </c>
      <c r="C822">
        <v>26.03166666666667</v>
      </c>
      <c r="D822">
        <v>19.646666666666665</v>
      </c>
      <c r="E822">
        <v>-13.645999999999999</v>
      </c>
      <c r="F822">
        <v>26.03166666666667</v>
      </c>
      <c r="G822">
        <v>19.646666666666665</v>
      </c>
      <c r="H822">
        <v>3.7519999999999984</v>
      </c>
      <c r="I822">
        <v>26.401666666666664</v>
      </c>
      <c r="J822">
        <v>-20.303333333333335</v>
      </c>
      <c r="K822">
        <v>-11.939000000000002</v>
      </c>
      <c r="L822">
        <v>26.401666666666664</v>
      </c>
      <c r="M822">
        <v>20.303333333333335</v>
      </c>
      <c r="N822" s="11">
        <f t="shared" si="293"/>
        <v>0.57932654659357785</v>
      </c>
      <c r="O822" s="12">
        <f t="shared" si="294"/>
        <v>-2.1371965544244302</v>
      </c>
      <c r="P822" s="13">
        <f t="shared" si="295"/>
        <v>8.0334011347821407E-2</v>
      </c>
      <c r="Q822" s="14">
        <f t="shared" si="296"/>
        <v>-1.9577480185843144</v>
      </c>
      <c r="R822">
        <f t="shared" si="297"/>
        <v>1.9761422005947578</v>
      </c>
      <c r="S822">
        <f t="shared" si="298"/>
        <v>-0.21790268210464647</v>
      </c>
      <c r="T822">
        <f t="shared" si="299"/>
        <v>12.69802771855011</v>
      </c>
      <c r="U822">
        <f t="shared" si="300"/>
        <v>-0.26079096518413003</v>
      </c>
      <c r="V822">
        <f t="shared" si="301"/>
        <v>0.50603645815520304</v>
      </c>
      <c r="W822">
        <f t="shared" si="302"/>
        <v>-4.589204640995451</v>
      </c>
      <c r="X822">
        <f t="shared" si="303"/>
        <v>7.8752387549062802E-2</v>
      </c>
      <c r="Y822">
        <f t="shared" si="304"/>
        <v>-3.8344886652570787</v>
      </c>
      <c r="Z822">
        <f t="shared" si="305"/>
        <v>2.8399876543209874</v>
      </c>
      <c r="AA822">
        <f t="shared" si="306"/>
        <v>25.598179012345685</v>
      </c>
      <c r="AB822">
        <f t="shared" si="307"/>
        <v>15.425586419753087</v>
      </c>
      <c r="AC822">
        <f t="shared" si="308"/>
        <v>4.7221049382716052</v>
      </c>
      <c r="AD822">
        <f t="shared" si="309"/>
        <v>25.598179012345685</v>
      </c>
      <c r="AE822">
        <f t="shared" si="310"/>
        <v>15.425586419753087</v>
      </c>
      <c r="AF822">
        <f t="shared" si="311"/>
        <v>2.7950246913580248</v>
      </c>
      <c r="AG822">
        <f t="shared" si="312"/>
        <v>26.045617283950612</v>
      </c>
      <c r="AH822">
        <f t="shared" si="313"/>
        <v>-16.878549382716045</v>
      </c>
      <c r="AI822">
        <f t="shared" si="314"/>
        <v>4.9144969135802477</v>
      </c>
      <c r="AJ822">
        <f t="shared" si="315"/>
        <v>26.045617283950612</v>
      </c>
      <c r="AK822">
        <f t="shared" si="316"/>
        <v>16.878549382716045</v>
      </c>
    </row>
    <row r="823" spans="1:37" x14ac:dyDescent="0.3">
      <c r="A823" s="2">
        <v>43219.458328530091</v>
      </c>
      <c r="B823">
        <v>7.6280000000000081</v>
      </c>
      <c r="C823">
        <v>26.580000000000016</v>
      </c>
      <c r="D823">
        <v>29.368333333333329</v>
      </c>
      <c r="E823">
        <v>-32.06933333333334</v>
      </c>
      <c r="F823">
        <v>26.580000000000016</v>
      </c>
      <c r="G823">
        <v>29.368333333333329</v>
      </c>
      <c r="H823">
        <v>9.2263333333333364</v>
      </c>
      <c r="I823">
        <v>27.198333333333338</v>
      </c>
      <c r="J823">
        <v>-35.49166666666666</v>
      </c>
      <c r="K823">
        <v>-37.120666666666665</v>
      </c>
      <c r="L823">
        <v>27.198333333333338</v>
      </c>
      <c r="M823">
        <v>35.49166666666666</v>
      </c>
      <c r="N823" s="11">
        <f t="shared" si="293"/>
        <v>-2.7356843992827486</v>
      </c>
      <c r="O823" s="12">
        <f t="shared" si="294"/>
        <v>11.50125523012561</v>
      </c>
      <c r="P823" s="13">
        <f t="shared" si="295"/>
        <v>0.14717392460254167</v>
      </c>
      <c r="Q823" s="14">
        <f t="shared" si="296"/>
        <v>4.4759646302250857</v>
      </c>
      <c r="R823">
        <f t="shared" si="297"/>
        <v>-0.11553924139136207</v>
      </c>
      <c r="S823">
        <f t="shared" si="298"/>
        <v>0.33694703143189692</v>
      </c>
      <c r="T823">
        <f t="shared" si="299"/>
        <v>7.0446818887965579</v>
      </c>
      <c r="U823">
        <f t="shared" si="300"/>
        <v>0.47341552773836648</v>
      </c>
      <c r="V823">
        <f t="shared" si="301"/>
        <v>-8.6550680786689149</v>
      </c>
      <c r="W823">
        <f t="shared" si="302"/>
        <v>2.9678255236450068</v>
      </c>
      <c r="X823">
        <f t="shared" si="303"/>
        <v>0.14195105127320801</v>
      </c>
      <c r="Y823">
        <f t="shared" si="304"/>
        <v>2.1123092535161856</v>
      </c>
      <c r="Z823">
        <f t="shared" si="305"/>
        <v>2.8237798742138374</v>
      </c>
      <c r="AA823">
        <f t="shared" si="306"/>
        <v>25.590000000000003</v>
      </c>
      <c r="AB823">
        <f t="shared" si="307"/>
        <v>15.345943396226415</v>
      </c>
      <c r="AC823">
        <f t="shared" si="308"/>
        <v>5.0686729559748427</v>
      </c>
      <c r="AD823">
        <f t="shared" si="309"/>
        <v>25.590000000000003</v>
      </c>
      <c r="AE823">
        <f t="shared" si="310"/>
        <v>15.345943396226415</v>
      </c>
      <c r="AF823">
        <f t="shared" si="311"/>
        <v>2.7769685534591195</v>
      </c>
      <c r="AG823">
        <f t="shared" si="312"/>
        <v>26.038899371069185</v>
      </c>
      <c r="AH823">
        <f t="shared" si="313"/>
        <v>-16.813930817610057</v>
      </c>
      <c r="AI823">
        <f t="shared" si="314"/>
        <v>5.2324874213836496</v>
      </c>
      <c r="AJ823">
        <f t="shared" si="315"/>
        <v>26.038899371069185</v>
      </c>
      <c r="AK823">
        <f t="shared" si="316"/>
        <v>16.813930817610057</v>
      </c>
    </row>
    <row r="824" spans="1:37" x14ac:dyDescent="0.3">
      <c r="A824" s="2">
        <v>43219.499995138889</v>
      </c>
      <c r="B824">
        <v>8.1398333333333355</v>
      </c>
      <c r="C824">
        <v>27.163333333333345</v>
      </c>
      <c r="D824">
        <v>25.285000000000004</v>
      </c>
      <c r="E824">
        <v>-20.539333333333332</v>
      </c>
      <c r="F824">
        <v>27.163333333333345</v>
      </c>
      <c r="G824">
        <v>25.285000000000004</v>
      </c>
      <c r="H824">
        <v>8.8076666666666661</v>
      </c>
      <c r="I824">
        <v>27.763333333333339</v>
      </c>
      <c r="J824">
        <v>-33.281666666666673</v>
      </c>
      <c r="K824">
        <v>-24.809666666666669</v>
      </c>
      <c r="L824">
        <v>27.763333333333339</v>
      </c>
      <c r="M824">
        <v>33.281666666666673</v>
      </c>
      <c r="N824" s="11">
        <f t="shared" si="293"/>
        <v>4.3335403726707913</v>
      </c>
      <c r="O824" s="12">
        <f t="shared" si="294"/>
        <v>-10.934871339840239</v>
      </c>
      <c r="P824" s="13">
        <f t="shared" si="295"/>
        <v>0.14428154093974385</v>
      </c>
      <c r="Q824" s="14">
        <f t="shared" si="296"/>
        <v>4.4958622772576255</v>
      </c>
      <c r="R824">
        <f t="shared" si="297"/>
        <v>0.48075820553246468</v>
      </c>
      <c r="S824">
        <f t="shared" si="298"/>
        <v>0.15854944983608649</v>
      </c>
      <c r="T824">
        <f t="shared" si="299"/>
        <v>7.1808935397191869</v>
      </c>
      <c r="U824">
        <f t="shared" si="300"/>
        <v>0.47242674226443993</v>
      </c>
      <c r="V824">
        <f t="shared" si="301"/>
        <v>2.0800477006782403</v>
      </c>
      <c r="W824">
        <f t="shared" si="302"/>
        <v>6.3071805107733399</v>
      </c>
      <c r="X824">
        <f t="shared" si="303"/>
        <v>0.13925843552320727</v>
      </c>
      <c r="Y824">
        <f t="shared" si="304"/>
        <v>2.1167303002509796</v>
      </c>
      <c r="Z824">
        <f t="shared" si="305"/>
        <v>2.7313910256410256</v>
      </c>
      <c r="AA824">
        <f t="shared" si="306"/>
        <v>25.570961538461539</v>
      </c>
      <c r="AB824">
        <f t="shared" si="307"/>
        <v>15.076282051282051</v>
      </c>
      <c r="AC824">
        <f t="shared" si="308"/>
        <v>5.7828653846153832</v>
      </c>
      <c r="AD824">
        <f t="shared" si="309"/>
        <v>25.570961538461539</v>
      </c>
      <c r="AE824">
        <f t="shared" si="310"/>
        <v>15.076282051282051</v>
      </c>
      <c r="AF824">
        <f t="shared" si="311"/>
        <v>2.6529423076923084</v>
      </c>
      <c r="AG824">
        <f t="shared" si="312"/>
        <v>26.016602564102566</v>
      </c>
      <c r="AH824">
        <f t="shared" si="313"/>
        <v>-16.454743589743583</v>
      </c>
      <c r="AI824">
        <f t="shared" si="314"/>
        <v>6.0469711538461546</v>
      </c>
      <c r="AJ824">
        <f t="shared" si="315"/>
        <v>26.016602564102566</v>
      </c>
      <c r="AK824">
        <f t="shared" si="316"/>
        <v>16.454743589743583</v>
      </c>
    </row>
    <row r="825" spans="1:37" x14ac:dyDescent="0.3">
      <c r="A825" s="2">
        <v>43219.541661747688</v>
      </c>
      <c r="B825">
        <v>10.568999999999996</v>
      </c>
      <c r="C825">
        <v>28.18000000000001</v>
      </c>
      <c r="D825">
        <v>24.843333333333337</v>
      </c>
      <c r="E825">
        <v>-14.860000000000001</v>
      </c>
      <c r="F825">
        <v>28.18000000000001</v>
      </c>
      <c r="G825">
        <v>24.843333333333337</v>
      </c>
      <c r="H825">
        <v>10.499500000000001</v>
      </c>
      <c r="I825">
        <v>28.691666666666674</v>
      </c>
      <c r="J825">
        <v>-26.599999999999998</v>
      </c>
      <c r="K825">
        <v>-18.753499999999995</v>
      </c>
      <c r="L825">
        <v>28.691666666666674</v>
      </c>
      <c r="M825">
        <v>26.599999999999998</v>
      </c>
      <c r="N825" s="11">
        <f t="shared" si="293"/>
        <v>3.1675324675324599</v>
      </c>
      <c r="O825" s="12">
        <f t="shared" si="294"/>
        <v>-4.4535464535464451</v>
      </c>
      <c r="P825" s="13">
        <f t="shared" si="295"/>
        <v>0.18989299171062549</v>
      </c>
      <c r="Q825" s="14">
        <f t="shared" si="296"/>
        <v>-8.9658167330676886</v>
      </c>
      <c r="R825">
        <f t="shared" si="297"/>
        <v>0.56570315703157115</v>
      </c>
      <c r="S825">
        <f t="shared" si="298"/>
        <v>2.5459847465230612E-2</v>
      </c>
      <c r="T825">
        <f t="shared" si="299"/>
        <v>5.5161237836722377</v>
      </c>
      <c r="U825">
        <f t="shared" si="300"/>
        <v>0.13846526426178174</v>
      </c>
      <c r="V825">
        <f t="shared" si="301"/>
        <v>1.7677115419460021</v>
      </c>
      <c r="W825">
        <f t="shared" si="302"/>
        <v>39.277533039648247</v>
      </c>
      <c r="X825">
        <f t="shared" si="303"/>
        <v>0.18128672220155873</v>
      </c>
      <c r="Y825">
        <f t="shared" si="304"/>
        <v>7.2220278878708886</v>
      </c>
      <c r="Z825">
        <f t="shared" si="305"/>
        <v>2.6253431372549016</v>
      </c>
      <c r="AA825">
        <f t="shared" si="306"/>
        <v>25.539738562091507</v>
      </c>
      <c r="AB825">
        <f t="shared" si="307"/>
        <v>14.876111111111113</v>
      </c>
      <c r="AC825">
        <f t="shared" si="308"/>
        <v>6.2989869281045738</v>
      </c>
      <c r="AD825">
        <f t="shared" si="309"/>
        <v>25.539738562091507</v>
      </c>
      <c r="AE825">
        <f t="shared" si="310"/>
        <v>14.876111111111113</v>
      </c>
      <c r="AF825">
        <f t="shared" si="311"/>
        <v>2.5322614379084976</v>
      </c>
      <c r="AG825">
        <f t="shared" si="312"/>
        <v>25.982352941176472</v>
      </c>
      <c r="AH825">
        <f t="shared" si="313"/>
        <v>-16.124803921568624</v>
      </c>
      <c r="AI825">
        <f t="shared" si="314"/>
        <v>6.6520032679738579</v>
      </c>
      <c r="AJ825">
        <f t="shared" si="315"/>
        <v>25.982352941176472</v>
      </c>
      <c r="AK825">
        <f t="shared" si="316"/>
        <v>16.124803921568624</v>
      </c>
    </row>
    <row r="826" spans="1:37" x14ac:dyDescent="0.3">
      <c r="A826" s="2">
        <v>43219.583328356479</v>
      </c>
      <c r="B826">
        <v>14.494999999999997</v>
      </c>
      <c r="C826">
        <v>29.85166666666667</v>
      </c>
      <c r="D826">
        <v>25.186666666666667</v>
      </c>
      <c r="E826">
        <v>-12.029833333333336</v>
      </c>
      <c r="F826">
        <v>29.85166666666667</v>
      </c>
      <c r="G826">
        <v>25.186666666666667</v>
      </c>
      <c r="H826">
        <v>14.408666666666663</v>
      </c>
      <c r="I826">
        <v>30.319999999999986</v>
      </c>
      <c r="J826">
        <v>-26.609999999999996</v>
      </c>
      <c r="K826">
        <v>-14.968833333333333</v>
      </c>
      <c r="L826">
        <v>30.319999999999986</v>
      </c>
      <c r="M826">
        <v>26.609999999999996</v>
      </c>
      <c r="N826" s="11">
        <f t="shared" si="293"/>
        <v>3.1071811361200403</v>
      </c>
      <c r="O826" s="12">
        <f t="shared" si="294"/>
        <v>-2.5787424080028574</v>
      </c>
      <c r="P826" s="13">
        <f t="shared" si="295"/>
        <v>0.25309444346858717</v>
      </c>
      <c r="Q826" s="14">
        <f t="shared" si="296"/>
        <v>-4.0347259658580521</v>
      </c>
      <c r="R826">
        <f t="shared" si="297"/>
        <v>0.57183511555708888</v>
      </c>
      <c r="S826">
        <f t="shared" si="298"/>
        <v>-0.13778592111278914</v>
      </c>
      <c r="T826">
        <f t="shared" si="299"/>
        <v>4.2010942488317209</v>
      </c>
      <c r="U826">
        <f t="shared" si="300"/>
        <v>2.1516929620440106E-3</v>
      </c>
      <c r="V826">
        <f t="shared" si="301"/>
        <v>1.7487558437641375</v>
      </c>
      <c r="W826">
        <f t="shared" si="302"/>
        <v>-7.2576355546617677</v>
      </c>
      <c r="X826">
        <f t="shared" si="303"/>
        <v>0.23803322200593077</v>
      </c>
      <c r="Y826">
        <f t="shared" si="304"/>
        <v>464.75032341512394</v>
      </c>
      <c r="Z826">
        <f t="shared" si="305"/>
        <v>2.4664699999999993</v>
      </c>
      <c r="AA826">
        <f t="shared" si="306"/>
        <v>25.486933333333337</v>
      </c>
      <c r="AB826">
        <f t="shared" si="307"/>
        <v>14.676766666666667</v>
      </c>
      <c r="AC826">
        <f t="shared" si="308"/>
        <v>6.7221666666666673</v>
      </c>
      <c r="AD826">
        <f t="shared" si="309"/>
        <v>25.486933333333337</v>
      </c>
      <c r="AE826">
        <f t="shared" si="310"/>
        <v>14.676766666666667</v>
      </c>
      <c r="AF826">
        <f t="shared" si="311"/>
        <v>2.3729166666666668</v>
      </c>
      <c r="AG826">
        <f t="shared" si="312"/>
        <v>25.928166666666669</v>
      </c>
      <c r="AH826">
        <f t="shared" si="313"/>
        <v>-15.915299999999997</v>
      </c>
      <c r="AI826">
        <f t="shared" si="314"/>
        <v>7.1601133333333351</v>
      </c>
      <c r="AJ826">
        <f t="shared" si="315"/>
        <v>25.928166666666669</v>
      </c>
      <c r="AK826">
        <f t="shared" si="316"/>
        <v>15.915299999999997</v>
      </c>
    </row>
    <row r="827" spans="1:37" x14ac:dyDescent="0.3">
      <c r="A827" s="2">
        <v>43219.624994965277</v>
      </c>
      <c r="B827">
        <v>14.043333333333329</v>
      </c>
      <c r="C827">
        <v>31.236666666666665</v>
      </c>
      <c r="D827">
        <v>24.900000000000002</v>
      </c>
      <c r="E827">
        <v>-2.9614999999999987</v>
      </c>
      <c r="F827">
        <v>31.236666666666665</v>
      </c>
      <c r="G827">
        <v>24.900000000000002</v>
      </c>
      <c r="H827">
        <v>13.563333333333329</v>
      </c>
      <c r="I827">
        <v>31.406666666666659</v>
      </c>
      <c r="J827">
        <v>-26.128333333333341</v>
      </c>
      <c r="K827">
        <v>-4.8675000000000006</v>
      </c>
      <c r="L827">
        <v>31.406666666666659</v>
      </c>
      <c r="M827">
        <v>26.128333333333341</v>
      </c>
      <c r="N827" s="11">
        <f t="shared" si="293"/>
        <v>2.2162019989479229</v>
      </c>
      <c r="O827" s="12">
        <f t="shared" si="294"/>
        <v>-0.46735928458705955</v>
      </c>
      <c r="P827" s="13">
        <f t="shared" si="295"/>
        <v>0.23574056371484017</v>
      </c>
      <c r="Q827" s="14">
        <f t="shared" si="296"/>
        <v>-0.92216608778023645</v>
      </c>
      <c r="R827">
        <f t="shared" si="297"/>
        <v>0.70122240683598369</v>
      </c>
      <c r="S827">
        <f t="shared" si="298"/>
        <v>-1.8896814677246887</v>
      </c>
      <c r="T827">
        <f t="shared" si="299"/>
        <v>4.4919513393954302</v>
      </c>
      <c r="U827">
        <f t="shared" si="300"/>
        <v>-0.83440335558979295</v>
      </c>
      <c r="V827">
        <f t="shared" si="301"/>
        <v>1.4260810696454265</v>
      </c>
      <c r="W827">
        <f t="shared" si="302"/>
        <v>-0.52918971640446433</v>
      </c>
      <c r="X827">
        <f t="shared" si="303"/>
        <v>0.22262039911914752</v>
      </c>
      <c r="Y827">
        <f t="shared" si="304"/>
        <v>-1.1984611438830517</v>
      </c>
      <c r="Z827">
        <f t="shared" si="305"/>
        <v>2.2209897959183671</v>
      </c>
      <c r="AA827">
        <f t="shared" si="306"/>
        <v>25.397857142857145</v>
      </c>
      <c r="AB827">
        <f t="shared" si="307"/>
        <v>14.462278911564626</v>
      </c>
      <c r="AC827">
        <f t="shared" si="308"/>
        <v>7.1048605442176864</v>
      </c>
      <c r="AD827">
        <f t="shared" si="309"/>
        <v>25.397857142857145</v>
      </c>
      <c r="AE827">
        <f t="shared" si="310"/>
        <v>14.462278911564626</v>
      </c>
      <c r="AF827">
        <f t="shared" si="311"/>
        <v>2.127289115646259</v>
      </c>
      <c r="AG827">
        <f t="shared" si="312"/>
        <v>25.838537414965987</v>
      </c>
      <c r="AH827">
        <f t="shared" si="313"/>
        <v>-15.697040816326529</v>
      </c>
      <c r="AI827">
        <f t="shared" si="314"/>
        <v>7.61172448979592</v>
      </c>
      <c r="AJ827">
        <f t="shared" si="315"/>
        <v>25.838537414965987</v>
      </c>
      <c r="AK827">
        <f t="shared" si="316"/>
        <v>15.697040816326529</v>
      </c>
    </row>
    <row r="828" spans="1:37" x14ac:dyDescent="0.3">
      <c r="A828" s="2">
        <v>43219.666661574076</v>
      </c>
      <c r="B828">
        <v>10.819833333333328</v>
      </c>
      <c r="C828">
        <v>31.433333333333326</v>
      </c>
      <c r="D828">
        <v>22.388333333333325</v>
      </c>
      <c r="E828">
        <v>8.0398333333333341</v>
      </c>
      <c r="F828">
        <v>31.433333333333326</v>
      </c>
      <c r="G828">
        <v>22.388333333333325</v>
      </c>
      <c r="H828">
        <v>10.509166666666662</v>
      </c>
      <c r="I828">
        <v>31.511666666666692</v>
      </c>
      <c r="J828">
        <v>-23.621666666666673</v>
      </c>
      <c r="K828">
        <v>7.5176666666666669</v>
      </c>
      <c r="L828">
        <v>31.511666666666692</v>
      </c>
      <c r="M828">
        <v>23.621666666666673</v>
      </c>
      <c r="N828" s="11">
        <f t="shared" si="293"/>
        <v>1.1962225907499531</v>
      </c>
      <c r="O828" s="12">
        <f t="shared" si="294"/>
        <v>0.88887046250230317</v>
      </c>
      <c r="P828" s="13">
        <f t="shared" si="295"/>
        <v>0.19061366384522349</v>
      </c>
      <c r="Q828" s="14">
        <f t="shared" si="296"/>
        <v>0.95280946345584916</v>
      </c>
      <c r="R828">
        <f t="shared" si="297"/>
        <v>1.0859648176958987</v>
      </c>
      <c r="S828">
        <f t="shared" si="298"/>
        <v>1.3750233213789673</v>
      </c>
      <c r="T828">
        <f t="shared" si="299"/>
        <v>5.4962136230275211</v>
      </c>
      <c r="U828">
        <f t="shared" si="300"/>
        <v>1.2995277790094468</v>
      </c>
      <c r="V828">
        <f t="shared" si="301"/>
        <v>0.92084014482320797</v>
      </c>
      <c r="W828">
        <f t="shared" si="302"/>
        <v>0.72726039220711669</v>
      </c>
      <c r="X828">
        <f t="shared" si="303"/>
        <v>0.18194343753494108</v>
      </c>
      <c r="Y828">
        <f t="shared" si="304"/>
        <v>0.76951029147083017</v>
      </c>
      <c r="Z828">
        <f t="shared" si="305"/>
        <v>1.9746909722222219</v>
      </c>
      <c r="AA828">
        <f t="shared" si="306"/>
        <v>25.276215277777784</v>
      </c>
      <c r="AB828">
        <f t="shared" si="307"/>
        <v>14.244826388888889</v>
      </c>
      <c r="AC828">
        <f t="shared" si="308"/>
        <v>7.3145763888888879</v>
      </c>
      <c r="AD828">
        <f t="shared" si="309"/>
        <v>25.276215277777784</v>
      </c>
      <c r="AE828">
        <f t="shared" si="310"/>
        <v>14.244826388888889</v>
      </c>
      <c r="AF828">
        <f t="shared" si="311"/>
        <v>1.889038194444445</v>
      </c>
      <c r="AG828">
        <f t="shared" si="312"/>
        <v>25.722534722222221</v>
      </c>
      <c r="AH828">
        <f t="shared" si="313"/>
        <v>-15.479722222222222</v>
      </c>
      <c r="AI828">
        <f t="shared" si="314"/>
        <v>7.8717083333333351</v>
      </c>
      <c r="AJ828">
        <f t="shared" si="315"/>
        <v>25.722534722222221</v>
      </c>
      <c r="AK828">
        <f t="shared" si="316"/>
        <v>15.479722222222222</v>
      </c>
    </row>
    <row r="829" spans="1:37" x14ac:dyDescent="0.3">
      <c r="A829" s="2">
        <v>43219.708328182867</v>
      </c>
      <c r="B829">
        <v>6.6766666666666703</v>
      </c>
      <c r="C829">
        <v>30.538333333333323</v>
      </c>
      <c r="D829">
        <v>18.305000000000003</v>
      </c>
      <c r="E829">
        <v>19.474666666666668</v>
      </c>
      <c r="F829">
        <v>30.538333333333323</v>
      </c>
      <c r="G829">
        <v>18.305000000000003</v>
      </c>
      <c r="H829">
        <v>6.8451666666666684</v>
      </c>
      <c r="I829">
        <v>30.724999999999998</v>
      </c>
      <c r="J829">
        <v>-19.681666666666668</v>
      </c>
      <c r="K829">
        <v>20.920833333333334</v>
      </c>
      <c r="L829">
        <v>30.724999999999998</v>
      </c>
      <c r="M829">
        <v>19.681666666666668</v>
      </c>
      <c r="N829" s="11">
        <f t="shared" si="293"/>
        <v>0.54577656675749409</v>
      </c>
      <c r="O829" s="12">
        <f t="shared" si="294"/>
        <v>1.5919346049046339</v>
      </c>
      <c r="P829" s="13">
        <f t="shared" si="295"/>
        <v>0.1357988361327867</v>
      </c>
      <c r="Q829" s="14">
        <f t="shared" si="296"/>
        <v>1.8944310292786002</v>
      </c>
      <c r="R829">
        <f t="shared" si="297"/>
        <v>2.0822516225661478</v>
      </c>
      <c r="S829">
        <f t="shared" si="298"/>
        <v>0.87816650691496578</v>
      </c>
      <c r="T829">
        <f t="shared" si="299"/>
        <v>7.6138333617394247</v>
      </c>
      <c r="U829">
        <f t="shared" si="300"/>
        <v>0.77786297550288763</v>
      </c>
      <c r="V829">
        <f t="shared" si="301"/>
        <v>0.48024935563148186</v>
      </c>
      <c r="W829">
        <f t="shared" si="302"/>
        <v>1.1387362101898422</v>
      </c>
      <c r="X829">
        <f t="shared" si="303"/>
        <v>0.13133988524428963</v>
      </c>
      <c r="Y829">
        <f t="shared" si="304"/>
        <v>1.2855734640840837</v>
      </c>
      <c r="Z829">
        <f t="shared" si="305"/>
        <v>1.7864964539007093</v>
      </c>
      <c r="AA829">
        <f t="shared" si="306"/>
        <v>25.145212765957453</v>
      </c>
      <c r="AB829">
        <f t="shared" si="307"/>
        <v>14.071560283687946</v>
      </c>
      <c r="AC829">
        <f t="shared" si="308"/>
        <v>7.2991453900709224</v>
      </c>
      <c r="AD829">
        <f t="shared" si="309"/>
        <v>25.145212765957453</v>
      </c>
      <c r="AE829">
        <f t="shared" si="310"/>
        <v>14.071560283687946</v>
      </c>
      <c r="AF829">
        <f t="shared" si="311"/>
        <v>1.705631205673759</v>
      </c>
      <c r="AG829">
        <f t="shared" si="312"/>
        <v>25.599361702127663</v>
      </c>
      <c r="AH829">
        <f t="shared" si="313"/>
        <v>-15.306489361702127</v>
      </c>
      <c r="AI829">
        <f t="shared" si="314"/>
        <v>7.8792411347517746</v>
      </c>
      <c r="AJ829">
        <f t="shared" si="315"/>
        <v>25.599361702127663</v>
      </c>
      <c r="AK829">
        <f t="shared" si="316"/>
        <v>15.306489361702127</v>
      </c>
    </row>
    <row r="830" spans="1:37" x14ac:dyDescent="0.3">
      <c r="A830" s="2">
        <v>43219.749994791666</v>
      </c>
      <c r="B830">
        <v>5.0208333333333304</v>
      </c>
      <c r="C830">
        <v>30.209999999999997</v>
      </c>
      <c r="D830">
        <v>17.114999999999998</v>
      </c>
      <c r="E830">
        <v>15.349166666666664</v>
      </c>
      <c r="F830">
        <v>30.209999999999997</v>
      </c>
      <c r="G830">
        <v>17.114999999999998</v>
      </c>
      <c r="H830">
        <v>5.1863333333333328</v>
      </c>
      <c r="I830">
        <v>30.349999999999998</v>
      </c>
      <c r="J830">
        <v>-18.406666666666663</v>
      </c>
      <c r="K830">
        <v>16.977000000000004</v>
      </c>
      <c r="L830">
        <v>30.349999999999998</v>
      </c>
      <c r="M830">
        <v>18.406666666666663</v>
      </c>
      <c r="N830" s="11">
        <f t="shared" si="293"/>
        <v>0.38341606211022</v>
      </c>
      <c r="O830" s="12">
        <f t="shared" si="294"/>
        <v>1.1721394934453353</v>
      </c>
      <c r="P830" s="13">
        <f t="shared" si="295"/>
        <v>0.1063717782183633</v>
      </c>
      <c r="Q830" s="14">
        <f t="shared" si="296"/>
        <v>1.4214624616243372</v>
      </c>
      <c r="R830">
        <f t="shared" si="297"/>
        <v>2.8581327800829888</v>
      </c>
      <c r="S830">
        <f t="shared" si="298"/>
        <v>1.1031407785438949</v>
      </c>
      <c r="T830">
        <f t="shared" si="299"/>
        <v>9.6509897808342444</v>
      </c>
      <c r="U830">
        <f t="shared" si="300"/>
        <v>0.95350081482790439</v>
      </c>
      <c r="V830">
        <f t="shared" si="301"/>
        <v>0.34987877644052773</v>
      </c>
      <c r="W830">
        <f t="shared" si="302"/>
        <v>0.90650261458012915</v>
      </c>
      <c r="X830">
        <f t="shared" si="303"/>
        <v>0.10361631529088187</v>
      </c>
      <c r="Y830">
        <f t="shared" si="304"/>
        <v>1.0487668017153065</v>
      </c>
      <c r="Z830">
        <f t="shared" si="305"/>
        <v>1.6801884057971013</v>
      </c>
      <c r="AA830">
        <f t="shared" si="306"/>
        <v>25.027971014492756</v>
      </c>
      <c r="AB830">
        <f t="shared" si="307"/>
        <v>13.979528985507246</v>
      </c>
      <c r="AC830">
        <f t="shared" si="308"/>
        <v>7.034460144927535</v>
      </c>
      <c r="AD830">
        <f t="shared" si="309"/>
        <v>25.027971014492756</v>
      </c>
      <c r="AE830">
        <f t="shared" si="310"/>
        <v>13.979528985507246</v>
      </c>
      <c r="AF830">
        <f t="shared" si="311"/>
        <v>1.5939021739130439</v>
      </c>
      <c r="AG830">
        <f t="shared" si="312"/>
        <v>25.487934782608693</v>
      </c>
      <c r="AH830">
        <f t="shared" si="313"/>
        <v>-15.211376811594203</v>
      </c>
      <c r="AI830">
        <f t="shared" si="314"/>
        <v>7.5957282608695662</v>
      </c>
      <c r="AJ830">
        <f t="shared" si="315"/>
        <v>25.487934782608693</v>
      </c>
      <c r="AK830">
        <f t="shared" si="316"/>
        <v>15.211376811594203</v>
      </c>
    </row>
    <row r="831" spans="1:37" x14ac:dyDescent="0.3">
      <c r="A831" s="2">
        <v>43219.791661400464</v>
      </c>
      <c r="B831">
        <v>2.1826666666666656</v>
      </c>
      <c r="C831">
        <v>28.998333333333331</v>
      </c>
      <c r="D831">
        <v>15.976666666666667</v>
      </c>
      <c r="E831">
        <v>12.784666666666665</v>
      </c>
      <c r="F831">
        <v>28.998333333333331</v>
      </c>
      <c r="G831">
        <v>15.976666666666667</v>
      </c>
      <c r="H831">
        <v>2.075333333333333</v>
      </c>
      <c r="I831">
        <v>29.24</v>
      </c>
      <c r="J831">
        <v>-17.071666666666673</v>
      </c>
      <c r="K831">
        <v>15.375500000000006</v>
      </c>
      <c r="L831">
        <v>29.24</v>
      </c>
      <c r="M831">
        <v>17.071666666666673</v>
      </c>
      <c r="N831" s="11">
        <f t="shared" si="293"/>
        <v>0.16761807244336357</v>
      </c>
      <c r="O831" s="12">
        <f t="shared" si="294"/>
        <v>0.98179956482785102</v>
      </c>
      <c r="P831" s="13">
        <f t="shared" si="295"/>
        <v>4.4812322308993409E-2</v>
      </c>
      <c r="Q831" s="14">
        <f t="shared" si="296"/>
        <v>1.2635666347075756</v>
      </c>
      <c r="R831">
        <f t="shared" si="297"/>
        <v>6.2159437996334779</v>
      </c>
      <c r="S831">
        <f t="shared" si="298"/>
        <v>1.2685378317776503</v>
      </c>
      <c r="T831">
        <f t="shared" si="299"/>
        <v>22.565290716350791</v>
      </c>
      <c r="U831">
        <f t="shared" si="300"/>
        <v>1.0414105774337954</v>
      </c>
      <c r="V831">
        <f t="shared" si="301"/>
        <v>0.16087661539973461</v>
      </c>
      <c r="W831">
        <f t="shared" si="302"/>
        <v>0.78830916583596244</v>
      </c>
      <c r="X831">
        <f t="shared" si="303"/>
        <v>4.4315848289754177E-2</v>
      </c>
      <c r="Y831">
        <f t="shared" si="304"/>
        <v>0.96023606987376897</v>
      </c>
      <c r="Z831">
        <f t="shared" si="305"/>
        <v>1.6059518518518519</v>
      </c>
      <c r="AA831">
        <f t="shared" si="306"/>
        <v>24.912814814814812</v>
      </c>
      <c r="AB831">
        <f t="shared" si="307"/>
        <v>13.909851851851851</v>
      </c>
      <c r="AC831">
        <f t="shared" si="308"/>
        <v>6.8496888888888874</v>
      </c>
      <c r="AD831">
        <f t="shared" si="309"/>
        <v>24.912814814814812</v>
      </c>
      <c r="AE831">
        <f t="shared" si="310"/>
        <v>13.909851851851851</v>
      </c>
      <c r="AF831">
        <f t="shared" si="311"/>
        <v>1.5140703703703704</v>
      </c>
      <c r="AG831">
        <f t="shared" si="312"/>
        <v>25.379888888888889</v>
      </c>
      <c r="AH831">
        <f t="shared" si="313"/>
        <v>-15.14037037037037</v>
      </c>
      <c r="AI831">
        <f t="shared" si="314"/>
        <v>7.3872555555555577</v>
      </c>
      <c r="AJ831">
        <f t="shared" si="315"/>
        <v>25.379888888888889</v>
      </c>
      <c r="AK831">
        <f t="shared" si="316"/>
        <v>15.14037037037037</v>
      </c>
    </row>
    <row r="832" spans="1:37" x14ac:dyDescent="0.3">
      <c r="A832" s="2">
        <v>43219.833328009256</v>
      </c>
      <c r="B832">
        <v>0.29500000000000026</v>
      </c>
      <c r="C832">
        <v>27.56333333333334</v>
      </c>
      <c r="D832">
        <v>14.504999999999995</v>
      </c>
      <c r="E832">
        <v>16.483166666666666</v>
      </c>
      <c r="F832">
        <v>27.56333333333334</v>
      </c>
      <c r="G832">
        <v>14.504999999999995</v>
      </c>
      <c r="H832">
        <v>1.4333333333333372E-2</v>
      </c>
      <c r="I832">
        <v>27.95333333333333</v>
      </c>
      <c r="J832">
        <v>-15.573333333333331</v>
      </c>
      <c r="K832">
        <v>18.245499999999996</v>
      </c>
      <c r="L832">
        <v>27.95333333333333</v>
      </c>
      <c r="M832">
        <v>15.573333333333331</v>
      </c>
      <c r="N832" s="11">
        <f t="shared" si="293"/>
        <v>2.2590938098276964E-2</v>
      </c>
      <c r="O832" s="12">
        <f t="shared" si="294"/>
        <v>1.26227185705169</v>
      </c>
      <c r="P832" s="13">
        <f t="shared" si="295"/>
        <v>3.2930004594884459E-4</v>
      </c>
      <c r="Q832" s="14">
        <f t="shared" si="296"/>
        <v>1.4737883683360256</v>
      </c>
      <c r="R832">
        <f t="shared" si="297"/>
        <v>44.515536723163841</v>
      </c>
      <c r="S832">
        <f t="shared" si="298"/>
        <v>1.0422223682747052</v>
      </c>
      <c r="T832">
        <f t="shared" si="299"/>
        <v>3036.9941860465028</v>
      </c>
      <c r="U832">
        <f t="shared" si="300"/>
        <v>0.92852347154092807</v>
      </c>
      <c r="V832">
        <f t="shared" si="301"/>
        <v>2.2464067011454137E-2</v>
      </c>
      <c r="W832">
        <f t="shared" si="302"/>
        <v>0.95948813846261993</v>
      </c>
      <c r="X832">
        <f t="shared" si="303"/>
        <v>3.2927293855039601E-4</v>
      </c>
      <c r="Y832">
        <f t="shared" si="304"/>
        <v>1.07697869860032</v>
      </c>
      <c r="Z832">
        <f t="shared" si="305"/>
        <v>1.592844696969697</v>
      </c>
      <c r="AA832">
        <f t="shared" si="306"/>
        <v>24.819962121212122</v>
      </c>
      <c r="AB832">
        <f t="shared" si="307"/>
        <v>13.862878787878788</v>
      </c>
      <c r="AC832">
        <f t="shared" si="308"/>
        <v>6.7148030303030284</v>
      </c>
      <c r="AD832">
        <f t="shared" si="309"/>
        <v>24.819962121212122</v>
      </c>
      <c r="AE832">
        <f t="shared" si="310"/>
        <v>13.862878787878788</v>
      </c>
      <c r="AF832">
        <f t="shared" si="311"/>
        <v>1.501314393939394</v>
      </c>
      <c r="AG832">
        <f t="shared" si="312"/>
        <v>25.292159090909092</v>
      </c>
      <c r="AH832">
        <f t="shared" si="313"/>
        <v>-15.096477272727276</v>
      </c>
      <c r="AI832">
        <f t="shared" si="314"/>
        <v>7.2057045454545463</v>
      </c>
      <c r="AJ832">
        <f t="shared" si="315"/>
        <v>25.292159090909092</v>
      </c>
      <c r="AK832">
        <f t="shared" si="316"/>
        <v>15.096477272727276</v>
      </c>
    </row>
    <row r="833" spans="1:37" x14ac:dyDescent="0.3">
      <c r="A833" s="2">
        <v>43219.874994618054</v>
      </c>
      <c r="B833">
        <v>-0.3046666666666667</v>
      </c>
      <c r="C833">
        <v>26.858333333333327</v>
      </c>
      <c r="D833">
        <v>13.623333333333331</v>
      </c>
      <c r="E833">
        <v>15.068166666666668</v>
      </c>
      <c r="F833">
        <v>26.858333333333327</v>
      </c>
      <c r="G833">
        <v>13.623333333333331</v>
      </c>
      <c r="H833">
        <v>-0.5556666666666662</v>
      </c>
      <c r="I833">
        <v>27.25333333333332</v>
      </c>
      <c r="J833">
        <v>-14.780000000000001</v>
      </c>
      <c r="K833">
        <v>16.884666666666664</v>
      </c>
      <c r="L833">
        <v>27.25333333333332</v>
      </c>
      <c r="M833">
        <v>14.780000000000001</v>
      </c>
      <c r="N833" s="11">
        <f t="shared" si="293"/>
        <v>-2.3019770809721708E-2</v>
      </c>
      <c r="O833" s="12">
        <f t="shared" si="294"/>
        <v>1.1385090039037908</v>
      </c>
      <c r="P833" s="13">
        <f t="shared" si="295"/>
        <v>-1.321966693100713E-2</v>
      </c>
      <c r="Q833" s="14">
        <f t="shared" si="296"/>
        <v>1.3536611437733845</v>
      </c>
      <c r="R833">
        <f t="shared" si="297"/>
        <v>-43.190919037199102</v>
      </c>
      <c r="S833">
        <f t="shared" si="298"/>
        <v>1.1283417580108173</v>
      </c>
      <c r="T833">
        <f t="shared" si="299"/>
        <v>-75.394871025794885</v>
      </c>
      <c r="U833">
        <f t="shared" si="300"/>
        <v>0.98873731590792369</v>
      </c>
      <c r="V833">
        <f t="shared" si="301"/>
        <v>-2.3153015084923956E-2</v>
      </c>
      <c r="W833">
        <f t="shared" si="302"/>
        <v>0.88625630745327177</v>
      </c>
      <c r="X833">
        <f t="shared" si="303"/>
        <v>-1.3263501699709381E-2</v>
      </c>
      <c r="Y833">
        <f t="shared" si="304"/>
        <v>1.0113909770682967</v>
      </c>
      <c r="Z833">
        <f t="shared" si="305"/>
        <v>1.6230271317829457</v>
      </c>
      <c r="AA833">
        <f t="shared" si="306"/>
        <v>24.756162790697672</v>
      </c>
      <c r="AB833">
        <f t="shared" si="307"/>
        <v>13.847945736434109</v>
      </c>
      <c r="AC833">
        <f t="shared" si="308"/>
        <v>6.4876317829457353</v>
      </c>
      <c r="AD833">
        <f t="shared" si="309"/>
        <v>24.756162790697672</v>
      </c>
      <c r="AE833">
        <f t="shared" si="310"/>
        <v>13.847945736434109</v>
      </c>
      <c r="AF833">
        <f t="shared" si="311"/>
        <v>1.5358953488372091</v>
      </c>
      <c r="AG833">
        <f t="shared" si="312"/>
        <v>25.230271317829455</v>
      </c>
      <c r="AH833">
        <f t="shared" si="313"/>
        <v>-15.085387596899226</v>
      </c>
      <c r="AI833">
        <f t="shared" si="314"/>
        <v>6.948965116279072</v>
      </c>
      <c r="AJ833">
        <f t="shared" si="315"/>
        <v>25.230271317829455</v>
      </c>
      <c r="AK833">
        <f t="shared" si="316"/>
        <v>15.085387596899226</v>
      </c>
    </row>
    <row r="834" spans="1:37" x14ac:dyDescent="0.3">
      <c r="A834" s="2">
        <v>43219.916661226853</v>
      </c>
      <c r="B834">
        <v>-0.4681666666666669</v>
      </c>
      <c r="C834">
        <v>26.439999999999994</v>
      </c>
      <c r="D834">
        <v>12.923333333333337</v>
      </c>
      <c r="E834">
        <v>14.573000000000004</v>
      </c>
      <c r="F834">
        <v>26.439999999999994</v>
      </c>
      <c r="G834">
        <v>12.923333333333337</v>
      </c>
      <c r="H834">
        <v>-0.79050000000000042</v>
      </c>
      <c r="I834">
        <v>26.841666666666658</v>
      </c>
      <c r="J834">
        <v>-14.04</v>
      </c>
      <c r="K834">
        <v>16.506</v>
      </c>
      <c r="L834">
        <v>26.841666666666658</v>
      </c>
      <c r="M834">
        <v>14.04</v>
      </c>
      <c r="N834" s="11">
        <f t="shared" si="293"/>
        <v>-3.4636251541307068E-2</v>
      </c>
      <c r="O834" s="12">
        <f t="shared" si="294"/>
        <v>1.0781504315659691</v>
      </c>
      <c r="P834" s="13">
        <f t="shared" si="295"/>
        <v>-1.9336295813119179E-2</v>
      </c>
      <c r="Q834" s="14">
        <f t="shared" si="296"/>
        <v>1.2893633641452944</v>
      </c>
      <c r="R834">
        <f t="shared" si="297"/>
        <v>-28.621484514061912</v>
      </c>
      <c r="S834">
        <f t="shared" si="298"/>
        <v>1.1775143530272869</v>
      </c>
      <c r="T834">
        <f t="shared" si="299"/>
        <v>-51.466213367067219</v>
      </c>
      <c r="U834">
        <f t="shared" si="300"/>
        <v>1.0255765580193055</v>
      </c>
      <c r="V834">
        <f t="shared" si="301"/>
        <v>-3.4938788709883088E-2</v>
      </c>
      <c r="W834">
        <f t="shared" si="302"/>
        <v>0.84924654840009983</v>
      </c>
      <c r="X834">
        <f t="shared" si="303"/>
        <v>-1.9430222947777451E-2</v>
      </c>
      <c r="Y834">
        <f t="shared" si="304"/>
        <v>0.97506128838523631</v>
      </c>
      <c r="Z834">
        <f t="shared" si="305"/>
        <v>1.668924603174603</v>
      </c>
      <c r="AA834">
        <f t="shared" si="306"/>
        <v>24.706111111111106</v>
      </c>
      <c r="AB834">
        <f t="shared" si="307"/>
        <v>13.853293650793651</v>
      </c>
      <c r="AC834">
        <f t="shared" si="308"/>
        <v>6.2833333333333341</v>
      </c>
      <c r="AD834">
        <f t="shared" si="309"/>
        <v>24.706111111111106</v>
      </c>
      <c r="AE834">
        <f t="shared" si="310"/>
        <v>13.853293650793651</v>
      </c>
      <c r="AF834">
        <f t="shared" si="311"/>
        <v>1.5856944444444443</v>
      </c>
      <c r="AG834">
        <f t="shared" si="312"/>
        <v>25.182103174603174</v>
      </c>
      <c r="AH834">
        <f t="shared" si="313"/>
        <v>-15.09265873015873</v>
      </c>
      <c r="AI834">
        <f t="shared" si="314"/>
        <v>6.7124007936507954</v>
      </c>
      <c r="AJ834">
        <f t="shared" si="315"/>
        <v>25.182103174603174</v>
      </c>
      <c r="AK834">
        <f t="shared" si="316"/>
        <v>15.09265873015873</v>
      </c>
    </row>
    <row r="835" spans="1:37" x14ac:dyDescent="0.3">
      <c r="A835" s="2">
        <v>43219.958327835651</v>
      </c>
      <c r="B835">
        <v>-0.43416666666666692</v>
      </c>
      <c r="C835">
        <v>26.181666666666651</v>
      </c>
      <c r="D835">
        <v>12.501666666666667</v>
      </c>
      <c r="E835">
        <v>13.983500000000003</v>
      </c>
      <c r="F835">
        <v>26.181666666666651</v>
      </c>
      <c r="G835">
        <v>12.501666666666667</v>
      </c>
      <c r="H835">
        <v>-0.76516666666666688</v>
      </c>
      <c r="I835">
        <v>26.575000000000006</v>
      </c>
      <c r="J835">
        <v>-13.721666666666669</v>
      </c>
      <c r="K835">
        <v>15.976166666666668</v>
      </c>
      <c r="L835">
        <v>26.575000000000006</v>
      </c>
      <c r="M835">
        <v>13.721666666666669</v>
      </c>
      <c r="N835" s="11">
        <f t="shared" ref="N835:N875" si="317">B835/(C835-D835)</f>
        <v>-3.1737329434697911E-2</v>
      </c>
      <c r="O835" s="12">
        <f t="shared" ref="O835:O875" si="318">E835/(F835-G835)</f>
        <v>1.0221856725146212</v>
      </c>
      <c r="P835" s="13">
        <f t="shared" ref="P835:P875" si="319">H835/(I835-J835)</f>
        <v>-1.8988336504260073E-2</v>
      </c>
      <c r="Q835" s="14">
        <f t="shared" ref="Q835:Q875" si="320">K835/(L835-M835)</f>
        <v>1.2429590248962652</v>
      </c>
      <c r="R835">
        <f t="shared" ref="R835:R875" si="321">(1/N835)+0.25</f>
        <v>-31.258637236084397</v>
      </c>
      <c r="S835">
        <f t="shared" ref="S835:S875" si="322">(1/O835)+0.25</f>
        <v>1.2282958486787987</v>
      </c>
      <c r="T835">
        <f t="shared" ref="T835:T875" si="323">(1/P835)+0.25</f>
        <v>-52.413907645393159</v>
      </c>
      <c r="U835">
        <f t="shared" ref="U835:U875" si="324">(1/Q835)+0.25</f>
        <v>1.0545317504198966</v>
      </c>
      <c r="V835">
        <f t="shared" ref="V835:V875" si="325">1/R835</f>
        <v>-3.199115791412744E-2</v>
      </c>
      <c r="W835">
        <f t="shared" ref="W835:W875" si="326">1/S835</f>
        <v>0.81413610660301239</v>
      </c>
      <c r="X835">
        <f t="shared" ref="X835:X875" si="327">1/T835</f>
        <v>-1.9078905674530328E-2</v>
      </c>
      <c r="Y835">
        <f t="shared" ref="Y835:Y875" si="328">1/U835</f>
        <v>0.94828818535033876</v>
      </c>
      <c r="Z835">
        <f t="shared" ref="Z835:Z875" si="329">AVERAGE(B835:B53131)</f>
        <v>1.7210487804878045</v>
      </c>
      <c r="AA835">
        <f t="shared" ref="AA835:AA875" si="330">AVERAGE(C835:C53131)</f>
        <v>24.663821138211382</v>
      </c>
      <c r="AB835">
        <f t="shared" ref="AB835:AB875" si="331">AVERAGE(D835:D53131)</f>
        <v>13.8759756097561</v>
      </c>
      <c r="AC835">
        <f t="shared" ref="AC835:AC875" si="332">AVERAGE(E835:E53131)</f>
        <v>6.0811463414634153</v>
      </c>
      <c r="AD835">
        <f t="shared" ref="AD835:AD875" si="333">AVERAGE(F835:F53131)</f>
        <v>24.663821138211382</v>
      </c>
      <c r="AE835">
        <f t="shared" ref="AE835:AE875" si="334">AVERAGE(G835:G53131)</f>
        <v>13.8759756097561</v>
      </c>
      <c r="AF835">
        <f t="shared" ref="AF835:AF875" si="335">AVERAGE(H835:H53131)</f>
        <v>1.6436504065040651</v>
      </c>
      <c r="AG835">
        <f t="shared" ref="AG835:AG875" si="336">AVERAGE(I835:I53131)</f>
        <v>25.141626016260165</v>
      </c>
      <c r="AH835">
        <f t="shared" ref="AH835:AH875" si="337">AVERAGE(J835:J53131)</f>
        <v>-15.118333333333334</v>
      </c>
      <c r="AI835">
        <f t="shared" ref="AI835:AI875" si="338">AVERAGE(K835:K53131)</f>
        <v>6.4735325203252057</v>
      </c>
      <c r="AJ835">
        <f t="shared" ref="AJ835:AJ875" si="339">AVERAGE(L835:L53131)</f>
        <v>25.141626016260165</v>
      </c>
      <c r="AK835">
        <f t="shared" ref="AK835:AK875" si="340">AVERAGE(M835:M53131)</f>
        <v>15.118333333333334</v>
      </c>
    </row>
    <row r="836" spans="1:37" x14ac:dyDescent="0.3">
      <c r="A836" s="2">
        <v>43219.999994444443</v>
      </c>
      <c r="B836">
        <v>-0.39000000000000029</v>
      </c>
      <c r="C836">
        <v>25.973333333333354</v>
      </c>
      <c r="D836">
        <v>11.609999999999996</v>
      </c>
      <c r="E836">
        <v>15.541166666666665</v>
      </c>
      <c r="F836">
        <v>25.973333333333354</v>
      </c>
      <c r="G836">
        <v>11.609999999999996</v>
      </c>
      <c r="H836">
        <v>-0.74383333333333346</v>
      </c>
      <c r="I836">
        <v>26.364999999999991</v>
      </c>
      <c r="J836">
        <v>-12.868333333333334</v>
      </c>
      <c r="K836">
        <v>17.208833333333335</v>
      </c>
      <c r="L836">
        <v>26.364999999999991</v>
      </c>
      <c r="M836">
        <v>12.868333333333334</v>
      </c>
      <c r="N836" s="11">
        <f t="shared" si="317"/>
        <v>-2.7152471571130165E-2</v>
      </c>
      <c r="O836" s="12">
        <f t="shared" si="318"/>
        <v>1.0820027848688771</v>
      </c>
      <c r="P836" s="13">
        <f t="shared" si="319"/>
        <v>-1.8959218351741722E-2</v>
      </c>
      <c r="Q836" s="14">
        <f t="shared" si="320"/>
        <v>1.2750432205482845</v>
      </c>
      <c r="R836">
        <f t="shared" si="321"/>
        <v>-36.579059829059865</v>
      </c>
      <c r="S836">
        <f t="shared" si="322"/>
        <v>1.1742120389932134</v>
      </c>
      <c r="T836">
        <f t="shared" si="323"/>
        <v>-52.494790499663885</v>
      </c>
      <c r="U836">
        <f t="shared" si="324"/>
        <v>1.0342871393567252</v>
      </c>
      <c r="V836">
        <f t="shared" si="325"/>
        <v>-2.7338045446579796E-2</v>
      </c>
      <c r="W836">
        <f t="shared" si="326"/>
        <v>0.85163494053204791</v>
      </c>
      <c r="X836">
        <f t="shared" si="327"/>
        <v>-1.9049509303335592E-2</v>
      </c>
      <c r="Y836">
        <f t="shared" si="328"/>
        <v>0.966849496573988</v>
      </c>
      <c r="Z836">
        <f t="shared" si="329"/>
        <v>1.7749291666666664</v>
      </c>
      <c r="AA836">
        <f t="shared" si="330"/>
        <v>24.625875000000004</v>
      </c>
      <c r="AB836">
        <f t="shared" si="331"/>
        <v>13.910333333333336</v>
      </c>
      <c r="AC836">
        <f t="shared" si="332"/>
        <v>5.8835875000000009</v>
      </c>
      <c r="AD836">
        <f t="shared" si="333"/>
        <v>24.625875000000004</v>
      </c>
      <c r="AE836">
        <f t="shared" si="334"/>
        <v>13.910333333333336</v>
      </c>
      <c r="AF836">
        <f t="shared" si="335"/>
        <v>1.7038708333333332</v>
      </c>
      <c r="AG836">
        <f t="shared" si="336"/>
        <v>25.105791666666676</v>
      </c>
      <c r="AH836">
        <f t="shared" si="337"/>
        <v>-15.15325</v>
      </c>
      <c r="AI836">
        <f t="shared" si="338"/>
        <v>6.235966666666668</v>
      </c>
      <c r="AJ836">
        <f t="shared" si="339"/>
        <v>25.105791666666676</v>
      </c>
      <c r="AK836">
        <f t="shared" si="340"/>
        <v>15.15325</v>
      </c>
    </row>
    <row r="837" spans="1:37" x14ac:dyDescent="0.3">
      <c r="A837" s="2">
        <v>43220.041661053241</v>
      </c>
      <c r="B837">
        <v>-0.32050000000000006</v>
      </c>
      <c r="C837">
        <v>25.79999999999999</v>
      </c>
      <c r="D837">
        <v>11.080000000000005</v>
      </c>
      <c r="E837">
        <v>13.904</v>
      </c>
      <c r="F837">
        <v>25.79999999999999</v>
      </c>
      <c r="G837">
        <v>11.080000000000005</v>
      </c>
      <c r="H837">
        <v>-0.70350000000000024</v>
      </c>
      <c r="I837">
        <v>26.175000000000001</v>
      </c>
      <c r="J837">
        <v>-12.279999999999998</v>
      </c>
      <c r="K837">
        <v>15.588666666666667</v>
      </c>
      <c r="L837">
        <v>26.175000000000001</v>
      </c>
      <c r="M837">
        <v>12.279999999999998</v>
      </c>
      <c r="N837" s="11">
        <f t="shared" si="317"/>
        <v>-2.1773097826086982E-2</v>
      </c>
      <c r="O837" s="12">
        <f t="shared" si="318"/>
        <v>0.94456521739130528</v>
      </c>
      <c r="P837" s="13">
        <f t="shared" si="319"/>
        <v>-1.8294109998699785E-2</v>
      </c>
      <c r="Q837" s="14">
        <f t="shared" si="320"/>
        <v>1.1218903682379751</v>
      </c>
      <c r="R837">
        <f t="shared" si="321"/>
        <v>-45.678237129485126</v>
      </c>
      <c r="S837">
        <f t="shared" si="322"/>
        <v>1.3086881472957412</v>
      </c>
      <c r="T837">
        <f t="shared" si="323"/>
        <v>-54.412402274342554</v>
      </c>
      <c r="U837">
        <f t="shared" si="324"/>
        <v>1.1413526921267589</v>
      </c>
      <c r="V837">
        <f t="shared" si="325"/>
        <v>-2.1892263424380356E-2</v>
      </c>
      <c r="W837">
        <f t="shared" si="326"/>
        <v>0.76412398329303199</v>
      </c>
      <c r="X837">
        <f t="shared" si="327"/>
        <v>-1.8378163032723455E-2</v>
      </c>
      <c r="Y837">
        <f t="shared" si="328"/>
        <v>0.87615336337152105</v>
      </c>
      <c r="Z837">
        <f t="shared" si="329"/>
        <v>1.8304401709401708</v>
      </c>
      <c r="AA837">
        <f t="shared" si="330"/>
        <v>24.59132478632479</v>
      </c>
      <c r="AB837">
        <f t="shared" si="331"/>
        <v>13.969316239316241</v>
      </c>
      <c r="AC837">
        <f t="shared" si="332"/>
        <v>5.6359572649572662</v>
      </c>
      <c r="AD837">
        <f t="shared" si="333"/>
        <v>24.59132478632479</v>
      </c>
      <c r="AE837">
        <f t="shared" si="334"/>
        <v>13.969316239316241</v>
      </c>
      <c r="AF837">
        <f t="shared" si="335"/>
        <v>1.7666324786324787</v>
      </c>
      <c r="AG837">
        <f t="shared" si="336"/>
        <v>25.07350427350428</v>
      </c>
      <c r="AH837">
        <f t="shared" si="337"/>
        <v>-15.211837606837607</v>
      </c>
      <c r="AI837">
        <f t="shared" si="338"/>
        <v>5.9546111111111131</v>
      </c>
      <c r="AJ837">
        <f t="shared" si="339"/>
        <v>25.07350427350428</v>
      </c>
      <c r="AK837">
        <f t="shared" si="340"/>
        <v>15.211837606837607</v>
      </c>
    </row>
    <row r="838" spans="1:37" x14ac:dyDescent="0.3">
      <c r="A838" s="2">
        <v>43220.083333333336</v>
      </c>
      <c r="B838">
        <v>-0.17633333333333337</v>
      </c>
      <c r="C838">
        <v>25.686666666666657</v>
      </c>
      <c r="D838">
        <v>10.756666666666677</v>
      </c>
      <c r="E838">
        <v>13.585666666666668</v>
      </c>
      <c r="F838">
        <v>25.686666666666657</v>
      </c>
      <c r="G838">
        <v>10.756666666666677</v>
      </c>
      <c r="H838">
        <v>-0.55433333333333379</v>
      </c>
      <c r="I838">
        <v>26.035000000000007</v>
      </c>
      <c r="J838">
        <v>-11.993333333333329</v>
      </c>
      <c r="K838">
        <v>15.125500000000004</v>
      </c>
      <c r="L838">
        <v>26.035000000000007</v>
      </c>
      <c r="M838">
        <v>11.993333333333329</v>
      </c>
      <c r="N838" s="11">
        <f t="shared" si="317"/>
        <v>-1.18106720250056E-2</v>
      </c>
      <c r="O838" s="12">
        <f t="shared" si="318"/>
        <v>0.90995757981692471</v>
      </c>
      <c r="P838" s="13">
        <f t="shared" si="319"/>
        <v>-1.4576850593855469E-2</v>
      </c>
      <c r="Q838" s="14">
        <f t="shared" si="320"/>
        <v>1.0771869436201775</v>
      </c>
      <c r="R838">
        <f t="shared" si="321"/>
        <v>-84.41918714555753</v>
      </c>
      <c r="S838">
        <f t="shared" si="322"/>
        <v>1.3489523272075947</v>
      </c>
      <c r="T838">
        <f t="shared" si="323"/>
        <v>-68.351924233313241</v>
      </c>
      <c r="U838">
        <f t="shared" si="324"/>
        <v>1.1783439665906366</v>
      </c>
      <c r="V838">
        <f t="shared" si="325"/>
        <v>-1.1845648291729897E-2</v>
      </c>
      <c r="W838">
        <f t="shared" si="326"/>
        <v>0.7413160419612862</v>
      </c>
      <c r="X838">
        <f t="shared" si="327"/>
        <v>-1.4630166029950943E-2</v>
      </c>
      <c r="Y838">
        <f t="shared" si="328"/>
        <v>0.84864863601190377</v>
      </c>
      <c r="Z838">
        <f t="shared" si="329"/>
        <v>1.8870438596491228</v>
      </c>
      <c r="AA838">
        <f t="shared" si="330"/>
        <v>24.559517543859652</v>
      </c>
      <c r="AB838">
        <f t="shared" si="331"/>
        <v>14.045350877192982</v>
      </c>
      <c r="AC838">
        <f t="shared" si="332"/>
        <v>5.418377192982458</v>
      </c>
      <c r="AD838">
        <f t="shared" si="333"/>
        <v>24.559517543859652</v>
      </c>
      <c r="AE838">
        <f t="shared" si="334"/>
        <v>14.045350877192982</v>
      </c>
      <c r="AF838">
        <f t="shared" si="335"/>
        <v>1.8316359649122809</v>
      </c>
      <c r="AG838">
        <f t="shared" si="336"/>
        <v>25.044517543859655</v>
      </c>
      <c r="AH838">
        <f t="shared" si="337"/>
        <v>-15.288991228070175</v>
      </c>
      <c r="AI838">
        <f t="shared" si="338"/>
        <v>5.7010833333333339</v>
      </c>
      <c r="AJ838">
        <f t="shared" si="339"/>
        <v>25.044517543859655</v>
      </c>
      <c r="AK838">
        <f t="shared" si="340"/>
        <v>15.288991228070175</v>
      </c>
    </row>
    <row r="839" spans="1:37" x14ac:dyDescent="0.3">
      <c r="A839" s="2">
        <v>43220.125005613423</v>
      </c>
      <c r="B839">
        <v>1.15E-2</v>
      </c>
      <c r="C839">
        <v>25.573333333333327</v>
      </c>
      <c r="D839">
        <v>10.463333333333326</v>
      </c>
      <c r="E839">
        <v>13.060499999999998</v>
      </c>
      <c r="F839">
        <v>25.573333333333327</v>
      </c>
      <c r="G839">
        <v>10.463333333333326</v>
      </c>
      <c r="H839">
        <v>-0.39033333333333375</v>
      </c>
      <c r="I839">
        <v>25.973333333333343</v>
      </c>
      <c r="J839">
        <v>-11.720000000000004</v>
      </c>
      <c r="K839">
        <v>14.537000000000006</v>
      </c>
      <c r="L839">
        <v>25.973333333333343</v>
      </c>
      <c r="M839">
        <v>11.720000000000004</v>
      </c>
      <c r="N839" s="11">
        <f t="shared" si="317"/>
        <v>7.6108537392455321E-4</v>
      </c>
      <c r="O839" s="12">
        <f t="shared" si="318"/>
        <v>0.86436135009927173</v>
      </c>
      <c r="P839" s="13">
        <f t="shared" si="319"/>
        <v>-1.0355500530597814E-2</v>
      </c>
      <c r="Q839" s="14">
        <f t="shared" si="320"/>
        <v>1.0199017773620207</v>
      </c>
      <c r="R839">
        <f t="shared" si="321"/>
        <v>1314.163043478261</v>
      </c>
      <c r="S839">
        <f t="shared" si="322"/>
        <v>1.4069235481030593</v>
      </c>
      <c r="T839">
        <f t="shared" si="323"/>
        <v>-96.317036720751432</v>
      </c>
      <c r="U839">
        <f t="shared" si="324"/>
        <v>1.2304865744880877</v>
      </c>
      <c r="V839">
        <f t="shared" si="325"/>
        <v>7.6094058873642505E-4</v>
      </c>
      <c r="W839">
        <f t="shared" si="326"/>
        <v>0.71077067502942137</v>
      </c>
      <c r="X839">
        <f t="shared" si="327"/>
        <v>-1.0382379213962577E-2</v>
      </c>
      <c r="Y839">
        <f t="shared" si="328"/>
        <v>0.81268664017405001</v>
      </c>
      <c r="Z839">
        <f t="shared" si="329"/>
        <v>1.9428108108108109</v>
      </c>
      <c r="AA839">
        <f t="shared" si="330"/>
        <v>24.529054054054054</v>
      </c>
      <c r="AB839">
        <f t="shared" si="331"/>
        <v>14.134234234234235</v>
      </c>
      <c r="AC839">
        <f t="shared" si="332"/>
        <v>5.1976396396396414</v>
      </c>
      <c r="AD839">
        <f t="shared" si="333"/>
        <v>24.529054054054054</v>
      </c>
      <c r="AE839">
        <f t="shared" si="334"/>
        <v>14.134234234234235</v>
      </c>
      <c r="AF839">
        <f t="shared" si="335"/>
        <v>1.8961216216216221</v>
      </c>
      <c r="AG839">
        <f t="shared" si="336"/>
        <v>25.017747747747752</v>
      </c>
      <c r="AH839">
        <f t="shared" si="337"/>
        <v>-15.378063063063063</v>
      </c>
      <c r="AI839">
        <f t="shared" si="338"/>
        <v>5.4463693693693704</v>
      </c>
      <c r="AJ839">
        <f t="shared" si="339"/>
        <v>25.017747747747752</v>
      </c>
      <c r="AK839">
        <f t="shared" si="340"/>
        <v>15.378063063063063</v>
      </c>
    </row>
    <row r="840" spans="1:37" x14ac:dyDescent="0.3">
      <c r="A840" s="2">
        <v>43220.166677893518</v>
      </c>
      <c r="B840">
        <v>0.26450000000000007</v>
      </c>
      <c r="C840">
        <v>25.52666666666665</v>
      </c>
      <c r="D840">
        <v>10.166666666666666</v>
      </c>
      <c r="E840">
        <v>13.704833333333333</v>
      </c>
      <c r="F840">
        <v>25.52666666666665</v>
      </c>
      <c r="G840">
        <v>10.166666666666666</v>
      </c>
      <c r="H840">
        <v>-0.10566666666666664</v>
      </c>
      <c r="I840">
        <v>25.910000000000018</v>
      </c>
      <c r="J840">
        <v>-11.416666666666668</v>
      </c>
      <c r="K840">
        <v>14.738000000000003</v>
      </c>
      <c r="L840">
        <v>25.910000000000018</v>
      </c>
      <c r="M840">
        <v>11.416666666666668</v>
      </c>
      <c r="N840" s="11">
        <f t="shared" si="317"/>
        <v>1.7220052083333357E-2</v>
      </c>
      <c r="O840" s="12">
        <f t="shared" si="318"/>
        <v>0.89224175347222312</v>
      </c>
      <c r="P840" s="13">
        <f t="shared" si="319"/>
        <v>-2.8308626540453634E-3</v>
      </c>
      <c r="Q840" s="14">
        <f t="shared" si="320"/>
        <v>1.0168813247470092</v>
      </c>
      <c r="R840">
        <f t="shared" si="321"/>
        <v>58.321833648393117</v>
      </c>
      <c r="S840">
        <f t="shared" si="322"/>
        <v>1.3707724768633927</v>
      </c>
      <c r="T840">
        <f t="shared" si="323"/>
        <v>-352.99921135646713</v>
      </c>
      <c r="U840">
        <f t="shared" si="324"/>
        <v>1.2333989234179228</v>
      </c>
      <c r="V840">
        <f t="shared" si="325"/>
        <v>1.7146237308462129E-2</v>
      </c>
      <c r="W840">
        <f t="shared" si="326"/>
        <v>0.72951566863102202</v>
      </c>
      <c r="X840">
        <f t="shared" si="327"/>
        <v>-2.832867518761043E-3</v>
      </c>
      <c r="Y840">
        <f t="shared" si="328"/>
        <v>0.81076769325277065</v>
      </c>
      <c r="Z840">
        <f t="shared" si="329"/>
        <v>1.9964583333333334</v>
      </c>
      <c r="AA840">
        <f t="shared" si="330"/>
        <v>24.500046296296297</v>
      </c>
      <c r="AB840">
        <f t="shared" si="331"/>
        <v>14.236203703703703</v>
      </c>
      <c r="AC840">
        <f t="shared" si="332"/>
        <v>4.9792268518518537</v>
      </c>
      <c r="AD840">
        <f t="shared" si="333"/>
        <v>24.500046296296297</v>
      </c>
      <c r="AE840">
        <f t="shared" si="334"/>
        <v>14.236203703703703</v>
      </c>
      <c r="AF840">
        <f t="shared" si="335"/>
        <v>1.9596342592592597</v>
      </c>
      <c r="AG840">
        <f t="shared" si="336"/>
        <v>24.991203703703707</v>
      </c>
      <c r="AH840">
        <f t="shared" si="337"/>
        <v>-15.479675925925925</v>
      </c>
      <c r="AI840">
        <f t="shared" si="338"/>
        <v>5.1938518518518526</v>
      </c>
      <c r="AJ840">
        <f t="shared" si="339"/>
        <v>24.991203703703707</v>
      </c>
      <c r="AK840">
        <f t="shared" si="340"/>
        <v>15.479675925925925</v>
      </c>
    </row>
    <row r="841" spans="1:37" x14ac:dyDescent="0.3">
      <c r="A841" s="2">
        <v>43220.208350173612</v>
      </c>
      <c r="B841">
        <v>-0.51366666666666672</v>
      </c>
      <c r="C841">
        <v>25.211666666666659</v>
      </c>
      <c r="D841">
        <v>10.681666666666665</v>
      </c>
      <c r="E841">
        <v>9.2375000000000025</v>
      </c>
      <c r="F841">
        <v>25.211666666666659</v>
      </c>
      <c r="G841">
        <v>10.681666666666665</v>
      </c>
      <c r="H841">
        <v>-0.67</v>
      </c>
      <c r="I841">
        <v>25.663333333333323</v>
      </c>
      <c r="J841">
        <v>-11.931666666666668</v>
      </c>
      <c r="K841">
        <v>10.311666666666667</v>
      </c>
      <c r="L841">
        <v>25.663333333333323</v>
      </c>
      <c r="M841">
        <v>11.931666666666668</v>
      </c>
      <c r="N841" s="11">
        <f t="shared" si="317"/>
        <v>-3.5352144987382442E-2</v>
      </c>
      <c r="O841" s="12">
        <f t="shared" si="318"/>
        <v>0.63575361321404034</v>
      </c>
      <c r="P841" s="13">
        <f t="shared" si="319"/>
        <v>-1.7821518818991893E-2</v>
      </c>
      <c r="Q841" s="14">
        <f t="shared" si="320"/>
        <v>0.75094064813691053</v>
      </c>
      <c r="R841">
        <f t="shared" si="321"/>
        <v>-28.036826735885779</v>
      </c>
      <c r="S841">
        <f t="shared" si="322"/>
        <v>1.8229364005412709</v>
      </c>
      <c r="T841">
        <f t="shared" si="323"/>
        <v>-55.861940298507442</v>
      </c>
      <c r="U841">
        <f t="shared" si="324"/>
        <v>1.5816631647001764</v>
      </c>
      <c r="V841">
        <f t="shared" si="325"/>
        <v>-3.5667374536364649E-2</v>
      </c>
      <c r="W841">
        <f t="shared" si="326"/>
        <v>0.54856549010874844</v>
      </c>
      <c r="X841">
        <f t="shared" si="327"/>
        <v>-1.7901275799879775E-2</v>
      </c>
      <c r="Y841">
        <f t="shared" si="328"/>
        <v>0.63224586771581182</v>
      </c>
      <c r="Z841">
        <f t="shared" si="329"/>
        <v>2.0459428571428568</v>
      </c>
      <c r="AA841">
        <f t="shared" si="330"/>
        <v>24.470714285714287</v>
      </c>
      <c r="AB841">
        <f t="shared" si="331"/>
        <v>14.352476190476192</v>
      </c>
      <c r="AC841">
        <f t="shared" si="332"/>
        <v>4.729923809523811</v>
      </c>
      <c r="AD841">
        <f t="shared" si="333"/>
        <v>24.470714285714287</v>
      </c>
      <c r="AE841">
        <f t="shared" si="334"/>
        <v>14.352476190476192</v>
      </c>
      <c r="AF841">
        <f t="shared" si="335"/>
        <v>2.0186428571428578</v>
      </c>
      <c r="AG841">
        <f t="shared" si="336"/>
        <v>24.964952380952386</v>
      </c>
      <c r="AH841">
        <f t="shared" si="337"/>
        <v>-15.595761904761906</v>
      </c>
      <c r="AI841">
        <f t="shared" si="338"/>
        <v>4.921161904761906</v>
      </c>
      <c r="AJ841">
        <f t="shared" si="339"/>
        <v>24.964952380952386</v>
      </c>
      <c r="AK841">
        <f t="shared" si="340"/>
        <v>15.595761904761906</v>
      </c>
    </row>
    <row r="842" spans="1:37" x14ac:dyDescent="0.3">
      <c r="A842" s="2">
        <v>43220.250022453707</v>
      </c>
      <c r="B842">
        <v>-0.19900000000000018</v>
      </c>
      <c r="C842">
        <v>25.02666666666666</v>
      </c>
      <c r="D842">
        <v>12.228333333333332</v>
      </c>
      <c r="E842">
        <v>4.1306666666666665</v>
      </c>
      <c r="F842">
        <v>25.02666666666666</v>
      </c>
      <c r="G842">
        <v>12.228333333333332</v>
      </c>
      <c r="H842">
        <v>-0.3828333333333338</v>
      </c>
      <c r="I842">
        <v>25.505000000000006</v>
      </c>
      <c r="J842">
        <v>-13.46</v>
      </c>
      <c r="K842">
        <v>4.7001666666666688</v>
      </c>
      <c r="L842">
        <v>25.505000000000006</v>
      </c>
      <c r="M842">
        <v>13.46</v>
      </c>
      <c r="N842" s="11">
        <f t="shared" si="317"/>
        <v>-1.5548899596301622E-2</v>
      </c>
      <c r="O842" s="12">
        <f t="shared" si="318"/>
        <v>0.32275035811954694</v>
      </c>
      <c r="P842" s="13">
        <f t="shared" si="319"/>
        <v>-9.8250566747936294E-3</v>
      </c>
      <c r="Q842" s="14">
        <f t="shared" si="320"/>
        <v>0.39021724090217241</v>
      </c>
      <c r="R842">
        <f t="shared" si="321"/>
        <v>-64.063232830820681</v>
      </c>
      <c r="S842">
        <f t="shared" si="322"/>
        <v>3.3483699160748857</v>
      </c>
      <c r="T842">
        <f t="shared" si="323"/>
        <v>-101.53058336961242</v>
      </c>
      <c r="U842">
        <f t="shared" si="324"/>
        <v>2.8126750824438851</v>
      </c>
      <c r="V842">
        <f t="shared" si="325"/>
        <v>-1.5609577534758785E-2</v>
      </c>
      <c r="W842">
        <f t="shared" si="326"/>
        <v>0.29865278480707602</v>
      </c>
      <c r="X842">
        <f t="shared" si="327"/>
        <v>-9.8492490322802072E-3</v>
      </c>
      <c r="Y842">
        <f t="shared" si="328"/>
        <v>0.35553342305401203</v>
      </c>
      <c r="Z842">
        <f t="shared" si="329"/>
        <v>2.1212254901960783</v>
      </c>
      <c r="AA842">
        <f t="shared" si="330"/>
        <v>24.448921568627455</v>
      </c>
      <c r="AB842">
        <f t="shared" si="331"/>
        <v>14.46044117647059</v>
      </c>
      <c r="AC842">
        <f t="shared" si="332"/>
        <v>4.5973480392156878</v>
      </c>
      <c r="AD842">
        <f t="shared" si="333"/>
        <v>24.448921568627455</v>
      </c>
      <c r="AE842">
        <f t="shared" si="334"/>
        <v>14.46044117647059</v>
      </c>
      <c r="AF842">
        <f t="shared" si="335"/>
        <v>2.0977205882352945</v>
      </c>
      <c r="AG842">
        <f t="shared" si="336"/>
        <v>24.94441176470589</v>
      </c>
      <c r="AH842">
        <f t="shared" si="337"/>
        <v>-15.703529411764706</v>
      </c>
      <c r="AI842">
        <f t="shared" si="338"/>
        <v>4.7626176470588248</v>
      </c>
      <c r="AJ842">
        <f t="shared" si="339"/>
        <v>24.94441176470589</v>
      </c>
      <c r="AK842">
        <f t="shared" si="340"/>
        <v>15.703529411764706</v>
      </c>
    </row>
    <row r="843" spans="1:37" x14ac:dyDescent="0.3">
      <c r="A843" s="2">
        <v>43220.291694733794</v>
      </c>
      <c r="B843">
        <v>0.83699999999999974</v>
      </c>
      <c r="C843">
        <v>25.138333333333339</v>
      </c>
      <c r="D843">
        <v>14.138333333333332</v>
      </c>
      <c r="E843">
        <v>-1.3186666666666664</v>
      </c>
      <c r="F843">
        <v>25.138333333333339</v>
      </c>
      <c r="G843">
        <v>14.138333333333332</v>
      </c>
      <c r="H843">
        <v>0.69949999999999968</v>
      </c>
      <c r="I843">
        <v>25.621666666666666</v>
      </c>
      <c r="J843">
        <v>-15.333333333333327</v>
      </c>
      <c r="K843">
        <v>-1.0325</v>
      </c>
      <c r="L843">
        <v>25.621666666666666</v>
      </c>
      <c r="M843">
        <v>15.333333333333327</v>
      </c>
      <c r="N843" s="11">
        <f t="shared" si="317"/>
        <v>7.6090909090909015E-2</v>
      </c>
      <c r="O843" s="12">
        <f t="shared" si="318"/>
        <v>-0.11987878787878778</v>
      </c>
      <c r="P843" s="13">
        <f t="shared" si="319"/>
        <v>1.7079721645708701E-2</v>
      </c>
      <c r="Q843" s="14">
        <f t="shared" si="320"/>
        <v>-0.10035639073384085</v>
      </c>
      <c r="R843">
        <f t="shared" si="321"/>
        <v>13.392174432497026</v>
      </c>
      <c r="S843">
        <f t="shared" si="322"/>
        <v>-8.0917593528817058</v>
      </c>
      <c r="T843">
        <f t="shared" si="323"/>
        <v>58.798963545389576</v>
      </c>
      <c r="U843">
        <f t="shared" si="324"/>
        <v>-9.7144874899112246</v>
      </c>
      <c r="V843">
        <f t="shared" si="325"/>
        <v>7.4670473046813943E-2</v>
      </c>
      <c r="W843">
        <f t="shared" si="326"/>
        <v>-0.12358251850926233</v>
      </c>
      <c r="X843">
        <f t="shared" si="327"/>
        <v>1.700710250152717E-2</v>
      </c>
      <c r="Y843">
        <f t="shared" si="328"/>
        <v>-0.10293903832173636</v>
      </c>
      <c r="Z843">
        <f t="shared" si="329"/>
        <v>2.1915353535353534</v>
      </c>
      <c r="AA843">
        <f t="shared" si="330"/>
        <v>24.431414141414145</v>
      </c>
      <c r="AB843">
        <f t="shared" si="331"/>
        <v>14.52808080808081</v>
      </c>
      <c r="AC843">
        <f t="shared" si="332"/>
        <v>4.6114898989899</v>
      </c>
      <c r="AD843">
        <f t="shared" si="333"/>
        <v>24.431414141414145</v>
      </c>
      <c r="AE843">
        <f t="shared" si="334"/>
        <v>14.52808080808081</v>
      </c>
      <c r="AF843">
        <f t="shared" si="335"/>
        <v>2.1728888888888895</v>
      </c>
      <c r="AG843">
        <f t="shared" si="336"/>
        <v>24.927424242424248</v>
      </c>
      <c r="AH843">
        <f t="shared" si="337"/>
        <v>-15.77151515151515</v>
      </c>
      <c r="AI843">
        <f t="shared" si="338"/>
        <v>4.7645101010101003</v>
      </c>
      <c r="AJ843">
        <f t="shared" si="339"/>
        <v>24.927424242424248</v>
      </c>
      <c r="AK843">
        <f t="shared" si="340"/>
        <v>15.77151515151515</v>
      </c>
    </row>
    <row r="844" spans="1:37" x14ac:dyDescent="0.3">
      <c r="A844" s="2">
        <v>43220.333367013889</v>
      </c>
      <c r="B844">
        <v>1.7999999999999992</v>
      </c>
      <c r="C844">
        <v>25.328333333333333</v>
      </c>
      <c r="D844">
        <v>17.129999999999992</v>
      </c>
      <c r="E844">
        <v>-8.8931666666666693</v>
      </c>
      <c r="F844">
        <v>25.328333333333333</v>
      </c>
      <c r="G844">
        <v>17.129999999999992</v>
      </c>
      <c r="H844">
        <v>1.780333333333334</v>
      </c>
      <c r="I844">
        <v>25.848333333333333</v>
      </c>
      <c r="J844">
        <v>-18.305</v>
      </c>
      <c r="K844">
        <v>-9.5928333333333331</v>
      </c>
      <c r="L844">
        <v>25.848333333333333</v>
      </c>
      <c r="M844">
        <v>18.305</v>
      </c>
      <c r="N844" s="11">
        <f t="shared" si="317"/>
        <v>0.21955682049196959</v>
      </c>
      <c r="O844" s="12">
        <f t="shared" si="318"/>
        <v>-1.0847529985769457</v>
      </c>
      <c r="P844" s="13">
        <f t="shared" si="319"/>
        <v>4.0321606522723853E-2</v>
      </c>
      <c r="Q844" s="14">
        <f t="shared" si="320"/>
        <v>-1.2716968625718073</v>
      </c>
      <c r="R844">
        <f t="shared" si="321"/>
        <v>4.8046296296296367</v>
      </c>
      <c r="S844">
        <f t="shared" si="322"/>
        <v>-0.67186885061564194</v>
      </c>
      <c r="T844">
        <f t="shared" si="323"/>
        <v>25.050599138738058</v>
      </c>
      <c r="U844">
        <f t="shared" si="324"/>
        <v>-0.53635092169501541</v>
      </c>
      <c r="V844">
        <f t="shared" si="325"/>
        <v>0.20813258816727662</v>
      </c>
      <c r="W844">
        <f t="shared" si="326"/>
        <v>-1.4883857155807823</v>
      </c>
      <c r="X844">
        <f t="shared" si="327"/>
        <v>3.9919204904508954E-2</v>
      </c>
      <c r="Y844">
        <f t="shared" si="328"/>
        <v>-1.8644509770575706</v>
      </c>
      <c r="Z844">
        <f t="shared" si="329"/>
        <v>2.2338645833333333</v>
      </c>
      <c r="AA844">
        <f t="shared" si="330"/>
        <v>24.409322916666667</v>
      </c>
      <c r="AB844">
        <f t="shared" si="331"/>
        <v>14.540260416666669</v>
      </c>
      <c r="AC844">
        <f t="shared" si="332"/>
        <v>4.796807291666668</v>
      </c>
      <c r="AD844">
        <f t="shared" si="333"/>
        <v>24.409322916666667</v>
      </c>
      <c r="AE844">
        <f t="shared" si="334"/>
        <v>14.540260416666669</v>
      </c>
      <c r="AF844">
        <f t="shared" si="335"/>
        <v>2.2189322916666674</v>
      </c>
      <c r="AG844">
        <f t="shared" si="336"/>
        <v>24.905729166666674</v>
      </c>
      <c r="AH844">
        <f t="shared" si="337"/>
        <v>-15.785208333333335</v>
      </c>
      <c r="AI844">
        <f t="shared" si="338"/>
        <v>4.945666666666666</v>
      </c>
      <c r="AJ844">
        <f t="shared" si="339"/>
        <v>24.905729166666674</v>
      </c>
      <c r="AK844">
        <f t="shared" si="340"/>
        <v>15.785208333333335</v>
      </c>
    </row>
    <row r="845" spans="1:37" x14ac:dyDescent="0.3">
      <c r="A845" s="2">
        <v>43220.375039293984</v>
      </c>
      <c r="B845">
        <v>1.6838333333333331</v>
      </c>
      <c r="C845">
        <v>25.006666666666682</v>
      </c>
      <c r="D845">
        <v>19.574999999999999</v>
      </c>
      <c r="E845">
        <v>-10.846333333333332</v>
      </c>
      <c r="F845">
        <v>25.006666666666682</v>
      </c>
      <c r="G845">
        <v>19.574999999999999</v>
      </c>
      <c r="H845">
        <v>2.0570000000000013</v>
      </c>
      <c r="I845">
        <v>25.725000000000005</v>
      </c>
      <c r="J845">
        <v>-20.723333333333333</v>
      </c>
      <c r="K845">
        <v>-12.358999999999998</v>
      </c>
      <c r="L845">
        <v>25.725000000000005</v>
      </c>
      <c r="M845">
        <v>20.723333333333333</v>
      </c>
      <c r="N845" s="11">
        <f t="shared" si="317"/>
        <v>0.31000306842589653</v>
      </c>
      <c r="O845" s="12">
        <f t="shared" si="318"/>
        <v>-1.9968702055845291</v>
      </c>
      <c r="P845" s="13">
        <f t="shared" si="319"/>
        <v>4.4285765545947132E-2</v>
      </c>
      <c r="Q845" s="14">
        <f t="shared" si="320"/>
        <v>-2.4709763412195902</v>
      </c>
      <c r="R845">
        <f t="shared" si="321"/>
        <v>3.4757745224190937</v>
      </c>
      <c r="S845">
        <f t="shared" si="322"/>
        <v>-0.25078367497464737</v>
      </c>
      <c r="T845">
        <f t="shared" si="323"/>
        <v>22.830619024469279</v>
      </c>
      <c r="U845">
        <f t="shared" si="324"/>
        <v>-0.15469833050138954</v>
      </c>
      <c r="V845">
        <f t="shared" si="325"/>
        <v>0.28770565914155244</v>
      </c>
      <c r="W845">
        <f t="shared" si="326"/>
        <v>-3.9875003829539288</v>
      </c>
      <c r="X845">
        <f t="shared" si="327"/>
        <v>4.3800827254321287E-2</v>
      </c>
      <c r="Y845">
        <f t="shared" si="328"/>
        <v>-6.4641938717691447</v>
      </c>
      <c r="Z845">
        <f t="shared" si="329"/>
        <v>2.2478602150537634</v>
      </c>
      <c r="AA845">
        <f t="shared" si="330"/>
        <v>24.379677419354838</v>
      </c>
      <c r="AB845">
        <f t="shared" si="331"/>
        <v>14.456720430107529</v>
      </c>
      <c r="AC845">
        <f t="shared" si="332"/>
        <v>5.2384193548387108</v>
      </c>
      <c r="AD845">
        <f t="shared" si="333"/>
        <v>24.379677419354838</v>
      </c>
      <c r="AE845">
        <f t="shared" si="334"/>
        <v>14.456720430107529</v>
      </c>
      <c r="AF845">
        <f t="shared" si="335"/>
        <v>2.2330806451612908</v>
      </c>
      <c r="AG845">
        <f t="shared" si="336"/>
        <v>24.875322580645172</v>
      </c>
      <c r="AH845">
        <f t="shared" si="337"/>
        <v>-15.703924731182795</v>
      </c>
      <c r="AI845">
        <f t="shared" si="338"/>
        <v>5.414650537634409</v>
      </c>
      <c r="AJ845">
        <f t="shared" si="339"/>
        <v>24.875322580645172</v>
      </c>
      <c r="AK845">
        <f t="shared" si="340"/>
        <v>15.703924731182795</v>
      </c>
    </row>
    <row r="846" spans="1:37" x14ac:dyDescent="0.3">
      <c r="A846" s="2">
        <v>43220.416711574071</v>
      </c>
      <c r="B846">
        <v>1.9255000000000004</v>
      </c>
      <c r="C846">
        <v>24.84999999999998</v>
      </c>
      <c r="D846">
        <v>21.63666666666667</v>
      </c>
      <c r="E846">
        <v>-10.836999999999998</v>
      </c>
      <c r="F846">
        <v>24.84999999999998</v>
      </c>
      <c r="G846">
        <v>21.63666666666667</v>
      </c>
      <c r="H846">
        <v>2.2726666666666668</v>
      </c>
      <c r="I846">
        <v>25.681666666666647</v>
      </c>
      <c r="J846">
        <v>-22.681666666666665</v>
      </c>
      <c r="K846">
        <v>-12.881333333333334</v>
      </c>
      <c r="L846">
        <v>25.681666666666647</v>
      </c>
      <c r="M846">
        <v>22.681666666666665</v>
      </c>
      <c r="N846" s="11">
        <f t="shared" si="317"/>
        <v>0.59922199170124935</v>
      </c>
      <c r="O846" s="12">
        <f t="shared" si="318"/>
        <v>-3.3725103734440074</v>
      </c>
      <c r="P846" s="13">
        <f t="shared" si="319"/>
        <v>4.6991522503273854E-2</v>
      </c>
      <c r="Q846" s="14">
        <f t="shared" si="320"/>
        <v>-4.2937777777778035</v>
      </c>
      <c r="R846">
        <f t="shared" si="321"/>
        <v>1.9188306067687919</v>
      </c>
      <c r="S846">
        <f t="shared" si="322"/>
        <v>-4.6515025683612654E-2</v>
      </c>
      <c r="T846">
        <f t="shared" si="323"/>
        <v>21.530434144910519</v>
      </c>
      <c r="U846">
        <f t="shared" si="324"/>
        <v>1.7104854569921696E-2</v>
      </c>
      <c r="V846">
        <f t="shared" si="325"/>
        <v>0.52115074487161039</v>
      </c>
      <c r="W846">
        <f t="shared" si="326"/>
        <v>-21.498429492479076</v>
      </c>
      <c r="X846">
        <f t="shared" si="327"/>
        <v>4.6445881827997672E-2</v>
      </c>
      <c r="Y846">
        <f t="shared" si="328"/>
        <v>58.462934947045149</v>
      </c>
      <c r="Z846">
        <f t="shared" si="329"/>
        <v>2.266661111111111</v>
      </c>
      <c r="AA846">
        <f t="shared" si="330"/>
        <v>24.358777777777775</v>
      </c>
      <c r="AB846">
        <f t="shared" si="331"/>
        <v>14.286111111111115</v>
      </c>
      <c r="AC846">
        <f t="shared" si="332"/>
        <v>5.7745777777777798</v>
      </c>
      <c r="AD846">
        <f t="shared" si="333"/>
        <v>24.358777777777775</v>
      </c>
      <c r="AE846">
        <f t="shared" si="334"/>
        <v>14.286111111111115</v>
      </c>
      <c r="AF846">
        <f t="shared" si="335"/>
        <v>2.23895</v>
      </c>
      <c r="AG846">
        <f t="shared" si="336"/>
        <v>24.847000000000012</v>
      </c>
      <c r="AH846">
        <f t="shared" si="337"/>
        <v>-15.536611111111114</v>
      </c>
      <c r="AI846">
        <f t="shared" si="338"/>
        <v>6.0071055555555564</v>
      </c>
      <c r="AJ846">
        <f t="shared" si="339"/>
        <v>24.847000000000012</v>
      </c>
      <c r="AK846">
        <f t="shared" si="340"/>
        <v>15.536611111111114</v>
      </c>
    </row>
    <row r="847" spans="1:37" x14ac:dyDescent="0.3">
      <c r="A847" s="2">
        <v>43220.458383854166</v>
      </c>
      <c r="B847">
        <v>2.1601666666666679</v>
      </c>
      <c r="C847">
        <v>24.756666666666664</v>
      </c>
      <c r="D847">
        <v>22.038333333333334</v>
      </c>
      <c r="E847">
        <v>-8.9784999999999986</v>
      </c>
      <c r="F847">
        <v>24.756666666666664</v>
      </c>
      <c r="G847">
        <v>22.038333333333334</v>
      </c>
      <c r="H847">
        <v>2.5108333333333337</v>
      </c>
      <c r="I847">
        <v>25.681666666666683</v>
      </c>
      <c r="J847">
        <v>-23.268333333333334</v>
      </c>
      <c r="K847">
        <v>-10.593833333333334</v>
      </c>
      <c r="L847">
        <v>25.681666666666683</v>
      </c>
      <c r="M847">
        <v>23.268333333333334</v>
      </c>
      <c r="N847" s="11">
        <f t="shared" si="317"/>
        <v>0.79466584917228833</v>
      </c>
      <c r="O847" s="12">
        <f t="shared" si="318"/>
        <v>-3.3029429797670176</v>
      </c>
      <c r="P847" s="13">
        <f t="shared" si="319"/>
        <v>5.1293837248893422E-2</v>
      </c>
      <c r="Q847" s="14">
        <f t="shared" si="320"/>
        <v>-4.3897099447513543</v>
      </c>
      <c r="R847">
        <f t="shared" si="321"/>
        <v>1.508390556284235</v>
      </c>
      <c r="S847">
        <f t="shared" si="322"/>
        <v>-5.2760297748324358E-2</v>
      </c>
      <c r="T847">
        <f t="shared" si="323"/>
        <v>19.745519415864589</v>
      </c>
      <c r="U847">
        <f t="shared" si="324"/>
        <v>2.2194515677358084E-2</v>
      </c>
      <c r="V847">
        <f t="shared" si="325"/>
        <v>0.66295827419086817</v>
      </c>
      <c r="W847">
        <f t="shared" si="326"/>
        <v>-18.953645879145167</v>
      </c>
      <c r="X847">
        <f t="shared" si="327"/>
        <v>5.0644400835388882E-2</v>
      </c>
      <c r="Y847">
        <f t="shared" si="328"/>
        <v>45.056175793020714</v>
      </c>
      <c r="Z847">
        <f t="shared" si="329"/>
        <v>2.2784252873563213</v>
      </c>
      <c r="AA847">
        <f t="shared" si="330"/>
        <v>24.341839080459764</v>
      </c>
      <c r="AB847">
        <f t="shared" si="331"/>
        <v>14.03264367816092</v>
      </c>
      <c r="AC847">
        <f t="shared" si="332"/>
        <v>6.347390804597703</v>
      </c>
      <c r="AD847">
        <f t="shared" si="333"/>
        <v>24.341839080459764</v>
      </c>
      <c r="AE847">
        <f t="shared" si="334"/>
        <v>14.03264367816092</v>
      </c>
      <c r="AF847">
        <f t="shared" si="335"/>
        <v>2.2377873563218391</v>
      </c>
      <c r="AG847">
        <f t="shared" si="336"/>
        <v>24.81821839080461</v>
      </c>
      <c r="AH847">
        <f t="shared" si="337"/>
        <v>-15.290229885057473</v>
      </c>
      <c r="AI847">
        <f t="shared" si="338"/>
        <v>6.65843103448276</v>
      </c>
      <c r="AJ847">
        <f t="shared" si="339"/>
        <v>24.81821839080461</v>
      </c>
      <c r="AK847">
        <f t="shared" si="340"/>
        <v>15.290229885057473</v>
      </c>
    </row>
    <row r="848" spans="1:37" x14ac:dyDescent="0.3">
      <c r="A848" s="2">
        <v>43220.50005613426</v>
      </c>
      <c r="B848">
        <v>3.1628333333333325</v>
      </c>
      <c r="C848">
        <v>24.915000000000013</v>
      </c>
      <c r="D848">
        <v>23.863333333333337</v>
      </c>
      <c r="E848">
        <v>-10.513166666666661</v>
      </c>
      <c r="F848">
        <v>24.915000000000013</v>
      </c>
      <c r="G848">
        <v>23.863333333333337</v>
      </c>
      <c r="H848">
        <v>3.5168333333333321</v>
      </c>
      <c r="I848">
        <v>25.880000000000013</v>
      </c>
      <c r="J848">
        <v>-25.496666666666677</v>
      </c>
      <c r="K848">
        <v>-12.480333333333331</v>
      </c>
      <c r="L848">
        <v>25.880000000000013</v>
      </c>
      <c r="M848">
        <v>25.496666666666677</v>
      </c>
      <c r="N848" s="11">
        <f t="shared" si="317"/>
        <v>3.0074484944532198</v>
      </c>
      <c r="O848" s="12">
        <f t="shared" si="318"/>
        <v>-9.996671949286748</v>
      </c>
      <c r="P848" s="13">
        <f t="shared" si="319"/>
        <v>6.8451956140919937E-2</v>
      </c>
      <c r="Q848" s="14">
        <f t="shared" si="320"/>
        <v>-32.557391304347554</v>
      </c>
      <c r="R848">
        <f t="shared" si="321"/>
        <v>0.58250777256679465</v>
      </c>
      <c r="S848">
        <f t="shared" si="322"/>
        <v>0.1499667084132586</v>
      </c>
      <c r="T848">
        <f t="shared" si="323"/>
        <v>14.858786313444874</v>
      </c>
      <c r="U848">
        <f t="shared" si="324"/>
        <v>0.21928500841323656</v>
      </c>
      <c r="V848">
        <f t="shared" si="325"/>
        <v>1.7167152904991196</v>
      </c>
      <c r="W848">
        <f t="shared" si="326"/>
        <v>6.6681466212109628</v>
      </c>
      <c r="X848">
        <f t="shared" si="327"/>
        <v>6.7300247739289221E-2</v>
      </c>
      <c r="Y848">
        <f t="shared" si="328"/>
        <v>4.5602752656740106</v>
      </c>
      <c r="Z848">
        <f t="shared" si="329"/>
        <v>2.2826488095238089</v>
      </c>
      <c r="AA848">
        <f t="shared" si="330"/>
        <v>24.327023809523805</v>
      </c>
      <c r="AB848">
        <f t="shared" si="331"/>
        <v>13.746726190476194</v>
      </c>
      <c r="AC848">
        <f t="shared" si="332"/>
        <v>6.8947440476190494</v>
      </c>
      <c r="AD848">
        <f t="shared" si="333"/>
        <v>24.327023809523805</v>
      </c>
      <c r="AE848">
        <f t="shared" si="334"/>
        <v>13.746726190476194</v>
      </c>
      <c r="AF848">
        <f t="shared" si="335"/>
        <v>2.2280357142857143</v>
      </c>
      <c r="AG848">
        <f t="shared" si="336"/>
        <v>24.787380952380964</v>
      </c>
      <c r="AH848">
        <f t="shared" si="337"/>
        <v>-15.005297619047621</v>
      </c>
      <c r="AI848">
        <f t="shared" si="338"/>
        <v>7.2745833333333341</v>
      </c>
      <c r="AJ848">
        <f t="shared" si="339"/>
        <v>24.787380952380964</v>
      </c>
      <c r="AK848">
        <f t="shared" si="340"/>
        <v>15.005297619047621</v>
      </c>
    </row>
    <row r="849" spans="1:37" x14ac:dyDescent="0.3">
      <c r="A849" s="2">
        <v>43220.541728414355</v>
      </c>
      <c r="B849">
        <v>2.176666666666665</v>
      </c>
      <c r="C849">
        <v>24.766666666666634</v>
      </c>
      <c r="D849">
        <v>19.918333333333326</v>
      </c>
      <c r="E849">
        <v>7.9941666666666666</v>
      </c>
      <c r="F849">
        <v>24.766666666666634</v>
      </c>
      <c r="G849">
        <v>19.918333333333326</v>
      </c>
      <c r="H849">
        <v>2.1603333333333352</v>
      </c>
      <c r="I849">
        <v>25.596666666666692</v>
      </c>
      <c r="J849">
        <v>-21.203333333333333</v>
      </c>
      <c r="K849">
        <v>7.1064999999999987</v>
      </c>
      <c r="L849">
        <v>25.596666666666692</v>
      </c>
      <c r="M849">
        <v>21.203333333333333</v>
      </c>
      <c r="N849" s="11">
        <f t="shared" si="317"/>
        <v>0.44895152973530622</v>
      </c>
      <c r="O849" s="12">
        <f t="shared" si="318"/>
        <v>1.648848401512556</v>
      </c>
      <c r="P849" s="13">
        <f t="shared" si="319"/>
        <v>4.6160968660968679E-2</v>
      </c>
      <c r="Q849" s="14">
        <f t="shared" si="320"/>
        <v>1.6175644916540113</v>
      </c>
      <c r="R849">
        <f t="shared" si="321"/>
        <v>2.4774119448698215</v>
      </c>
      <c r="S849">
        <f t="shared" si="322"/>
        <v>0.85648389450640772</v>
      </c>
      <c r="T849">
        <f t="shared" si="323"/>
        <v>21.913323561178821</v>
      </c>
      <c r="U849">
        <f t="shared" si="324"/>
        <v>0.86821337273388588</v>
      </c>
      <c r="V849">
        <f t="shared" si="325"/>
        <v>0.40364704064286983</v>
      </c>
      <c r="W849">
        <f t="shared" si="326"/>
        <v>1.1675642781074134</v>
      </c>
      <c r="X849">
        <f t="shared" si="327"/>
        <v>4.5634337356820612E-2</v>
      </c>
      <c r="Y849">
        <f t="shared" si="328"/>
        <v>1.1517905982617336</v>
      </c>
      <c r="Z849">
        <f t="shared" si="329"/>
        <v>2.2500493827160488</v>
      </c>
      <c r="AA849">
        <f t="shared" si="330"/>
        <v>24.305246913580245</v>
      </c>
      <c r="AB849">
        <f t="shared" si="331"/>
        <v>13.372037037037039</v>
      </c>
      <c r="AC849">
        <f t="shared" si="332"/>
        <v>7.5394814814814834</v>
      </c>
      <c r="AD849">
        <f t="shared" si="333"/>
        <v>24.305246913580245</v>
      </c>
      <c r="AE849">
        <f t="shared" si="334"/>
        <v>13.372037037037039</v>
      </c>
      <c r="AF849">
        <f t="shared" si="335"/>
        <v>2.1803024691358028</v>
      </c>
      <c r="AG849">
        <f t="shared" si="336"/>
        <v>24.746913580246922</v>
      </c>
      <c r="AH849">
        <f t="shared" si="337"/>
        <v>-14.616728395061729</v>
      </c>
      <c r="AI849">
        <f t="shared" si="338"/>
        <v>8.006246913580247</v>
      </c>
      <c r="AJ849">
        <f t="shared" si="339"/>
        <v>24.746913580246922</v>
      </c>
      <c r="AK849">
        <f t="shared" si="340"/>
        <v>14.616728395061729</v>
      </c>
    </row>
    <row r="850" spans="1:37" x14ac:dyDescent="0.3">
      <c r="A850" s="2">
        <v>43220.583400694442</v>
      </c>
      <c r="B850">
        <v>1.9020000000000004</v>
      </c>
      <c r="C850">
        <v>24.579999999999988</v>
      </c>
      <c r="D850">
        <v>17.373333333333338</v>
      </c>
      <c r="E850">
        <v>13.288833333333336</v>
      </c>
      <c r="F850">
        <v>24.579999999999988</v>
      </c>
      <c r="G850">
        <v>17.373333333333338</v>
      </c>
      <c r="H850">
        <v>1.8345000000000007</v>
      </c>
      <c r="I850">
        <v>25.311666666666657</v>
      </c>
      <c r="J850">
        <v>-18.643333333333327</v>
      </c>
      <c r="K850">
        <v>13.659166666666669</v>
      </c>
      <c r="L850">
        <v>25.311666666666657</v>
      </c>
      <c r="M850">
        <v>18.643333333333327</v>
      </c>
      <c r="N850" s="11">
        <f t="shared" si="317"/>
        <v>0.26392229417206359</v>
      </c>
      <c r="O850" s="12">
        <f t="shared" si="318"/>
        <v>1.843963922294177</v>
      </c>
      <c r="P850" s="13">
        <f t="shared" si="319"/>
        <v>4.1735866226822918E-2</v>
      </c>
      <c r="Q850" s="14">
        <f t="shared" si="320"/>
        <v>2.0483629092726834</v>
      </c>
      <c r="R850">
        <f t="shared" si="321"/>
        <v>4.0389940413599623</v>
      </c>
      <c r="S850">
        <f t="shared" si="322"/>
        <v>0.79230995948979577</v>
      </c>
      <c r="T850">
        <f t="shared" si="323"/>
        <v>24.210207140910313</v>
      </c>
      <c r="U850">
        <f t="shared" si="324"/>
        <v>0.73819474101641114</v>
      </c>
      <c r="V850">
        <f t="shared" si="325"/>
        <v>0.24758640140585397</v>
      </c>
      <c r="W850">
        <f t="shared" si="326"/>
        <v>1.2621323107486182</v>
      </c>
      <c r="X850">
        <f t="shared" si="327"/>
        <v>4.1304892361296815E-2</v>
      </c>
      <c r="Y850">
        <f t="shared" si="328"/>
        <v>1.3546560879357017</v>
      </c>
      <c r="Z850">
        <f t="shared" si="329"/>
        <v>2.2528717948717945</v>
      </c>
      <c r="AA850">
        <f t="shared" si="330"/>
        <v>24.287500000000005</v>
      </c>
      <c r="AB850">
        <f t="shared" si="331"/>
        <v>13.120256410256413</v>
      </c>
      <c r="AC850">
        <f t="shared" si="332"/>
        <v>7.5219935897435919</v>
      </c>
      <c r="AD850">
        <f t="shared" si="333"/>
        <v>24.287500000000005</v>
      </c>
      <c r="AE850">
        <f t="shared" si="334"/>
        <v>13.120256410256413</v>
      </c>
      <c r="AF850">
        <f t="shared" si="335"/>
        <v>2.1810705128205132</v>
      </c>
      <c r="AG850">
        <f t="shared" si="336"/>
        <v>24.714230769230774</v>
      </c>
      <c r="AH850">
        <f t="shared" si="337"/>
        <v>-14.36339743589744</v>
      </c>
      <c r="AI850">
        <f t="shared" si="338"/>
        <v>8.0408525641025648</v>
      </c>
      <c r="AJ850">
        <f t="shared" si="339"/>
        <v>24.714230769230774</v>
      </c>
      <c r="AK850">
        <f t="shared" si="340"/>
        <v>14.36339743589744</v>
      </c>
    </row>
    <row r="851" spans="1:37" x14ac:dyDescent="0.3">
      <c r="A851" s="2">
        <v>43220.625072974537</v>
      </c>
      <c r="B851">
        <v>1.6214999999999991</v>
      </c>
      <c r="C851">
        <v>24.434999999999999</v>
      </c>
      <c r="D851">
        <v>16.193333333333332</v>
      </c>
      <c r="E851">
        <v>12.111666666666672</v>
      </c>
      <c r="F851">
        <v>24.434999999999999</v>
      </c>
      <c r="G851">
        <v>16.193333333333332</v>
      </c>
      <c r="H851">
        <v>1.5113333333333336</v>
      </c>
      <c r="I851">
        <v>25.093333333333348</v>
      </c>
      <c r="J851">
        <v>-17.504999999999995</v>
      </c>
      <c r="K851">
        <v>12.964833333333333</v>
      </c>
      <c r="L851">
        <v>25.093333333333348</v>
      </c>
      <c r="M851">
        <v>17.504999999999995</v>
      </c>
      <c r="N851" s="11">
        <f t="shared" si="317"/>
        <v>0.1967441860465115</v>
      </c>
      <c r="O851" s="12">
        <f t="shared" si="318"/>
        <v>1.469565217391305</v>
      </c>
      <c r="P851" s="13">
        <f t="shared" si="319"/>
        <v>3.5478696349622439E-2</v>
      </c>
      <c r="Q851" s="14">
        <f t="shared" si="320"/>
        <v>1.7085218537228157</v>
      </c>
      <c r="R851">
        <f t="shared" si="321"/>
        <v>5.3327423167848735</v>
      </c>
      <c r="S851">
        <f t="shared" si="322"/>
        <v>0.93047337278106479</v>
      </c>
      <c r="T851">
        <f t="shared" si="323"/>
        <v>28.435928539920603</v>
      </c>
      <c r="U851">
        <f t="shared" si="324"/>
        <v>0.83530126367481417</v>
      </c>
      <c r="V851">
        <f t="shared" si="325"/>
        <v>0.18752078022830532</v>
      </c>
      <c r="W851">
        <f t="shared" si="326"/>
        <v>1.0747217806041338</v>
      </c>
      <c r="X851">
        <f t="shared" si="327"/>
        <v>3.5166778485749853E-2</v>
      </c>
      <c r="Y851">
        <f t="shared" si="328"/>
        <v>1.1971728566536728</v>
      </c>
      <c r="Z851">
        <f t="shared" si="329"/>
        <v>2.2669066666666655</v>
      </c>
      <c r="AA851">
        <f t="shared" si="330"/>
        <v>24.275800000000007</v>
      </c>
      <c r="AB851">
        <f t="shared" si="331"/>
        <v>12.950133333333335</v>
      </c>
      <c r="AC851">
        <f t="shared" si="332"/>
        <v>7.2913200000000016</v>
      </c>
      <c r="AD851">
        <f t="shared" si="333"/>
        <v>24.275800000000007</v>
      </c>
      <c r="AE851">
        <f t="shared" si="334"/>
        <v>12.950133333333335</v>
      </c>
      <c r="AF851">
        <f t="shared" si="335"/>
        <v>2.1949333333333336</v>
      </c>
      <c r="AG851">
        <f t="shared" si="336"/>
        <v>24.690333333333342</v>
      </c>
      <c r="AH851">
        <f t="shared" si="337"/>
        <v>-14.192200000000003</v>
      </c>
      <c r="AI851">
        <f t="shared" si="338"/>
        <v>7.8161200000000006</v>
      </c>
      <c r="AJ851">
        <f t="shared" si="339"/>
        <v>24.690333333333342</v>
      </c>
      <c r="AK851">
        <f t="shared" si="340"/>
        <v>14.192200000000003</v>
      </c>
    </row>
    <row r="852" spans="1:37" x14ac:dyDescent="0.3">
      <c r="A852" s="2">
        <v>43220.666745254632</v>
      </c>
      <c r="B852">
        <v>0.91166666666666751</v>
      </c>
      <c r="C852">
        <v>24.138333333333343</v>
      </c>
      <c r="D852">
        <v>15.804999999999986</v>
      </c>
      <c r="E852">
        <v>8.2960000000000012</v>
      </c>
      <c r="F852">
        <v>24.138333333333343</v>
      </c>
      <c r="G852">
        <v>15.804999999999986</v>
      </c>
      <c r="H852">
        <v>0.65066666666666684</v>
      </c>
      <c r="I852">
        <v>24.741666666666653</v>
      </c>
      <c r="J852">
        <v>-17.158333333333346</v>
      </c>
      <c r="K852">
        <v>9.3486666666666647</v>
      </c>
      <c r="L852">
        <v>24.741666666666653</v>
      </c>
      <c r="M852">
        <v>17.158333333333346</v>
      </c>
      <c r="N852" s="11">
        <f t="shared" si="317"/>
        <v>0.10939999999999979</v>
      </c>
      <c r="O852" s="12">
        <f t="shared" si="318"/>
        <v>0.9955199999999973</v>
      </c>
      <c r="P852" s="13">
        <f t="shared" si="319"/>
        <v>1.5529037390612574E-2</v>
      </c>
      <c r="Q852" s="14">
        <f t="shared" si="320"/>
        <v>1.2327912087912127</v>
      </c>
      <c r="R852">
        <f t="shared" si="321"/>
        <v>9.3907678244972761</v>
      </c>
      <c r="S852">
        <f t="shared" si="322"/>
        <v>1.2545001607200283</v>
      </c>
      <c r="T852">
        <f t="shared" si="323"/>
        <v>64.645491803278674</v>
      </c>
      <c r="U852">
        <f t="shared" si="324"/>
        <v>1.0611673678955975</v>
      </c>
      <c r="V852">
        <f t="shared" si="325"/>
        <v>0.10648756509466081</v>
      </c>
      <c r="W852">
        <f t="shared" si="326"/>
        <v>0.79713022868490002</v>
      </c>
      <c r="X852">
        <f t="shared" si="327"/>
        <v>1.546898278758678E-2</v>
      </c>
      <c r="Y852">
        <f t="shared" si="328"/>
        <v>0.94235841607446091</v>
      </c>
      <c r="Z852">
        <f t="shared" si="329"/>
        <v>2.2937986111111104</v>
      </c>
      <c r="AA852">
        <f t="shared" si="330"/>
        <v>24.269166666666674</v>
      </c>
      <c r="AB852">
        <f t="shared" si="331"/>
        <v>12.815</v>
      </c>
      <c r="AC852">
        <f t="shared" si="332"/>
        <v>7.0904722222222238</v>
      </c>
      <c r="AD852">
        <f t="shared" si="333"/>
        <v>24.269166666666674</v>
      </c>
      <c r="AE852">
        <f t="shared" si="334"/>
        <v>12.815</v>
      </c>
      <c r="AF852">
        <f t="shared" si="335"/>
        <v>2.223416666666667</v>
      </c>
      <c r="AG852">
        <f t="shared" si="336"/>
        <v>24.673541666666669</v>
      </c>
      <c r="AH852">
        <f t="shared" si="337"/>
        <v>-14.054166666666669</v>
      </c>
      <c r="AI852">
        <f t="shared" si="338"/>
        <v>7.6015902777777784</v>
      </c>
      <c r="AJ852">
        <f t="shared" si="339"/>
        <v>24.673541666666669</v>
      </c>
      <c r="AK852">
        <f t="shared" si="340"/>
        <v>14.054166666666669</v>
      </c>
    </row>
    <row r="853" spans="1:37" x14ac:dyDescent="0.3">
      <c r="A853" s="2">
        <v>43220.708417534719</v>
      </c>
      <c r="B853">
        <v>1.3888333333333327</v>
      </c>
      <c r="C853">
        <v>24.041666666666661</v>
      </c>
      <c r="D853">
        <v>15.595000000000002</v>
      </c>
      <c r="E853">
        <v>8.7901666666666678</v>
      </c>
      <c r="F853">
        <v>24.041666666666661</v>
      </c>
      <c r="G853">
        <v>15.595000000000002</v>
      </c>
      <c r="H853">
        <v>0.98083333333333356</v>
      </c>
      <c r="I853">
        <v>24.606666666666666</v>
      </c>
      <c r="J853">
        <v>-16.933333333333334</v>
      </c>
      <c r="K853">
        <v>9.6719999999999988</v>
      </c>
      <c r="L853">
        <v>24.606666666666666</v>
      </c>
      <c r="M853">
        <v>16.933333333333334</v>
      </c>
      <c r="N853" s="11">
        <f t="shared" si="317"/>
        <v>0.1644238358326757</v>
      </c>
      <c r="O853" s="12">
        <f t="shared" si="318"/>
        <v>1.0406669297553286</v>
      </c>
      <c r="P853" s="13">
        <f t="shared" si="319"/>
        <v>2.3611779810624303E-2</v>
      </c>
      <c r="Q853" s="14">
        <f t="shared" si="320"/>
        <v>1.2604691572545612</v>
      </c>
      <c r="R853">
        <f t="shared" si="321"/>
        <v>6.3318432737309465</v>
      </c>
      <c r="S853">
        <f t="shared" si="322"/>
        <v>1.2109222426575141</v>
      </c>
      <c r="T853">
        <f t="shared" si="323"/>
        <v>42.601741716227686</v>
      </c>
      <c r="U853">
        <f t="shared" si="324"/>
        <v>1.0433553901295838</v>
      </c>
      <c r="V853">
        <f t="shared" si="325"/>
        <v>0.15793189388447459</v>
      </c>
      <c r="W853">
        <f t="shared" si="326"/>
        <v>0.825816856584763</v>
      </c>
      <c r="X853">
        <f t="shared" si="327"/>
        <v>2.3473218692818938E-2</v>
      </c>
      <c r="Y853">
        <f t="shared" si="328"/>
        <v>0.9584461914514103</v>
      </c>
      <c r="Z853">
        <f t="shared" si="329"/>
        <v>2.3538913043478256</v>
      </c>
      <c r="AA853">
        <f t="shared" si="330"/>
        <v>24.274855072463776</v>
      </c>
      <c r="AB853">
        <f t="shared" si="331"/>
        <v>12.685000000000002</v>
      </c>
      <c r="AC853">
        <f t="shared" si="332"/>
        <v>7.0380579710144948</v>
      </c>
      <c r="AD853">
        <f t="shared" si="333"/>
        <v>24.274855072463776</v>
      </c>
      <c r="AE853">
        <f t="shared" si="334"/>
        <v>12.685000000000002</v>
      </c>
      <c r="AF853">
        <f t="shared" si="335"/>
        <v>2.291797101449276</v>
      </c>
      <c r="AG853">
        <f t="shared" si="336"/>
        <v>24.670579710144931</v>
      </c>
      <c r="AH853">
        <f t="shared" si="337"/>
        <v>-13.919202898550724</v>
      </c>
      <c r="AI853">
        <f t="shared" si="338"/>
        <v>7.5256304347826095</v>
      </c>
      <c r="AJ853">
        <f t="shared" si="339"/>
        <v>24.670579710144931</v>
      </c>
      <c r="AK853">
        <f t="shared" si="340"/>
        <v>13.919202898550724</v>
      </c>
    </row>
    <row r="854" spans="1:37" x14ac:dyDescent="0.3">
      <c r="A854" s="2">
        <v>43220.750089814814</v>
      </c>
      <c r="B854">
        <v>2.7625000000000011</v>
      </c>
      <c r="C854">
        <v>24.54666666666666</v>
      </c>
      <c r="D854">
        <v>14.591666666666669</v>
      </c>
      <c r="E854">
        <v>11.403166666666667</v>
      </c>
      <c r="F854">
        <v>24.54666666666666</v>
      </c>
      <c r="G854">
        <v>14.591666666666669</v>
      </c>
      <c r="H854">
        <v>2.472</v>
      </c>
      <c r="I854">
        <v>24.954999999999988</v>
      </c>
      <c r="J854">
        <v>-15.9</v>
      </c>
      <c r="K854">
        <v>12.426666666666664</v>
      </c>
      <c r="L854">
        <v>24.954999999999988</v>
      </c>
      <c r="M854">
        <v>15.9</v>
      </c>
      <c r="N854" s="11">
        <f t="shared" si="317"/>
        <v>0.27749874434957345</v>
      </c>
      <c r="O854" s="12">
        <f t="shared" si="318"/>
        <v>1.1454712874602389</v>
      </c>
      <c r="P854" s="13">
        <f t="shared" si="319"/>
        <v>6.0506669930241112E-2</v>
      </c>
      <c r="Q854" s="14">
        <f t="shared" si="320"/>
        <v>1.3723541321553485</v>
      </c>
      <c r="R854">
        <f t="shared" si="321"/>
        <v>3.8536199095022576</v>
      </c>
      <c r="S854">
        <f t="shared" si="322"/>
        <v>1.1230031131703173</v>
      </c>
      <c r="T854">
        <f t="shared" si="323"/>
        <v>16.777103559870547</v>
      </c>
      <c r="U854">
        <f t="shared" si="324"/>
        <v>0.97867489270386188</v>
      </c>
      <c r="V854">
        <f t="shared" si="325"/>
        <v>0.25949627194269981</v>
      </c>
      <c r="W854">
        <f t="shared" si="326"/>
        <v>0.8904694815822275</v>
      </c>
      <c r="X854">
        <f t="shared" si="327"/>
        <v>5.9605044245653813E-2</v>
      </c>
      <c r="Y854">
        <f t="shared" si="328"/>
        <v>1.0217897766205297</v>
      </c>
      <c r="Z854">
        <f t="shared" si="329"/>
        <v>2.3977575757575749</v>
      </c>
      <c r="AA854">
        <f t="shared" si="330"/>
        <v>24.285454545454549</v>
      </c>
      <c r="AB854">
        <f t="shared" si="331"/>
        <v>12.552727272727271</v>
      </c>
      <c r="AC854">
        <f t="shared" si="332"/>
        <v>6.9584166666666682</v>
      </c>
      <c r="AD854">
        <f t="shared" si="333"/>
        <v>24.285454545454549</v>
      </c>
      <c r="AE854">
        <f t="shared" si="334"/>
        <v>12.552727272727271</v>
      </c>
      <c r="AF854">
        <f t="shared" si="335"/>
        <v>2.3513863636363639</v>
      </c>
      <c r="AG854">
        <f t="shared" si="336"/>
        <v>24.673484848484847</v>
      </c>
      <c r="AH854">
        <f t="shared" si="337"/>
        <v>-13.782196969696969</v>
      </c>
      <c r="AI854">
        <f t="shared" si="338"/>
        <v>7.4280681818181824</v>
      </c>
      <c r="AJ854">
        <f t="shared" si="339"/>
        <v>24.673484848484847</v>
      </c>
      <c r="AK854">
        <f t="shared" si="340"/>
        <v>13.782196969696969</v>
      </c>
    </row>
    <row r="855" spans="1:37" x14ac:dyDescent="0.3">
      <c r="A855" s="2">
        <v>43220.791762094908</v>
      </c>
      <c r="B855">
        <v>2.6061666666666659</v>
      </c>
      <c r="C855">
        <v>24.669999999999998</v>
      </c>
      <c r="D855">
        <v>13.616666666666669</v>
      </c>
      <c r="E855">
        <v>12.55966666666667</v>
      </c>
      <c r="F855">
        <v>24.669999999999998</v>
      </c>
      <c r="G855">
        <v>13.616666666666669</v>
      </c>
      <c r="H855">
        <v>2.4441666666666677</v>
      </c>
      <c r="I855">
        <v>25.048333333333339</v>
      </c>
      <c r="J855">
        <v>-14.906666666666666</v>
      </c>
      <c r="K855">
        <v>13.629999999999995</v>
      </c>
      <c r="L855">
        <v>25.048333333333339</v>
      </c>
      <c r="M855">
        <v>14.906666666666666</v>
      </c>
      <c r="N855" s="11">
        <f t="shared" si="317"/>
        <v>0.23578106151990352</v>
      </c>
      <c r="O855" s="12">
        <f t="shared" si="318"/>
        <v>1.136278648974669</v>
      </c>
      <c r="P855" s="13">
        <f t="shared" si="319"/>
        <v>6.1172986276227442E-2</v>
      </c>
      <c r="Q855" s="14">
        <f t="shared" si="320"/>
        <v>1.3439605587510259</v>
      </c>
      <c r="R855">
        <f t="shared" si="321"/>
        <v>4.4912227409349619</v>
      </c>
      <c r="S855">
        <f t="shared" si="322"/>
        <v>1.1300658191565587</v>
      </c>
      <c r="T855">
        <f t="shared" si="323"/>
        <v>16.597084896010905</v>
      </c>
      <c r="U855">
        <f t="shared" si="324"/>
        <v>0.99406945463438556</v>
      </c>
      <c r="V855">
        <f t="shared" si="325"/>
        <v>0.22265651420170371</v>
      </c>
      <c r="W855">
        <f t="shared" si="326"/>
        <v>0.88490420916045831</v>
      </c>
      <c r="X855">
        <f t="shared" si="327"/>
        <v>6.0251544549268961E-2</v>
      </c>
      <c r="Y855">
        <f t="shared" si="328"/>
        <v>1.0059659265637486</v>
      </c>
      <c r="Z855">
        <f t="shared" si="329"/>
        <v>2.3803888888888882</v>
      </c>
      <c r="AA855">
        <f t="shared" si="330"/>
        <v>24.273015873015879</v>
      </c>
      <c r="AB855">
        <f t="shared" si="331"/>
        <v>12.455634920634921</v>
      </c>
      <c r="AC855">
        <f t="shared" si="332"/>
        <v>6.7467619047619065</v>
      </c>
      <c r="AD855">
        <f t="shared" si="333"/>
        <v>24.273015873015879</v>
      </c>
      <c r="AE855">
        <f t="shared" si="334"/>
        <v>12.455634920634921</v>
      </c>
      <c r="AF855">
        <f t="shared" si="335"/>
        <v>2.3456428571428574</v>
      </c>
      <c r="AG855">
        <f t="shared" si="336"/>
        <v>24.660079365079365</v>
      </c>
      <c r="AH855">
        <f t="shared" si="337"/>
        <v>-13.681349206349207</v>
      </c>
      <c r="AI855">
        <f t="shared" si="338"/>
        <v>7.1900396825396831</v>
      </c>
      <c r="AJ855">
        <f t="shared" si="339"/>
        <v>24.660079365079365</v>
      </c>
      <c r="AK855">
        <f t="shared" si="340"/>
        <v>13.681349206349207</v>
      </c>
    </row>
    <row r="856" spans="1:37" x14ac:dyDescent="0.3">
      <c r="A856" s="2">
        <v>43220.833434375003</v>
      </c>
      <c r="B856">
        <v>2.3628333333333331</v>
      </c>
      <c r="C856">
        <v>24.733333333333327</v>
      </c>
      <c r="D856">
        <v>12.65833333333334</v>
      </c>
      <c r="E856">
        <v>13.057333333333336</v>
      </c>
      <c r="F856">
        <v>24.733333333333327</v>
      </c>
      <c r="G856">
        <v>12.65833333333334</v>
      </c>
      <c r="H856">
        <v>2.2621666666666678</v>
      </c>
      <c r="I856">
        <v>25.066666666666649</v>
      </c>
      <c r="J856">
        <v>-13.941666666666658</v>
      </c>
      <c r="K856">
        <v>14.259000000000002</v>
      </c>
      <c r="L856">
        <v>25.066666666666649</v>
      </c>
      <c r="M856">
        <v>13.941666666666658</v>
      </c>
      <c r="N856" s="11">
        <f t="shared" si="317"/>
        <v>0.19567977915804022</v>
      </c>
      <c r="O856" s="12">
        <f t="shared" si="318"/>
        <v>1.0813526570048324</v>
      </c>
      <c r="P856" s="13">
        <f t="shared" si="319"/>
        <v>5.7991882076479456E-2</v>
      </c>
      <c r="Q856" s="14">
        <f t="shared" si="320"/>
        <v>1.2817078651685405</v>
      </c>
      <c r="R856">
        <f t="shared" si="321"/>
        <v>5.360390068420676</v>
      </c>
      <c r="S856">
        <f t="shared" si="322"/>
        <v>1.1747676912080043</v>
      </c>
      <c r="T856">
        <f t="shared" si="323"/>
        <v>17.49379282398878</v>
      </c>
      <c r="U856">
        <f t="shared" si="324"/>
        <v>1.0302089908128194</v>
      </c>
      <c r="V856">
        <f t="shared" si="325"/>
        <v>0.18655358793592955</v>
      </c>
      <c r="W856">
        <f t="shared" si="326"/>
        <v>0.85123212655917357</v>
      </c>
      <c r="X856">
        <f t="shared" si="327"/>
        <v>5.7163132664331442E-2</v>
      </c>
      <c r="Y856">
        <f t="shared" si="328"/>
        <v>0.97067683248523684</v>
      </c>
      <c r="Z856">
        <f t="shared" si="329"/>
        <v>2.3690999999999991</v>
      </c>
      <c r="AA856">
        <f t="shared" si="330"/>
        <v>24.253166666666676</v>
      </c>
      <c r="AB856">
        <f t="shared" si="331"/>
        <v>12.397583333333333</v>
      </c>
      <c r="AC856">
        <f t="shared" si="332"/>
        <v>6.4561166666666665</v>
      </c>
      <c r="AD856">
        <f t="shared" si="333"/>
        <v>24.253166666666676</v>
      </c>
      <c r="AE856">
        <f t="shared" si="334"/>
        <v>12.397583333333333</v>
      </c>
      <c r="AF856">
        <f t="shared" si="335"/>
        <v>2.3407166666666672</v>
      </c>
      <c r="AG856">
        <f t="shared" si="336"/>
        <v>24.640666666666668</v>
      </c>
      <c r="AH856">
        <f t="shared" si="337"/>
        <v>-13.620083333333335</v>
      </c>
      <c r="AI856">
        <f t="shared" si="338"/>
        <v>6.8680416666666675</v>
      </c>
      <c r="AJ856">
        <f t="shared" si="339"/>
        <v>24.640666666666668</v>
      </c>
      <c r="AK856">
        <f t="shared" si="340"/>
        <v>13.620083333333335</v>
      </c>
    </row>
    <row r="857" spans="1:37" x14ac:dyDescent="0.3">
      <c r="A857" s="2">
        <v>43220.87510665509</v>
      </c>
      <c r="B857">
        <v>2.2599999999999993</v>
      </c>
      <c r="C857">
        <v>24.706666666666685</v>
      </c>
      <c r="D857">
        <v>11.885</v>
      </c>
      <c r="E857">
        <v>13.925833333333328</v>
      </c>
      <c r="F857">
        <v>24.706666666666685</v>
      </c>
      <c r="G857">
        <v>11.885</v>
      </c>
      <c r="H857">
        <v>2.0903333333333345</v>
      </c>
      <c r="I857">
        <v>25.063333333333336</v>
      </c>
      <c r="J857">
        <v>-13.159999999999991</v>
      </c>
      <c r="K857">
        <v>15.118833333333336</v>
      </c>
      <c r="L857">
        <v>25.063333333333336</v>
      </c>
      <c r="M857">
        <v>13.159999999999991</v>
      </c>
      <c r="N857" s="11">
        <f t="shared" si="317"/>
        <v>0.1762641362277392</v>
      </c>
      <c r="O857" s="12">
        <f t="shared" si="318"/>
        <v>1.0861172494475477</v>
      </c>
      <c r="P857" s="13">
        <f t="shared" si="319"/>
        <v>5.4687363739426217E-2</v>
      </c>
      <c r="Q857" s="14">
        <f t="shared" si="320"/>
        <v>1.2701344161299346</v>
      </c>
      <c r="R857">
        <f t="shared" si="321"/>
        <v>5.9233038348082694</v>
      </c>
      <c r="S857">
        <f t="shared" si="322"/>
        <v>1.1707109089821093</v>
      </c>
      <c r="T857">
        <f t="shared" si="323"/>
        <v>18.535759846914356</v>
      </c>
      <c r="U857">
        <f t="shared" si="324"/>
        <v>1.0373182454554479</v>
      </c>
      <c r="V857">
        <f t="shared" si="325"/>
        <v>0.16882470119521883</v>
      </c>
      <c r="W857">
        <f t="shared" si="326"/>
        <v>0.85418184141588271</v>
      </c>
      <c r="X857">
        <f t="shared" si="327"/>
        <v>5.3949771051143056E-2</v>
      </c>
      <c r="Y857">
        <f t="shared" si="328"/>
        <v>0.96402430438398112</v>
      </c>
      <c r="Z857">
        <f t="shared" si="329"/>
        <v>2.3694298245614025</v>
      </c>
      <c r="AA857">
        <f t="shared" si="330"/>
        <v>24.227894736842114</v>
      </c>
      <c r="AB857">
        <f t="shared" si="331"/>
        <v>12.383859649122808</v>
      </c>
      <c r="AC857">
        <f t="shared" si="332"/>
        <v>6.1086842105263148</v>
      </c>
      <c r="AD857">
        <f t="shared" si="333"/>
        <v>24.227894736842114</v>
      </c>
      <c r="AE857">
        <f t="shared" si="334"/>
        <v>12.383859649122808</v>
      </c>
      <c r="AF857">
        <f t="shared" si="335"/>
        <v>2.3448508771929832</v>
      </c>
      <c r="AG857">
        <f t="shared" si="336"/>
        <v>24.618245614035089</v>
      </c>
      <c r="AH857">
        <f t="shared" si="337"/>
        <v>-13.603157894736844</v>
      </c>
      <c r="AI857">
        <f t="shared" si="338"/>
        <v>6.4790438596491216</v>
      </c>
      <c r="AJ857">
        <f t="shared" si="339"/>
        <v>24.618245614035089</v>
      </c>
      <c r="AK857">
        <f t="shared" si="340"/>
        <v>13.603157894736844</v>
      </c>
    </row>
    <row r="858" spans="1:37" x14ac:dyDescent="0.3">
      <c r="A858" s="2">
        <v>43220.916778935185</v>
      </c>
      <c r="B858">
        <v>2.1118333333333328</v>
      </c>
      <c r="C858">
        <v>24.72166666666666</v>
      </c>
      <c r="D858">
        <v>11.341666666666663</v>
      </c>
      <c r="E858">
        <v>12.162833333333337</v>
      </c>
      <c r="F858">
        <v>24.72166666666666</v>
      </c>
      <c r="G858">
        <v>11.341666666666663</v>
      </c>
      <c r="H858">
        <v>2.0098333333333347</v>
      </c>
      <c r="I858">
        <v>25.039999999999988</v>
      </c>
      <c r="J858">
        <v>-12.648333333333342</v>
      </c>
      <c r="K858">
        <v>13.405166666666663</v>
      </c>
      <c r="L858">
        <v>25.039999999999988</v>
      </c>
      <c r="M858">
        <v>12.648333333333342</v>
      </c>
      <c r="N858" s="11">
        <f t="shared" si="317"/>
        <v>0.15783507722969606</v>
      </c>
      <c r="O858" s="12">
        <f t="shared" si="318"/>
        <v>0.90903089187842601</v>
      </c>
      <c r="P858" s="13">
        <f t="shared" si="319"/>
        <v>5.3327731835669787E-2</v>
      </c>
      <c r="Q858" s="14">
        <f t="shared" si="320"/>
        <v>1.0817888365837272</v>
      </c>
      <c r="R858">
        <f t="shared" si="321"/>
        <v>6.5857272512035356</v>
      </c>
      <c r="S858">
        <f t="shared" si="322"/>
        <v>1.3500726256217706</v>
      </c>
      <c r="T858">
        <f t="shared" si="323"/>
        <v>19.001969483373401</v>
      </c>
      <c r="U858">
        <f t="shared" si="324"/>
        <v>1.1743948228916699</v>
      </c>
      <c r="V858">
        <f t="shared" si="325"/>
        <v>0.15184351884862085</v>
      </c>
      <c r="W858">
        <f t="shared" si="326"/>
        <v>0.74070089343486545</v>
      </c>
      <c r="X858">
        <f t="shared" si="327"/>
        <v>5.2626123880211123E-2</v>
      </c>
      <c r="Y858">
        <f t="shared" si="328"/>
        <v>0.85150239128075866</v>
      </c>
      <c r="Z858">
        <f t="shared" si="329"/>
        <v>2.3755092592592586</v>
      </c>
      <c r="AA858">
        <f t="shared" si="330"/>
        <v>24.201296296296302</v>
      </c>
      <c r="AB858">
        <f t="shared" si="331"/>
        <v>12.411574074074073</v>
      </c>
      <c r="AC858">
        <f t="shared" si="332"/>
        <v>5.674398148148148</v>
      </c>
      <c r="AD858">
        <f t="shared" si="333"/>
        <v>24.201296296296302</v>
      </c>
      <c r="AE858">
        <f t="shared" si="334"/>
        <v>12.411574074074073</v>
      </c>
      <c r="AF858">
        <f t="shared" si="335"/>
        <v>2.3589907407407416</v>
      </c>
      <c r="AG858">
        <f t="shared" si="336"/>
        <v>24.593518518518518</v>
      </c>
      <c r="AH858">
        <f t="shared" si="337"/>
        <v>-13.627777777777778</v>
      </c>
      <c r="AI858">
        <f t="shared" si="338"/>
        <v>5.9990555555555547</v>
      </c>
      <c r="AJ858">
        <f t="shared" si="339"/>
        <v>24.593518518518518</v>
      </c>
      <c r="AK858">
        <f t="shared" si="340"/>
        <v>13.627777777777778</v>
      </c>
    </row>
    <row r="859" spans="1:37" x14ac:dyDescent="0.3">
      <c r="A859" s="2">
        <v>43220.95845121528</v>
      </c>
      <c r="B859">
        <v>2.1169999999999995</v>
      </c>
      <c r="C859">
        <v>24.683333333333348</v>
      </c>
      <c r="D859">
        <v>11.119999999999996</v>
      </c>
      <c r="E859">
        <v>11.662333333333329</v>
      </c>
      <c r="F859">
        <v>24.683333333333348</v>
      </c>
      <c r="G859">
        <v>11.119999999999996</v>
      </c>
      <c r="H859">
        <v>1.9503333333333344</v>
      </c>
      <c r="I859">
        <v>24.995000000000001</v>
      </c>
      <c r="J859">
        <v>-12.411666666666667</v>
      </c>
      <c r="K859">
        <v>12.7895</v>
      </c>
      <c r="L859">
        <v>24.995000000000001</v>
      </c>
      <c r="M859">
        <v>12.411666666666667</v>
      </c>
      <c r="N859" s="11">
        <f t="shared" si="317"/>
        <v>0.15608257557139321</v>
      </c>
      <c r="O859" s="12">
        <f t="shared" si="318"/>
        <v>0.85984271319734429</v>
      </c>
      <c r="P859" s="13">
        <f t="shared" si="319"/>
        <v>5.2138656211014107E-2</v>
      </c>
      <c r="Q859" s="14">
        <f t="shared" si="320"/>
        <v>1.016384105960265</v>
      </c>
      <c r="R859">
        <f t="shared" si="321"/>
        <v>6.656865060620385</v>
      </c>
      <c r="S859">
        <f t="shared" si="322"/>
        <v>1.4130034012633284</v>
      </c>
      <c r="T859">
        <f t="shared" si="323"/>
        <v>19.429627414117235</v>
      </c>
      <c r="U859">
        <f t="shared" si="324"/>
        <v>1.2338800057338701</v>
      </c>
      <c r="V859">
        <f t="shared" si="325"/>
        <v>0.15022086085470468</v>
      </c>
      <c r="W859">
        <f t="shared" si="326"/>
        <v>0.70771237996025127</v>
      </c>
      <c r="X859">
        <f t="shared" si="327"/>
        <v>5.1467790847775967E-2</v>
      </c>
      <c r="Y859">
        <f t="shared" si="328"/>
        <v>0.81045157985620631</v>
      </c>
      <c r="Z859">
        <f t="shared" si="329"/>
        <v>2.3910196078431367</v>
      </c>
      <c r="AA859">
        <f t="shared" si="330"/>
        <v>24.170686274509809</v>
      </c>
      <c r="AB859">
        <f t="shared" si="331"/>
        <v>12.474509803921569</v>
      </c>
      <c r="AC859">
        <f t="shared" si="332"/>
        <v>5.2927254901960783</v>
      </c>
      <c r="AD859">
        <f t="shared" si="333"/>
        <v>24.170686274509809</v>
      </c>
      <c r="AE859">
        <f t="shared" si="334"/>
        <v>12.474509803921569</v>
      </c>
      <c r="AF859">
        <f t="shared" si="335"/>
        <v>2.3795294117647066</v>
      </c>
      <c r="AG859">
        <f t="shared" si="336"/>
        <v>24.567254901960791</v>
      </c>
      <c r="AH859">
        <f t="shared" si="337"/>
        <v>-13.685392156862747</v>
      </c>
      <c r="AI859">
        <f t="shared" si="338"/>
        <v>5.5634019607843124</v>
      </c>
      <c r="AJ859">
        <f t="shared" si="339"/>
        <v>24.567254901960791</v>
      </c>
      <c r="AK859">
        <f t="shared" si="340"/>
        <v>13.685392156862747</v>
      </c>
    </row>
    <row r="860" spans="1:37" x14ac:dyDescent="0.3">
      <c r="A860" s="2">
        <v>43221</v>
      </c>
      <c r="B860">
        <v>2.1728333333333336</v>
      </c>
      <c r="C860">
        <v>24.696666666666676</v>
      </c>
      <c r="D860">
        <v>10.721666666666669</v>
      </c>
      <c r="E860">
        <v>11.154000000000003</v>
      </c>
      <c r="F860">
        <v>24.696666666666676</v>
      </c>
      <c r="G860">
        <v>10.721666666666669</v>
      </c>
      <c r="H860">
        <v>2.0128333333333344</v>
      </c>
      <c r="I860">
        <v>25.001666666666665</v>
      </c>
      <c r="J860">
        <v>-12.023333333333332</v>
      </c>
      <c r="K860">
        <v>12.195666666666664</v>
      </c>
      <c r="L860">
        <v>25.001666666666665</v>
      </c>
      <c r="M860">
        <v>12.023333333333332</v>
      </c>
      <c r="N860" s="11">
        <f t="shared" si="317"/>
        <v>0.15548002385211682</v>
      </c>
      <c r="O860" s="12">
        <f t="shared" si="318"/>
        <v>0.7981395348837208</v>
      </c>
      <c r="P860" s="13">
        <f t="shared" si="319"/>
        <v>5.436416835471531E-2</v>
      </c>
      <c r="Q860" s="14">
        <f t="shared" si="320"/>
        <v>0.93969436239886972</v>
      </c>
      <c r="R860">
        <f t="shared" si="321"/>
        <v>6.6816944082227527</v>
      </c>
      <c r="S860">
        <f t="shared" si="322"/>
        <v>1.5029137529137531</v>
      </c>
      <c r="T860">
        <f t="shared" si="323"/>
        <v>18.644468825039322</v>
      </c>
      <c r="U860">
        <f t="shared" si="324"/>
        <v>1.3141758001475936</v>
      </c>
      <c r="V860">
        <f t="shared" si="325"/>
        <v>0.14966263628719104</v>
      </c>
      <c r="W860">
        <f t="shared" si="326"/>
        <v>0.66537417603722371</v>
      </c>
      <c r="X860">
        <f t="shared" si="327"/>
        <v>5.363520995873107E-2</v>
      </c>
      <c r="Y860">
        <f t="shared" si="328"/>
        <v>0.76093320230648831</v>
      </c>
      <c r="Z860">
        <f t="shared" si="329"/>
        <v>2.4081458333333328</v>
      </c>
      <c r="AA860">
        <f t="shared" si="330"/>
        <v>24.138645833333339</v>
      </c>
      <c r="AB860">
        <f t="shared" si="331"/>
        <v>12.559166666666666</v>
      </c>
      <c r="AC860">
        <f t="shared" si="332"/>
        <v>4.8946250000000013</v>
      </c>
      <c r="AD860">
        <f t="shared" si="333"/>
        <v>24.138645833333339</v>
      </c>
      <c r="AE860">
        <f t="shared" si="334"/>
        <v>12.559166666666666</v>
      </c>
      <c r="AF860">
        <f t="shared" si="335"/>
        <v>2.4063541666666675</v>
      </c>
      <c r="AG860">
        <f t="shared" si="336"/>
        <v>24.540520833333339</v>
      </c>
      <c r="AH860">
        <f t="shared" si="337"/>
        <v>-13.765000000000001</v>
      </c>
      <c r="AI860">
        <f t="shared" si="338"/>
        <v>5.1117708333333329</v>
      </c>
      <c r="AJ860">
        <f t="shared" si="339"/>
        <v>24.540520833333339</v>
      </c>
      <c r="AK860">
        <f t="shared" si="340"/>
        <v>13.765000000000001</v>
      </c>
    </row>
    <row r="861" spans="1:37" x14ac:dyDescent="0.3">
      <c r="A861" s="2">
        <v>43221.041666666664</v>
      </c>
      <c r="B861">
        <v>2.1538333333333326</v>
      </c>
      <c r="C861">
        <v>24.658333333333342</v>
      </c>
      <c r="D861">
        <v>10.355000000000006</v>
      </c>
      <c r="E861">
        <v>11.449499999999999</v>
      </c>
      <c r="F861">
        <v>24.658333333333342</v>
      </c>
      <c r="G861">
        <v>10.355000000000006</v>
      </c>
      <c r="H861">
        <v>2.0353333333333343</v>
      </c>
      <c r="I861">
        <v>24.961666666666677</v>
      </c>
      <c r="J861">
        <v>-11.666666666666673</v>
      </c>
      <c r="K861">
        <v>12.463500000000003</v>
      </c>
      <c r="L861">
        <v>24.961666666666677</v>
      </c>
      <c r="M861">
        <v>11.666666666666673</v>
      </c>
      <c r="N861" s="11">
        <f t="shared" si="317"/>
        <v>0.15058261477511062</v>
      </c>
      <c r="O861" s="12">
        <f t="shared" si="318"/>
        <v>0.80047774411559047</v>
      </c>
      <c r="P861" s="13">
        <f t="shared" si="319"/>
        <v>5.5567183874050144E-2</v>
      </c>
      <c r="Q861" s="14">
        <f t="shared" si="320"/>
        <v>0.93745769086122599</v>
      </c>
      <c r="R861">
        <f t="shared" si="321"/>
        <v>6.8908728623384699</v>
      </c>
      <c r="S861">
        <f t="shared" si="322"/>
        <v>1.4992539703334939</v>
      </c>
      <c r="T861">
        <f t="shared" si="323"/>
        <v>18.246233213232884</v>
      </c>
      <c r="U861">
        <f t="shared" si="324"/>
        <v>1.3167148072371324</v>
      </c>
      <c r="V861">
        <f t="shared" si="325"/>
        <v>0.14511949646690223</v>
      </c>
      <c r="W861">
        <f t="shared" si="326"/>
        <v>0.66699840039613845</v>
      </c>
      <c r="X861">
        <f t="shared" si="327"/>
        <v>5.4805832432020037E-2</v>
      </c>
      <c r="Y861">
        <f t="shared" si="328"/>
        <v>0.75946590294545535</v>
      </c>
      <c r="Z861">
        <f t="shared" si="329"/>
        <v>2.4238333333333331</v>
      </c>
      <c r="AA861">
        <f t="shared" si="330"/>
        <v>24.101444444444446</v>
      </c>
      <c r="AB861">
        <f t="shared" si="331"/>
        <v>12.681666666666665</v>
      </c>
      <c r="AC861">
        <f t="shared" si="332"/>
        <v>4.4773333333333332</v>
      </c>
      <c r="AD861">
        <f t="shared" si="333"/>
        <v>24.101444444444446</v>
      </c>
      <c r="AE861">
        <f t="shared" si="334"/>
        <v>12.681666666666665</v>
      </c>
      <c r="AF861">
        <f t="shared" si="335"/>
        <v>2.4325888888888891</v>
      </c>
      <c r="AG861">
        <f t="shared" si="336"/>
        <v>24.509777777777785</v>
      </c>
      <c r="AH861">
        <f t="shared" si="337"/>
        <v>-13.881111111111114</v>
      </c>
      <c r="AI861">
        <f t="shared" si="338"/>
        <v>4.6395111111111129</v>
      </c>
      <c r="AJ861">
        <f t="shared" si="339"/>
        <v>24.509777777777785</v>
      </c>
      <c r="AK861">
        <f t="shared" si="340"/>
        <v>13.881111111111114</v>
      </c>
    </row>
    <row r="862" spans="1:37" x14ac:dyDescent="0.3">
      <c r="A862" s="2">
        <v>43221.08333321759</v>
      </c>
      <c r="B862">
        <v>2.2199999999999989</v>
      </c>
      <c r="C862">
        <v>24.655000000000012</v>
      </c>
      <c r="D862">
        <v>9.3916666666666639</v>
      </c>
      <c r="E862">
        <v>14.178166666666671</v>
      </c>
      <c r="F862">
        <v>24.655000000000012</v>
      </c>
      <c r="G862">
        <v>9.3916666666666639</v>
      </c>
      <c r="H862">
        <v>2.1185000000000009</v>
      </c>
      <c r="I862">
        <v>24.951666666666668</v>
      </c>
      <c r="J862">
        <v>-10.685000000000002</v>
      </c>
      <c r="K862">
        <v>15.304666666666666</v>
      </c>
      <c r="L862">
        <v>24.951666666666668</v>
      </c>
      <c r="M862">
        <v>10.685000000000002</v>
      </c>
      <c r="N862" s="11">
        <f t="shared" si="317"/>
        <v>0.14544660406202206</v>
      </c>
      <c r="O862" s="12">
        <f t="shared" si="318"/>
        <v>0.92890369076217461</v>
      </c>
      <c r="P862" s="13">
        <f t="shared" si="319"/>
        <v>5.9447198578243404E-2</v>
      </c>
      <c r="Q862" s="14">
        <f t="shared" si="320"/>
        <v>1.0727570093457943</v>
      </c>
      <c r="R862">
        <f t="shared" si="321"/>
        <v>7.1253753753753859</v>
      </c>
      <c r="S862">
        <f t="shared" si="322"/>
        <v>1.3265378692590726</v>
      </c>
      <c r="T862">
        <f t="shared" si="323"/>
        <v>17.071650538903306</v>
      </c>
      <c r="U862">
        <f t="shared" si="324"/>
        <v>1.1821775493313587</v>
      </c>
      <c r="V862">
        <f t="shared" si="325"/>
        <v>0.14034348329996818</v>
      </c>
      <c r="W862">
        <f t="shared" si="326"/>
        <v>0.75384202982350001</v>
      </c>
      <c r="X862">
        <f t="shared" si="327"/>
        <v>5.8576644227877957E-2</v>
      </c>
      <c r="Y862">
        <f t="shared" si="328"/>
        <v>0.8458966257357885</v>
      </c>
      <c r="Z862">
        <f t="shared" si="329"/>
        <v>2.4431190476190472</v>
      </c>
      <c r="AA862">
        <f t="shared" si="330"/>
        <v>24.061666666666667</v>
      </c>
      <c r="AB862">
        <f t="shared" si="331"/>
        <v>12.847857142857141</v>
      </c>
      <c r="AC862">
        <f t="shared" si="332"/>
        <v>3.9793214285714282</v>
      </c>
      <c r="AD862">
        <f t="shared" si="333"/>
        <v>24.061666666666667</v>
      </c>
      <c r="AE862">
        <f t="shared" si="334"/>
        <v>12.847857142857141</v>
      </c>
      <c r="AF862">
        <f t="shared" si="335"/>
        <v>2.4609642857142862</v>
      </c>
      <c r="AG862">
        <f t="shared" si="336"/>
        <v>24.477500000000003</v>
      </c>
      <c r="AH862">
        <f t="shared" si="337"/>
        <v>-14.039285714285715</v>
      </c>
      <c r="AI862">
        <f t="shared" si="338"/>
        <v>4.0806547619047624</v>
      </c>
      <c r="AJ862">
        <f t="shared" si="339"/>
        <v>24.477500000000003</v>
      </c>
      <c r="AK862">
        <f t="shared" si="340"/>
        <v>14.039285714285715</v>
      </c>
    </row>
    <row r="863" spans="1:37" x14ac:dyDescent="0.3">
      <c r="A863" s="2">
        <v>43221.124999826388</v>
      </c>
      <c r="B863">
        <v>2.1960000000000002</v>
      </c>
      <c r="C863">
        <v>24.614999999999991</v>
      </c>
      <c r="D863">
        <v>9.6733333333333302</v>
      </c>
      <c r="E863">
        <v>8.8404999999999969</v>
      </c>
      <c r="F863">
        <v>24.614999999999991</v>
      </c>
      <c r="G863">
        <v>9.6733333333333302</v>
      </c>
      <c r="H863">
        <v>2.0985000000000009</v>
      </c>
      <c r="I863">
        <v>24.901666666666678</v>
      </c>
      <c r="J863">
        <v>-10.978333333333346</v>
      </c>
      <c r="K863">
        <v>9.8891666666666698</v>
      </c>
      <c r="L863">
        <v>24.901666666666678</v>
      </c>
      <c r="M863">
        <v>10.978333333333346</v>
      </c>
      <c r="N863" s="11">
        <f t="shared" si="317"/>
        <v>0.14697155605131071</v>
      </c>
      <c r="O863" s="12">
        <f t="shared" si="318"/>
        <v>0.59166759620747356</v>
      </c>
      <c r="P863" s="13">
        <f t="shared" si="319"/>
        <v>5.8486622073578583E-2</v>
      </c>
      <c r="Q863" s="14">
        <f t="shared" si="320"/>
        <v>0.71025855877424016</v>
      </c>
      <c r="R863">
        <f t="shared" si="321"/>
        <v>7.0540376442015758</v>
      </c>
      <c r="S863">
        <f t="shared" si="322"/>
        <v>1.9401381897705634</v>
      </c>
      <c r="T863">
        <f t="shared" si="323"/>
        <v>17.34792709077913</v>
      </c>
      <c r="U863">
        <f t="shared" si="324"/>
        <v>1.6579379792702447</v>
      </c>
      <c r="V863">
        <f t="shared" si="325"/>
        <v>0.14176278189017047</v>
      </c>
      <c r="W863">
        <f t="shared" si="326"/>
        <v>0.51542720269748299</v>
      </c>
      <c r="X863">
        <f t="shared" si="327"/>
        <v>5.7643774657752958E-2</v>
      </c>
      <c r="Y863">
        <f t="shared" si="328"/>
        <v>0.60315887114194611</v>
      </c>
      <c r="Z863">
        <f t="shared" si="329"/>
        <v>2.4602820512820509</v>
      </c>
      <c r="AA863">
        <f t="shared" si="330"/>
        <v>24.016025641025639</v>
      </c>
      <c r="AB863">
        <f t="shared" si="331"/>
        <v>13.113717948717948</v>
      </c>
      <c r="AC863">
        <f t="shared" si="332"/>
        <v>3.1947948717948713</v>
      </c>
      <c r="AD863">
        <f t="shared" si="333"/>
        <v>24.016025641025639</v>
      </c>
      <c r="AE863">
        <f t="shared" si="334"/>
        <v>13.113717948717948</v>
      </c>
      <c r="AF863">
        <f t="shared" si="335"/>
        <v>2.4873076923076929</v>
      </c>
      <c r="AG863">
        <f t="shared" si="336"/>
        <v>24.441025641025647</v>
      </c>
      <c r="AH863">
        <f t="shared" si="337"/>
        <v>-14.297307692307694</v>
      </c>
      <c r="AI863">
        <f t="shared" si="338"/>
        <v>3.2172692307692303</v>
      </c>
      <c r="AJ863">
        <f t="shared" si="339"/>
        <v>24.441025641025647</v>
      </c>
      <c r="AK863">
        <f t="shared" si="340"/>
        <v>14.297307692307694</v>
      </c>
    </row>
    <row r="864" spans="1:37" x14ac:dyDescent="0.3">
      <c r="A864" s="2">
        <v>43221.166666435187</v>
      </c>
      <c r="B864">
        <v>2.326166666666666</v>
      </c>
      <c r="C864">
        <v>24.593333333333323</v>
      </c>
      <c r="D864">
        <v>9.9349999999999987</v>
      </c>
      <c r="E864">
        <v>8.2633333333333319</v>
      </c>
      <c r="F864">
        <v>24.593333333333323</v>
      </c>
      <c r="G864">
        <v>9.9349999999999987</v>
      </c>
      <c r="H864">
        <v>2.2535000000000007</v>
      </c>
      <c r="I864">
        <v>24.898333333333348</v>
      </c>
      <c r="J864">
        <v>-11.24833333333333</v>
      </c>
      <c r="K864">
        <v>9.0376666666666647</v>
      </c>
      <c r="L864">
        <v>24.898333333333348</v>
      </c>
      <c r="M864">
        <v>11.24833333333333</v>
      </c>
      <c r="N864" s="11">
        <f t="shared" si="317"/>
        <v>0.15869243888573059</v>
      </c>
      <c r="O864" s="12">
        <f t="shared" si="318"/>
        <v>0.56372939169982972</v>
      </c>
      <c r="P864" s="13">
        <f t="shared" si="319"/>
        <v>6.2343231279970497E-2</v>
      </c>
      <c r="Q864" s="14">
        <f t="shared" si="320"/>
        <v>0.66210012210012104</v>
      </c>
      <c r="R864">
        <f t="shared" si="321"/>
        <v>6.5514974564734514</v>
      </c>
      <c r="S864">
        <f t="shared" si="322"/>
        <v>2.023900766438079</v>
      </c>
      <c r="T864">
        <f t="shared" si="323"/>
        <v>16.290233710524369</v>
      </c>
      <c r="U864">
        <f t="shared" si="324"/>
        <v>1.7603455906760619</v>
      </c>
      <c r="V864">
        <f t="shared" si="325"/>
        <v>0.15263685999174323</v>
      </c>
      <c r="W864">
        <f t="shared" si="326"/>
        <v>0.49409537097015316</v>
      </c>
      <c r="X864">
        <f t="shared" si="327"/>
        <v>6.1386473501233205E-2</v>
      </c>
      <c r="Y864">
        <f t="shared" si="328"/>
        <v>0.56807027284679334</v>
      </c>
      <c r="Z864">
        <f t="shared" si="329"/>
        <v>2.4823055555555551</v>
      </c>
      <c r="AA864">
        <f t="shared" si="330"/>
        <v>23.966111111111108</v>
      </c>
      <c r="AB864">
        <f t="shared" si="331"/>
        <v>13.400416666666665</v>
      </c>
      <c r="AC864">
        <f t="shared" si="332"/>
        <v>2.7243194444444438</v>
      </c>
      <c r="AD864">
        <f t="shared" si="333"/>
        <v>23.966111111111108</v>
      </c>
      <c r="AE864">
        <f t="shared" si="334"/>
        <v>13.400416666666665</v>
      </c>
      <c r="AF864">
        <f t="shared" si="335"/>
        <v>2.5197083333333339</v>
      </c>
      <c r="AG864">
        <f t="shared" si="336"/>
        <v>24.402638888888891</v>
      </c>
      <c r="AH864">
        <f t="shared" si="337"/>
        <v>-14.573888888888888</v>
      </c>
      <c r="AI864">
        <f t="shared" si="338"/>
        <v>2.6612777777777779</v>
      </c>
      <c r="AJ864">
        <f t="shared" si="339"/>
        <v>24.402638888888891</v>
      </c>
      <c r="AK864">
        <f t="shared" si="340"/>
        <v>14.573888888888888</v>
      </c>
    </row>
    <row r="865" spans="1:37" x14ac:dyDescent="0.3">
      <c r="A865" s="2">
        <v>43221.208333043978</v>
      </c>
      <c r="B865">
        <v>1.1933333333333329</v>
      </c>
      <c r="C865">
        <v>24.180000000000014</v>
      </c>
      <c r="D865">
        <v>10.080000000000004</v>
      </c>
      <c r="E865">
        <v>7.658666666666667</v>
      </c>
      <c r="F865">
        <v>24.180000000000014</v>
      </c>
      <c r="G865">
        <v>10.080000000000004</v>
      </c>
      <c r="H865">
        <v>1.1231666666666675</v>
      </c>
      <c r="I865">
        <v>24.541666666666671</v>
      </c>
      <c r="J865">
        <v>-11.37</v>
      </c>
      <c r="K865">
        <v>8.2118333333333347</v>
      </c>
      <c r="L865">
        <v>24.541666666666671</v>
      </c>
      <c r="M865">
        <v>11.37</v>
      </c>
      <c r="N865" s="11">
        <f t="shared" si="317"/>
        <v>8.4633569739952633E-2</v>
      </c>
      <c r="O865" s="12">
        <f t="shared" si="318"/>
        <v>0.5431678486997632</v>
      </c>
      <c r="P865" s="13">
        <f t="shared" si="319"/>
        <v>3.1275815658792429E-2</v>
      </c>
      <c r="Q865" s="14">
        <f t="shared" si="320"/>
        <v>0.62344679235733247</v>
      </c>
      <c r="R865">
        <f t="shared" si="321"/>
        <v>12.065642458100571</v>
      </c>
      <c r="S865">
        <f t="shared" si="322"/>
        <v>2.0910515320334273</v>
      </c>
      <c r="T865">
        <f t="shared" si="323"/>
        <v>32.223586585546798</v>
      </c>
      <c r="U865">
        <f t="shared" si="324"/>
        <v>1.8539861175945287</v>
      </c>
      <c r="V865">
        <f t="shared" si="325"/>
        <v>8.2879962958675682E-2</v>
      </c>
      <c r="W865">
        <f t="shared" si="326"/>
        <v>0.47822829073349404</v>
      </c>
      <c r="X865">
        <f t="shared" si="327"/>
        <v>3.1033168742567244E-2</v>
      </c>
      <c r="Y865">
        <f t="shared" si="328"/>
        <v>0.53937836454647203</v>
      </c>
      <c r="Z865">
        <f t="shared" si="329"/>
        <v>2.4964999999999997</v>
      </c>
      <c r="AA865">
        <f t="shared" si="330"/>
        <v>23.90909090909091</v>
      </c>
      <c r="AB865">
        <f t="shared" si="331"/>
        <v>13.715454545454547</v>
      </c>
      <c r="AC865">
        <f t="shared" si="332"/>
        <v>2.2207727272727271</v>
      </c>
      <c r="AD865">
        <f t="shared" si="333"/>
        <v>23.90909090909091</v>
      </c>
      <c r="AE865">
        <f t="shared" si="334"/>
        <v>13.715454545454547</v>
      </c>
      <c r="AF865">
        <f t="shared" si="335"/>
        <v>2.5439090909090911</v>
      </c>
      <c r="AG865">
        <f t="shared" si="336"/>
        <v>24.357575757575759</v>
      </c>
      <c r="AH865">
        <f t="shared" si="337"/>
        <v>-14.87621212121212</v>
      </c>
      <c r="AI865">
        <f t="shared" si="338"/>
        <v>2.0816060606060605</v>
      </c>
      <c r="AJ865">
        <f t="shared" si="339"/>
        <v>24.357575757575759</v>
      </c>
      <c r="AK865">
        <f t="shared" si="340"/>
        <v>14.87621212121212</v>
      </c>
    </row>
    <row r="866" spans="1:37" x14ac:dyDescent="0.3">
      <c r="A866" s="2">
        <v>43221.249999652777</v>
      </c>
      <c r="B866">
        <v>1.0329999999999993</v>
      </c>
      <c r="C866">
        <v>23.836666666666662</v>
      </c>
      <c r="D866">
        <v>10.624999999999996</v>
      </c>
      <c r="E866">
        <v>5.4823333333333331</v>
      </c>
      <c r="F866">
        <v>23.836666666666662</v>
      </c>
      <c r="G866">
        <v>10.624999999999996</v>
      </c>
      <c r="H866">
        <v>0.96483333333333376</v>
      </c>
      <c r="I866">
        <v>24.176666666666659</v>
      </c>
      <c r="J866">
        <v>-11.895000000000003</v>
      </c>
      <c r="K866">
        <v>5.7763333333333318</v>
      </c>
      <c r="L866">
        <v>24.176666666666659</v>
      </c>
      <c r="M866">
        <v>11.895000000000003</v>
      </c>
      <c r="N866" s="11">
        <f t="shared" si="317"/>
        <v>7.8188469786804535E-2</v>
      </c>
      <c r="O866" s="12">
        <f t="shared" si="318"/>
        <v>0.41496152390563895</v>
      </c>
      <c r="P866" s="13">
        <f t="shared" si="319"/>
        <v>2.6747678233146995E-2</v>
      </c>
      <c r="Q866" s="14">
        <f t="shared" si="320"/>
        <v>0.47032161758718988</v>
      </c>
      <c r="R866">
        <f t="shared" si="321"/>
        <v>13.039609551468224</v>
      </c>
      <c r="S866">
        <f t="shared" si="322"/>
        <v>2.6598619809083726</v>
      </c>
      <c r="T866">
        <f t="shared" si="323"/>
        <v>37.636422525479333</v>
      </c>
      <c r="U866">
        <f t="shared" si="324"/>
        <v>2.3762046280800955</v>
      </c>
      <c r="V866">
        <f t="shared" si="325"/>
        <v>7.6689412827349784E-2</v>
      </c>
      <c r="W866">
        <f t="shared" si="326"/>
        <v>0.37595935698080424</v>
      </c>
      <c r="X866">
        <f t="shared" si="327"/>
        <v>2.6570006735443942E-2</v>
      </c>
      <c r="Y866">
        <f t="shared" si="328"/>
        <v>0.42083917697272183</v>
      </c>
      <c r="Z866">
        <f t="shared" si="329"/>
        <v>2.6268166666666666</v>
      </c>
      <c r="AA866">
        <f t="shared" si="330"/>
        <v>23.881999999999998</v>
      </c>
      <c r="AB866">
        <f t="shared" si="331"/>
        <v>14.078999999999999</v>
      </c>
      <c r="AC866">
        <f t="shared" si="332"/>
        <v>1.676983333333333</v>
      </c>
      <c r="AD866">
        <f t="shared" si="333"/>
        <v>23.881999999999998</v>
      </c>
      <c r="AE866">
        <f t="shared" si="334"/>
        <v>14.078999999999999</v>
      </c>
      <c r="AF866">
        <f t="shared" si="335"/>
        <v>2.6859833333333336</v>
      </c>
      <c r="AG866">
        <f t="shared" si="336"/>
        <v>24.339166666666667</v>
      </c>
      <c r="AH866">
        <f t="shared" si="337"/>
        <v>-15.226833333333332</v>
      </c>
      <c r="AI866">
        <f t="shared" si="338"/>
        <v>1.4685833333333331</v>
      </c>
      <c r="AJ866">
        <f t="shared" si="339"/>
        <v>24.339166666666667</v>
      </c>
      <c r="AK866">
        <f t="shared" si="340"/>
        <v>15.226833333333332</v>
      </c>
    </row>
    <row r="867" spans="1:37" x14ac:dyDescent="0.3">
      <c r="A867" s="2">
        <v>43221.291666261575</v>
      </c>
      <c r="B867">
        <v>1.3806666666666658</v>
      </c>
      <c r="C867">
        <v>23.701666666666686</v>
      </c>
      <c r="D867">
        <v>11.510000000000003</v>
      </c>
      <c r="E867">
        <v>3.1313333333333317</v>
      </c>
      <c r="F867">
        <v>23.701666666666686</v>
      </c>
      <c r="G867">
        <v>11.510000000000003</v>
      </c>
      <c r="H867">
        <v>1.3121666666666669</v>
      </c>
      <c r="I867">
        <v>24.09666666666666</v>
      </c>
      <c r="J867">
        <v>-12.761666666666663</v>
      </c>
      <c r="K867">
        <v>3.4495000000000009</v>
      </c>
      <c r="L867">
        <v>24.09666666666666</v>
      </c>
      <c r="M867">
        <v>12.761666666666663</v>
      </c>
      <c r="N867" s="11">
        <f t="shared" si="317"/>
        <v>0.11324675324675303</v>
      </c>
      <c r="O867" s="12">
        <f t="shared" si="318"/>
        <v>0.25684210526315743</v>
      </c>
      <c r="P867" s="13">
        <f t="shared" si="319"/>
        <v>3.5600271309066261E-2</v>
      </c>
      <c r="Q867" s="14">
        <f t="shared" si="320"/>
        <v>0.30432289369210425</v>
      </c>
      <c r="R867">
        <f t="shared" si="321"/>
        <v>9.0802752293578148</v>
      </c>
      <c r="S867">
        <f t="shared" si="322"/>
        <v>4.1434426229508272</v>
      </c>
      <c r="T867">
        <f t="shared" si="323"/>
        <v>28.339673567890244</v>
      </c>
      <c r="U867">
        <f t="shared" si="324"/>
        <v>3.535983475866066</v>
      </c>
      <c r="V867">
        <f t="shared" si="325"/>
        <v>0.11012882040919404</v>
      </c>
      <c r="W867">
        <f t="shared" si="326"/>
        <v>0.24134520276953467</v>
      </c>
      <c r="X867">
        <f t="shared" si="327"/>
        <v>3.5286221543957087E-2</v>
      </c>
      <c r="Y867">
        <f t="shared" si="328"/>
        <v>0.28280675145266926</v>
      </c>
      <c r="Z867">
        <f t="shared" si="329"/>
        <v>2.8039074074074071</v>
      </c>
      <c r="AA867">
        <f t="shared" si="330"/>
        <v>23.887037037037036</v>
      </c>
      <c r="AB867">
        <f t="shared" si="331"/>
        <v>14.462777777777777</v>
      </c>
      <c r="AC867">
        <f t="shared" si="332"/>
        <v>1.2541666666666664</v>
      </c>
      <c r="AD867">
        <f t="shared" si="333"/>
        <v>23.887037037037036</v>
      </c>
      <c r="AE867">
        <f t="shared" si="334"/>
        <v>14.462777777777777</v>
      </c>
      <c r="AF867">
        <f t="shared" si="335"/>
        <v>2.8772222222222226</v>
      </c>
      <c r="AG867">
        <f t="shared" si="336"/>
        <v>24.357222222222223</v>
      </c>
      <c r="AH867">
        <f t="shared" si="337"/>
        <v>-15.597037037037033</v>
      </c>
      <c r="AI867">
        <f t="shared" si="338"/>
        <v>0.98994444444444463</v>
      </c>
      <c r="AJ867">
        <f t="shared" si="339"/>
        <v>24.357222222222223</v>
      </c>
      <c r="AK867">
        <f t="shared" si="340"/>
        <v>15.597037037037033</v>
      </c>
    </row>
    <row r="868" spans="1:37" x14ac:dyDescent="0.3">
      <c r="A868" s="2">
        <v>43221.333332870374</v>
      </c>
      <c r="B868">
        <v>2.1831666666666671</v>
      </c>
      <c r="C868">
        <v>23.803333333333324</v>
      </c>
      <c r="D868">
        <v>12.733333333333329</v>
      </c>
      <c r="E868">
        <v>0.48599999999999971</v>
      </c>
      <c r="F868">
        <v>23.803333333333324</v>
      </c>
      <c r="G868">
        <v>12.733333333333329</v>
      </c>
      <c r="H868">
        <v>2.2201666666666666</v>
      </c>
      <c r="I868">
        <v>24.206666666666667</v>
      </c>
      <c r="J868">
        <v>-13.94166666666667</v>
      </c>
      <c r="K868">
        <v>0.49566666666666648</v>
      </c>
      <c r="L868">
        <v>24.206666666666667</v>
      </c>
      <c r="M868">
        <v>13.94166666666667</v>
      </c>
      <c r="N868" s="11">
        <f t="shared" si="317"/>
        <v>0.19721469436916605</v>
      </c>
      <c r="O868" s="12">
        <f t="shared" si="318"/>
        <v>4.3902439024390234E-2</v>
      </c>
      <c r="P868" s="13">
        <f t="shared" si="319"/>
        <v>5.8198261173489439E-2</v>
      </c>
      <c r="Q868" s="14">
        <f t="shared" si="320"/>
        <v>4.8287059587595382E-2</v>
      </c>
      <c r="R868">
        <f t="shared" si="321"/>
        <v>5.3206160775631695</v>
      </c>
      <c r="S868">
        <f t="shared" si="322"/>
        <v>23.027777777777782</v>
      </c>
      <c r="T868">
        <f t="shared" si="323"/>
        <v>17.43264394564973</v>
      </c>
      <c r="U868">
        <f t="shared" si="324"/>
        <v>20.959482178883661</v>
      </c>
      <c r="V868">
        <f t="shared" si="325"/>
        <v>0.1879481596533456</v>
      </c>
      <c r="W868">
        <f t="shared" si="326"/>
        <v>4.3425814234016882E-2</v>
      </c>
      <c r="X868">
        <f t="shared" si="327"/>
        <v>5.7363645074019157E-2</v>
      </c>
      <c r="Y868">
        <f t="shared" si="328"/>
        <v>4.7711102376731609E-2</v>
      </c>
      <c r="Z868">
        <f t="shared" si="329"/>
        <v>2.9818124999999998</v>
      </c>
      <c r="AA868">
        <f t="shared" si="330"/>
        <v>23.910208333333333</v>
      </c>
      <c r="AB868">
        <f t="shared" si="331"/>
        <v>14.831875</v>
      </c>
      <c r="AC868">
        <f t="shared" si="332"/>
        <v>1.0195208333333334</v>
      </c>
      <c r="AD868">
        <f t="shared" si="333"/>
        <v>23.910208333333333</v>
      </c>
      <c r="AE868">
        <f t="shared" si="334"/>
        <v>14.831875</v>
      </c>
      <c r="AF868">
        <f t="shared" si="335"/>
        <v>3.0728541666666667</v>
      </c>
      <c r="AG868">
        <f t="shared" si="336"/>
        <v>24.389791666666667</v>
      </c>
      <c r="AH868">
        <f t="shared" si="337"/>
        <v>-15.951458333333333</v>
      </c>
      <c r="AI868">
        <f t="shared" si="338"/>
        <v>0.68249999999999988</v>
      </c>
      <c r="AJ868">
        <f t="shared" si="339"/>
        <v>24.389791666666667</v>
      </c>
      <c r="AK868">
        <f t="shared" si="340"/>
        <v>15.951458333333333</v>
      </c>
    </row>
    <row r="869" spans="1:37" x14ac:dyDescent="0.3">
      <c r="A869" s="2">
        <v>43221.374999479165</v>
      </c>
      <c r="B869">
        <v>2.4596666666666676</v>
      </c>
      <c r="C869">
        <v>23.781666666666673</v>
      </c>
      <c r="D869">
        <v>13.548333333333336</v>
      </c>
      <c r="E869">
        <v>0.14966666666666661</v>
      </c>
      <c r="F869">
        <v>23.781666666666673</v>
      </c>
      <c r="G869">
        <v>13.548333333333336</v>
      </c>
      <c r="H869">
        <v>2.4744999999999999</v>
      </c>
      <c r="I869">
        <v>24.193333333333349</v>
      </c>
      <c r="J869">
        <v>-14.719999999999999</v>
      </c>
      <c r="K869">
        <v>6.3499999999999668E-2</v>
      </c>
      <c r="L869">
        <v>24.193333333333349</v>
      </c>
      <c r="M869">
        <v>14.719999999999999</v>
      </c>
      <c r="N869" s="11">
        <f t="shared" si="317"/>
        <v>0.24035830618892506</v>
      </c>
      <c r="O869" s="12">
        <f t="shared" si="318"/>
        <v>1.4625407166123768E-2</v>
      </c>
      <c r="P869" s="13">
        <f t="shared" si="319"/>
        <v>6.3590029124550251E-2</v>
      </c>
      <c r="Q869" s="14">
        <f t="shared" si="320"/>
        <v>6.7030260380013607E-3</v>
      </c>
      <c r="R869">
        <f t="shared" si="321"/>
        <v>4.4104553462528804</v>
      </c>
      <c r="S869">
        <f t="shared" si="322"/>
        <v>68.624164810690473</v>
      </c>
      <c r="T869">
        <f t="shared" si="323"/>
        <v>15.975735838890019</v>
      </c>
      <c r="U869">
        <f t="shared" si="324"/>
        <v>149.43635170603778</v>
      </c>
      <c r="V869">
        <f t="shared" si="325"/>
        <v>0.22673395862619927</v>
      </c>
      <c r="W869">
        <f t="shared" si="326"/>
        <v>1.4572126345852693E-2</v>
      </c>
      <c r="X869">
        <f t="shared" si="327"/>
        <v>6.2594925835320975E-2</v>
      </c>
      <c r="Y869">
        <f t="shared" si="328"/>
        <v>6.6918121901633409E-3</v>
      </c>
      <c r="Z869">
        <f t="shared" si="329"/>
        <v>3.0959047619047619</v>
      </c>
      <c r="AA869">
        <f t="shared" si="330"/>
        <v>23.925476190476193</v>
      </c>
      <c r="AB869">
        <f t="shared" si="331"/>
        <v>15.131666666666664</v>
      </c>
      <c r="AC869">
        <f t="shared" si="332"/>
        <v>1.0957380952380953</v>
      </c>
      <c r="AD869">
        <f t="shared" si="333"/>
        <v>23.925476190476193</v>
      </c>
      <c r="AE869">
        <f t="shared" si="334"/>
        <v>15.131666666666664</v>
      </c>
      <c r="AF869">
        <f t="shared" si="335"/>
        <v>3.1946666666666665</v>
      </c>
      <c r="AG869">
        <f t="shared" si="336"/>
        <v>24.415952380952383</v>
      </c>
      <c r="AH869">
        <f t="shared" si="337"/>
        <v>-16.238571428571426</v>
      </c>
      <c r="AI869">
        <f t="shared" si="338"/>
        <v>0.70919047619047604</v>
      </c>
      <c r="AJ869">
        <f t="shared" si="339"/>
        <v>24.415952380952383</v>
      </c>
      <c r="AK869">
        <f t="shared" si="340"/>
        <v>16.238571428571426</v>
      </c>
    </row>
    <row r="870" spans="1:37" x14ac:dyDescent="0.3">
      <c r="A870" s="2">
        <v>43221.416666087964</v>
      </c>
      <c r="B870">
        <v>3.2871666666666663</v>
      </c>
      <c r="C870">
        <v>24.021666666666679</v>
      </c>
      <c r="D870">
        <v>15.145000000000001</v>
      </c>
      <c r="E870">
        <v>-3.2926666666666669</v>
      </c>
      <c r="F870">
        <v>24.021666666666679</v>
      </c>
      <c r="G870">
        <v>15.145000000000001</v>
      </c>
      <c r="H870">
        <v>3.4611666666666663</v>
      </c>
      <c r="I870">
        <v>24.530000000000012</v>
      </c>
      <c r="J870">
        <v>-16.268333333333334</v>
      </c>
      <c r="K870">
        <v>-3.8755000000000002</v>
      </c>
      <c r="L870">
        <v>24.530000000000012</v>
      </c>
      <c r="M870">
        <v>16.268333333333334</v>
      </c>
      <c r="N870" s="11">
        <f t="shared" si="317"/>
        <v>0.37031543372136638</v>
      </c>
      <c r="O870" s="12">
        <f t="shared" si="318"/>
        <v>-0.37093503567405139</v>
      </c>
      <c r="P870" s="13">
        <f t="shared" si="319"/>
        <v>8.4835981862004126E-2</v>
      </c>
      <c r="Q870" s="14">
        <f t="shared" si="320"/>
        <v>-0.46909421020778636</v>
      </c>
      <c r="R870">
        <f t="shared" si="321"/>
        <v>2.9504005475840427</v>
      </c>
      <c r="S870">
        <f t="shared" si="322"/>
        <v>-2.4458898562462066</v>
      </c>
      <c r="T870">
        <f t="shared" si="323"/>
        <v>12.037451244763332</v>
      </c>
      <c r="U870">
        <f t="shared" si="324"/>
        <v>-1.8817679439212172</v>
      </c>
      <c r="V870">
        <f t="shared" si="325"/>
        <v>0.33893703036994666</v>
      </c>
      <c r="W870">
        <f t="shared" si="326"/>
        <v>-0.40884915461186599</v>
      </c>
      <c r="X870">
        <f t="shared" si="327"/>
        <v>8.3074064406701648E-2</v>
      </c>
      <c r="Y870">
        <f t="shared" si="328"/>
        <v>-0.53141515309066523</v>
      </c>
      <c r="Z870">
        <f t="shared" si="329"/>
        <v>3.2019444444444445</v>
      </c>
      <c r="AA870">
        <f t="shared" si="330"/>
        <v>23.949444444444442</v>
      </c>
      <c r="AB870">
        <f t="shared" si="331"/>
        <v>15.395555555555552</v>
      </c>
      <c r="AC870">
        <f t="shared" si="332"/>
        <v>1.2534166666666666</v>
      </c>
      <c r="AD870">
        <f t="shared" si="333"/>
        <v>23.949444444444442</v>
      </c>
      <c r="AE870">
        <f t="shared" si="334"/>
        <v>15.395555555555552</v>
      </c>
      <c r="AF870">
        <f t="shared" si="335"/>
        <v>3.3146944444444446</v>
      </c>
      <c r="AG870">
        <f t="shared" si="336"/>
        <v>24.453055555555562</v>
      </c>
      <c r="AH870">
        <f t="shared" si="337"/>
        <v>-16.491666666666667</v>
      </c>
      <c r="AI870">
        <f t="shared" si="338"/>
        <v>0.81680555555555545</v>
      </c>
      <c r="AJ870">
        <f t="shared" si="339"/>
        <v>24.453055555555562</v>
      </c>
      <c r="AK870">
        <f t="shared" si="340"/>
        <v>16.491666666666667</v>
      </c>
    </row>
    <row r="871" spans="1:37" x14ac:dyDescent="0.3">
      <c r="A871" s="2">
        <v>43221.458332696762</v>
      </c>
      <c r="B871">
        <v>3.6999999999999966</v>
      </c>
      <c r="C871">
        <v>24.169999999999995</v>
      </c>
      <c r="D871">
        <v>16.470000000000002</v>
      </c>
      <c r="E871">
        <v>-4.7969999999999988</v>
      </c>
      <c r="F871">
        <v>24.169999999999995</v>
      </c>
      <c r="G871">
        <v>16.470000000000002</v>
      </c>
      <c r="H871">
        <v>3.9346666666666681</v>
      </c>
      <c r="I871">
        <v>24.709999999999994</v>
      </c>
      <c r="J871">
        <v>-17.513333333333328</v>
      </c>
      <c r="K871">
        <v>-5.3811666666666662</v>
      </c>
      <c r="L871">
        <v>24.709999999999994</v>
      </c>
      <c r="M871">
        <v>17.513333333333328</v>
      </c>
      <c r="N871" s="11">
        <f t="shared" si="317"/>
        <v>0.48051948051948057</v>
      </c>
      <c r="O871" s="12">
        <f t="shared" si="318"/>
        <v>-0.62298701298701342</v>
      </c>
      <c r="P871" s="13">
        <f t="shared" si="319"/>
        <v>9.3187021394173897E-2</v>
      </c>
      <c r="Q871" s="14">
        <f t="shared" si="320"/>
        <v>-0.74773043075497925</v>
      </c>
      <c r="R871">
        <f t="shared" si="321"/>
        <v>2.3310810810810807</v>
      </c>
      <c r="S871">
        <f t="shared" si="322"/>
        <v>-1.3551698978528235</v>
      </c>
      <c r="T871">
        <f t="shared" si="323"/>
        <v>10.981108098949502</v>
      </c>
      <c r="U871">
        <f t="shared" si="324"/>
        <v>-1.0873803698082818</v>
      </c>
      <c r="V871">
        <f t="shared" si="325"/>
        <v>0.42898550724637691</v>
      </c>
      <c r="W871">
        <f t="shared" si="326"/>
        <v>-0.73791485597815698</v>
      </c>
      <c r="X871">
        <f t="shared" si="327"/>
        <v>9.1065490931253476E-2</v>
      </c>
      <c r="Y871">
        <f t="shared" si="328"/>
        <v>-0.91964139482885088</v>
      </c>
      <c r="Z871">
        <f t="shared" si="329"/>
        <v>3.1848999999999994</v>
      </c>
      <c r="AA871">
        <f t="shared" si="330"/>
        <v>23.934999999999999</v>
      </c>
      <c r="AB871">
        <f t="shared" si="331"/>
        <v>15.445666666666664</v>
      </c>
      <c r="AC871">
        <f t="shared" si="332"/>
        <v>2.1626333333333334</v>
      </c>
      <c r="AD871">
        <f t="shared" si="333"/>
        <v>23.934999999999999</v>
      </c>
      <c r="AE871">
        <f t="shared" si="334"/>
        <v>15.445666666666664</v>
      </c>
      <c r="AF871">
        <f t="shared" si="335"/>
        <v>3.2854000000000001</v>
      </c>
      <c r="AG871">
        <f t="shared" si="336"/>
        <v>24.437666666666669</v>
      </c>
      <c r="AH871">
        <f t="shared" si="337"/>
        <v>-16.536333333333332</v>
      </c>
      <c r="AI871">
        <f t="shared" si="338"/>
        <v>1.7552666666666668</v>
      </c>
      <c r="AJ871">
        <f t="shared" si="339"/>
        <v>24.437666666666669</v>
      </c>
      <c r="AK871">
        <f t="shared" si="340"/>
        <v>16.536333333333332</v>
      </c>
    </row>
    <row r="872" spans="1:37" x14ac:dyDescent="0.3">
      <c r="A872" s="2">
        <v>43221.499999305554</v>
      </c>
      <c r="B872">
        <v>3.4776666666666665</v>
      </c>
      <c r="C872">
        <v>24.128333333333341</v>
      </c>
      <c r="D872">
        <v>16.36999999999999</v>
      </c>
      <c r="E872">
        <v>0.56700000000000017</v>
      </c>
      <c r="F872">
        <v>24.128333333333341</v>
      </c>
      <c r="G872">
        <v>16.36999999999999</v>
      </c>
      <c r="H872">
        <v>3.7009999999999992</v>
      </c>
      <c r="I872">
        <v>24.693333333333332</v>
      </c>
      <c r="J872">
        <v>-17.414999999999999</v>
      </c>
      <c r="K872">
        <v>-0.13950000000000118</v>
      </c>
      <c r="L872">
        <v>24.693333333333332</v>
      </c>
      <c r="M872">
        <v>17.414999999999999</v>
      </c>
      <c r="N872" s="11">
        <f t="shared" si="317"/>
        <v>0.44824919441460692</v>
      </c>
      <c r="O872" s="12">
        <f t="shared" si="318"/>
        <v>7.3082706766917152E-2</v>
      </c>
      <c r="P872" s="13">
        <f t="shared" si="319"/>
        <v>8.7892341183455347E-2</v>
      </c>
      <c r="Q872" s="14">
        <f t="shared" si="320"/>
        <v>-1.916647584153898E-2</v>
      </c>
      <c r="R872">
        <f t="shared" si="321"/>
        <v>2.4809019457490704</v>
      </c>
      <c r="S872">
        <f t="shared" si="322"/>
        <v>13.933127572016488</v>
      </c>
      <c r="T872">
        <f t="shared" si="323"/>
        <v>11.627555615599391</v>
      </c>
      <c r="U872">
        <f t="shared" si="324"/>
        <v>-51.924432497012688</v>
      </c>
      <c r="V872">
        <f t="shared" si="325"/>
        <v>0.40307921145914749</v>
      </c>
      <c r="W872">
        <f t="shared" si="326"/>
        <v>7.1771394816510237E-2</v>
      </c>
      <c r="X872">
        <f t="shared" si="327"/>
        <v>8.6002598745553355E-2</v>
      </c>
      <c r="Y872">
        <f t="shared" si="328"/>
        <v>-1.925875646416611E-2</v>
      </c>
      <c r="Z872">
        <f t="shared" si="329"/>
        <v>3.0561249999999998</v>
      </c>
      <c r="AA872">
        <f t="shared" si="330"/>
        <v>23.876250000000002</v>
      </c>
      <c r="AB872">
        <f t="shared" si="331"/>
        <v>15.18958333333333</v>
      </c>
      <c r="AC872">
        <f t="shared" si="332"/>
        <v>3.902541666666667</v>
      </c>
      <c r="AD872">
        <f t="shared" si="333"/>
        <v>23.876250000000002</v>
      </c>
      <c r="AE872">
        <f t="shared" si="334"/>
        <v>15.18958333333333</v>
      </c>
      <c r="AF872">
        <f t="shared" si="335"/>
        <v>3.1230833333333337</v>
      </c>
      <c r="AG872">
        <f t="shared" si="336"/>
        <v>24.369583333333338</v>
      </c>
      <c r="AH872">
        <f t="shared" si="337"/>
        <v>-16.292083333333334</v>
      </c>
      <c r="AI872">
        <f t="shared" si="338"/>
        <v>3.5393749999999997</v>
      </c>
      <c r="AJ872">
        <f t="shared" si="339"/>
        <v>24.369583333333338</v>
      </c>
      <c r="AK872">
        <f t="shared" si="340"/>
        <v>16.292083333333334</v>
      </c>
    </row>
    <row r="873" spans="1:37" x14ac:dyDescent="0.3">
      <c r="A873" s="2">
        <v>43221.541665914352</v>
      </c>
      <c r="B873">
        <v>2.9980000000000007</v>
      </c>
      <c r="C873">
        <v>23.911666666666665</v>
      </c>
      <c r="D873">
        <v>15.291666666666668</v>
      </c>
      <c r="E873">
        <v>3.7178333333333327</v>
      </c>
      <c r="F873">
        <v>23.911666666666665</v>
      </c>
      <c r="G873">
        <v>15.291666666666668</v>
      </c>
      <c r="H873">
        <v>3.0596666666666676</v>
      </c>
      <c r="I873">
        <v>24.460000000000004</v>
      </c>
      <c r="J873">
        <v>-16.454999999999998</v>
      </c>
      <c r="K873">
        <v>3.2311666666666676</v>
      </c>
      <c r="L873">
        <v>24.460000000000004</v>
      </c>
      <c r="M873">
        <v>16.454999999999998</v>
      </c>
      <c r="N873" s="11">
        <f t="shared" si="317"/>
        <v>0.34779582366589346</v>
      </c>
      <c r="O873" s="12">
        <f t="shared" si="318"/>
        <v>0.43130317092034032</v>
      </c>
      <c r="P873" s="13">
        <f t="shared" si="319"/>
        <v>7.4781050144608757E-2</v>
      </c>
      <c r="Q873" s="14">
        <f t="shared" si="320"/>
        <v>0.40364355611076391</v>
      </c>
      <c r="R873">
        <f t="shared" si="321"/>
        <v>3.1252501667778505</v>
      </c>
      <c r="S873">
        <f t="shared" si="322"/>
        <v>2.5685547137669786</v>
      </c>
      <c r="T873">
        <f t="shared" si="323"/>
        <v>13.622371718052072</v>
      </c>
      <c r="U873">
        <f t="shared" si="324"/>
        <v>2.7274333316139692</v>
      </c>
      <c r="V873">
        <f t="shared" si="325"/>
        <v>0.31997438497251735</v>
      </c>
      <c r="W873">
        <f t="shared" si="326"/>
        <v>0.38932400179765875</v>
      </c>
      <c r="X873">
        <f t="shared" si="327"/>
        <v>7.3408656047376952E-2</v>
      </c>
      <c r="Y873">
        <f t="shared" si="328"/>
        <v>0.36664507557669473</v>
      </c>
      <c r="Z873">
        <f t="shared" si="329"/>
        <v>2.9156111111111112</v>
      </c>
      <c r="AA873">
        <f t="shared" si="330"/>
        <v>23.792222222222222</v>
      </c>
      <c r="AB873">
        <f t="shared" si="331"/>
        <v>14.796111111111109</v>
      </c>
      <c r="AC873">
        <f t="shared" si="332"/>
        <v>5.014388888888889</v>
      </c>
      <c r="AD873">
        <f t="shared" si="333"/>
        <v>23.792222222222222</v>
      </c>
      <c r="AE873">
        <f t="shared" si="334"/>
        <v>14.796111111111109</v>
      </c>
      <c r="AF873">
        <f t="shared" si="335"/>
        <v>2.9304444444444449</v>
      </c>
      <c r="AG873">
        <f t="shared" si="336"/>
        <v>24.26166666666667</v>
      </c>
      <c r="AH873">
        <f t="shared" si="337"/>
        <v>-15.917777777777777</v>
      </c>
      <c r="AI873">
        <f t="shared" si="338"/>
        <v>4.7656666666666672</v>
      </c>
      <c r="AJ873">
        <f t="shared" si="339"/>
        <v>24.26166666666667</v>
      </c>
      <c r="AK873">
        <f t="shared" si="340"/>
        <v>15.917777777777777</v>
      </c>
    </row>
    <row r="874" spans="1:37" x14ac:dyDescent="0.3">
      <c r="A874" s="2">
        <v>43221.583332523151</v>
      </c>
      <c r="B874">
        <v>2.8788333333333331</v>
      </c>
      <c r="C874">
        <v>23.764999999999993</v>
      </c>
      <c r="D874">
        <v>14.729999999999993</v>
      </c>
      <c r="E874">
        <v>5.0586666666666673</v>
      </c>
      <c r="F874">
        <v>23.764999999999993</v>
      </c>
      <c r="G874">
        <v>14.729999999999993</v>
      </c>
      <c r="H874">
        <v>2.8749999999999996</v>
      </c>
      <c r="I874">
        <v>24.225000000000005</v>
      </c>
      <c r="J874">
        <v>-15.865</v>
      </c>
      <c r="K874">
        <v>5.1291666666666664</v>
      </c>
      <c r="L874">
        <v>24.225000000000005</v>
      </c>
      <c r="M874">
        <v>15.865</v>
      </c>
      <c r="N874" s="11">
        <f t="shared" si="317"/>
        <v>0.31863124884707617</v>
      </c>
      <c r="O874" s="12">
        <f t="shared" si="318"/>
        <v>0.55989669802619446</v>
      </c>
      <c r="P874" s="13">
        <f t="shared" si="319"/>
        <v>7.1713644300324259E-2</v>
      </c>
      <c r="Q874" s="14">
        <f t="shared" si="320"/>
        <v>0.61353668261562966</v>
      </c>
      <c r="R874">
        <f t="shared" si="321"/>
        <v>3.3884241301453137</v>
      </c>
      <c r="S874">
        <f t="shared" si="322"/>
        <v>2.0360437532946758</v>
      </c>
      <c r="T874">
        <f t="shared" si="323"/>
        <v>14.194347826086959</v>
      </c>
      <c r="U874">
        <f t="shared" si="324"/>
        <v>1.8798943948009756</v>
      </c>
      <c r="V874">
        <f t="shared" si="325"/>
        <v>0.29512244087257006</v>
      </c>
      <c r="W874">
        <f t="shared" si="326"/>
        <v>0.49114858086022201</v>
      </c>
      <c r="X874">
        <f t="shared" si="327"/>
        <v>7.0450577388427707E-2</v>
      </c>
      <c r="Y874">
        <f t="shared" si="328"/>
        <v>0.53194477453924749</v>
      </c>
      <c r="Z874">
        <f t="shared" si="329"/>
        <v>2.8744166666666664</v>
      </c>
      <c r="AA874">
        <f t="shared" si="330"/>
        <v>23.732499999999995</v>
      </c>
      <c r="AB874">
        <f t="shared" si="331"/>
        <v>14.54833333333333</v>
      </c>
      <c r="AC874">
        <f t="shared" si="332"/>
        <v>5.6626666666666665</v>
      </c>
      <c r="AD874">
        <f t="shared" si="333"/>
        <v>23.732499999999995</v>
      </c>
      <c r="AE874">
        <f t="shared" si="334"/>
        <v>14.54833333333333</v>
      </c>
      <c r="AF874">
        <f t="shared" si="335"/>
        <v>2.8658333333333332</v>
      </c>
      <c r="AG874">
        <f t="shared" si="336"/>
        <v>24.162500000000005</v>
      </c>
      <c r="AH874">
        <f t="shared" si="337"/>
        <v>-15.649166666666666</v>
      </c>
      <c r="AI874">
        <f t="shared" si="338"/>
        <v>5.5329166666666669</v>
      </c>
      <c r="AJ874">
        <f t="shared" si="339"/>
        <v>24.162500000000005</v>
      </c>
      <c r="AK874">
        <f t="shared" si="340"/>
        <v>15.649166666666666</v>
      </c>
    </row>
    <row r="875" spans="1:37" x14ac:dyDescent="0.3">
      <c r="A875" s="2">
        <v>43221.624999131942</v>
      </c>
      <c r="B875">
        <v>2.8699999999999997</v>
      </c>
      <c r="C875">
        <v>23.7</v>
      </c>
      <c r="D875">
        <v>14.366666666666667</v>
      </c>
      <c r="E875">
        <v>6.2666666666666666</v>
      </c>
      <c r="F875">
        <v>23.7</v>
      </c>
      <c r="G875">
        <v>14.366666666666667</v>
      </c>
      <c r="H875">
        <v>2.8566666666666669</v>
      </c>
      <c r="I875">
        <v>24.100000000000005</v>
      </c>
      <c r="J875">
        <v>-15.433333333333332</v>
      </c>
      <c r="K875">
        <v>5.9366666666666665</v>
      </c>
      <c r="L875">
        <v>24.100000000000005</v>
      </c>
      <c r="M875">
        <v>15.433333333333332</v>
      </c>
      <c r="N875" s="11">
        <f t="shared" si="317"/>
        <v>0.3075</v>
      </c>
      <c r="O875" s="12">
        <f t="shared" si="318"/>
        <v>0.67142857142857149</v>
      </c>
      <c r="P875" s="13">
        <f t="shared" si="319"/>
        <v>7.2259696458684644E-2</v>
      </c>
      <c r="Q875" s="14">
        <f t="shared" si="320"/>
        <v>0.6849999999999995</v>
      </c>
      <c r="R875">
        <f t="shared" si="321"/>
        <v>3.5020325203252032</v>
      </c>
      <c r="S875">
        <f t="shared" si="322"/>
        <v>1.7393617021276595</v>
      </c>
      <c r="T875">
        <f t="shared" si="323"/>
        <v>14.088973162193701</v>
      </c>
      <c r="U875">
        <f t="shared" si="324"/>
        <v>1.7098540145985412</v>
      </c>
      <c r="V875">
        <f t="shared" si="325"/>
        <v>0.28554846198491007</v>
      </c>
      <c r="W875">
        <f t="shared" si="326"/>
        <v>0.57492354740061169</v>
      </c>
      <c r="X875">
        <f t="shared" si="327"/>
        <v>7.0977493426092705E-2</v>
      </c>
      <c r="Y875">
        <f t="shared" si="328"/>
        <v>0.58484525080042649</v>
      </c>
      <c r="Z875">
        <f t="shared" si="329"/>
        <v>2.8699999999999997</v>
      </c>
      <c r="AA875">
        <f t="shared" si="330"/>
        <v>23.7</v>
      </c>
      <c r="AB875">
        <f t="shared" si="331"/>
        <v>14.366666666666667</v>
      </c>
      <c r="AC875">
        <f t="shared" si="332"/>
        <v>6.2666666666666666</v>
      </c>
      <c r="AD875">
        <f t="shared" si="333"/>
        <v>23.7</v>
      </c>
      <c r="AE875">
        <f t="shared" si="334"/>
        <v>14.366666666666667</v>
      </c>
      <c r="AF875">
        <f t="shared" si="335"/>
        <v>2.8566666666666669</v>
      </c>
      <c r="AG875">
        <f t="shared" si="336"/>
        <v>24.100000000000005</v>
      </c>
      <c r="AH875">
        <f t="shared" si="337"/>
        <v>-15.433333333333332</v>
      </c>
      <c r="AI875">
        <f t="shared" si="338"/>
        <v>5.9366666666666665</v>
      </c>
      <c r="AJ875">
        <f t="shared" si="339"/>
        <v>24.100000000000005</v>
      </c>
      <c r="AK875">
        <f t="shared" si="340"/>
        <v>15.433333333333332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2018-05-05T20:16:04Z</dcterms:created>
  <dcterms:modified xsi:type="dcterms:W3CDTF">2018-05-05T22:16:30Z</dcterms:modified>
</cp:coreProperties>
</file>